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harma\Desktop\Praxis\Praxis Study Material\Term 1\IML\"/>
    </mc:Choice>
  </mc:AlternateContent>
  <xr:revisionPtr revIDLastSave="0" documentId="13_ncr:1_{831F7492-DC27-4529-BE77-665CCA1DB5B7}" xr6:coauthVersionLast="45" xr6:coauthVersionMax="45" xr10:uidLastSave="{00000000-0000-0000-0000-000000000000}"/>
  <bookViews>
    <workbookView xWindow="-98" yWindow="-98" windowWidth="19396" windowHeight="12196" activeTab="1" xr2:uid="{00000000-000D-0000-FFFF-FFFF00000000}"/>
  </bookViews>
  <sheets>
    <sheet name="Data Dictionary" sheetId="2" r:id="rId1"/>
    <sheet name="Relation 1" sheetId="4" r:id="rId2"/>
    <sheet name="Relation 2" sheetId="6" r:id="rId3"/>
    <sheet name="Relation 3" sheetId="8" r:id="rId4"/>
    <sheet name="Relation 4" sheetId="11" r:id="rId5"/>
  </sheets>
  <calcPr calcId="191029"/>
  <pivotCaches>
    <pivotCache cacheId="2" r:id="rId6"/>
    <pivotCache cacheId="3" r:id="rId7"/>
    <pivotCache cacheId="4" r:id="rId8"/>
  </pivotCaches>
</workbook>
</file>

<file path=xl/calcChain.xml><?xml version="1.0" encoding="utf-8"?>
<calcChain xmlns="http://schemas.openxmlformats.org/spreadsheetml/2006/main">
  <c r="S7" i="11" l="1"/>
  <c r="S8" i="11"/>
  <c r="S6" i="11"/>
</calcChain>
</file>

<file path=xl/sharedStrings.xml><?xml version="1.0" encoding="utf-8"?>
<sst xmlns="http://schemas.openxmlformats.org/spreadsheetml/2006/main" count="99" uniqueCount="42">
  <si>
    <t>Age</t>
  </si>
  <si>
    <t>Attrition</t>
  </si>
  <si>
    <t>BusinessTravel</t>
  </si>
  <si>
    <t>Department</t>
  </si>
  <si>
    <t>EducationField</t>
  </si>
  <si>
    <t>EnvironmentSatisfaction</t>
  </si>
  <si>
    <t>Gender</t>
  </si>
  <si>
    <t>JobInvolvement</t>
  </si>
  <si>
    <t>JobLevel</t>
  </si>
  <si>
    <t>JobSatisfaction</t>
  </si>
  <si>
    <t>MaritalStatus</t>
  </si>
  <si>
    <t>MonthlyIncome</t>
  </si>
  <si>
    <t>OverTime</t>
  </si>
  <si>
    <t>TotalWorkingYears</t>
  </si>
  <si>
    <t>WorkLifeBalance</t>
  </si>
  <si>
    <t>YearsAtCompany</t>
  </si>
  <si>
    <t>YearsInCurrentRole</t>
  </si>
  <si>
    <t>YearsSinceLastPromotion</t>
  </si>
  <si>
    <t>YearsWithCurrManager</t>
  </si>
  <si>
    <t>DistanceFromHome</t>
  </si>
  <si>
    <t>Single</t>
  </si>
  <si>
    <t>Yes</t>
  </si>
  <si>
    <t>Married</t>
  </si>
  <si>
    <t>Divorced</t>
  </si>
  <si>
    <t>Categorical</t>
  </si>
  <si>
    <t>Binomial</t>
  </si>
  <si>
    <t>Ordinal</t>
  </si>
  <si>
    <t>Variable</t>
  </si>
  <si>
    <t>Type of Data Types</t>
  </si>
  <si>
    <t>Row Labels</t>
  </si>
  <si>
    <t>Grand Total</t>
  </si>
  <si>
    <t>Column Labels</t>
  </si>
  <si>
    <t>Count of Attrition</t>
  </si>
  <si>
    <t>0-2</t>
  </si>
  <si>
    <t>10-20</t>
  </si>
  <si>
    <t>20+</t>
  </si>
  <si>
    <t>3-5</t>
  </si>
  <si>
    <t>5-10</t>
  </si>
  <si>
    <t>Work Ex</t>
  </si>
  <si>
    <t>Work Life balance</t>
  </si>
  <si>
    <t>(All)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</si>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</sst>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10" xfId="0" pivotButton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[attrition_1.xlsx]Relation 3!PivotTable10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9914203472882E-2"/>
          <c:y val="0.13863287334755547"/>
          <c:w val="0.68498452028116563"/>
          <c:h val="0.70599975581531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'Relation 3'!$B$3:$B$4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'Relation 3'!$A$5:$A$10</c:f>
              <c:strCache>
                <c:ptCount val="5"/>
                <c:pt idx="0">
                  <c:v>0-2</c:v>
                </c:pt>
                <c:pt idx="1">
                  <c:v>10-20</c:v>
                </c:pt>
                <c:pt idx="2">
                  <c:v>20+</c:v>
                </c:pt>
                <c:pt idx="3">
                  <c:v>3-5</c:v>
                </c:pt>
                <c:pt idx="4">
                  <c:v>5-10</c:v>
                </c:pt>
              </c:strCache>
            </c:strRef>
          </c:cat>
          <c:val>
            <c:numRef>
              <c:f>'Relation 3'!$B$5:$B$10</c:f>
              <c:numCache>
                <c:formatCode>General</c:formatCode>
                <c:ptCount val="5"/>
                <c:pt idx="0">
                  <c:v>6</c:v>
                </c:pt>
                <c:pt idx="1">
                  <c:v>26</c:v>
                </c:pt>
                <c:pt idx="2">
                  <c:v>9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1-4249-85FE-7DB8CA92143D}"/>
            </c:ext>
          </c:extLst>
        </c:ser>
        <c:ser>
          <c:idx val="1"/>
          <c:order val="1"/>
          <c:tx>
            <c:strRef>
              <c:f>'Relation 3'!$C$3:$C$4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'Relation 3'!$A$5:$A$10</c:f>
              <c:strCache>
                <c:ptCount val="5"/>
                <c:pt idx="0">
                  <c:v>0-2</c:v>
                </c:pt>
                <c:pt idx="1">
                  <c:v>10-20</c:v>
                </c:pt>
                <c:pt idx="2">
                  <c:v>20+</c:v>
                </c:pt>
                <c:pt idx="3">
                  <c:v>3-5</c:v>
                </c:pt>
                <c:pt idx="4">
                  <c:v>5-10</c:v>
                </c:pt>
              </c:strCache>
            </c:strRef>
          </c:cat>
          <c:val>
            <c:numRef>
              <c:f>'Relation 3'!$C$5:$C$10</c:f>
              <c:numCache>
                <c:formatCode>General</c:formatCode>
                <c:ptCount val="5"/>
                <c:pt idx="0">
                  <c:v>25</c:v>
                </c:pt>
                <c:pt idx="1">
                  <c:v>74</c:v>
                </c:pt>
                <c:pt idx="2">
                  <c:v>55</c:v>
                </c:pt>
                <c:pt idx="3">
                  <c:v>41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1-4249-85FE-7DB8CA92143D}"/>
            </c:ext>
          </c:extLst>
        </c:ser>
        <c:ser>
          <c:idx val="2"/>
          <c:order val="2"/>
          <c:tx>
            <c:strRef>
              <c:f>'Relation 3'!$D$3:$D$4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'Relation 3'!$A$5:$A$10</c:f>
              <c:strCache>
                <c:ptCount val="5"/>
                <c:pt idx="0">
                  <c:v>0-2</c:v>
                </c:pt>
                <c:pt idx="1">
                  <c:v>10-20</c:v>
                </c:pt>
                <c:pt idx="2">
                  <c:v>20+</c:v>
                </c:pt>
                <c:pt idx="3">
                  <c:v>3-5</c:v>
                </c:pt>
                <c:pt idx="4">
                  <c:v>5-10</c:v>
                </c:pt>
              </c:strCache>
            </c:strRef>
          </c:cat>
          <c:val>
            <c:numRef>
              <c:f>'Relation 3'!$D$5:$D$10</c:f>
              <c:numCache>
                <c:formatCode>General</c:formatCode>
                <c:ptCount val="5"/>
                <c:pt idx="0">
                  <c:v>72</c:v>
                </c:pt>
                <c:pt idx="1">
                  <c:v>201</c:v>
                </c:pt>
                <c:pt idx="2">
                  <c:v>131</c:v>
                </c:pt>
                <c:pt idx="3">
                  <c:v>116</c:v>
                </c:pt>
                <c:pt idx="4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1-4249-85FE-7DB8CA92143D}"/>
            </c:ext>
          </c:extLst>
        </c:ser>
        <c:ser>
          <c:idx val="3"/>
          <c:order val="3"/>
          <c:tx>
            <c:strRef>
              <c:f>'Relation 3'!$E$3:$E$4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'Relation 3'!$A$5:$A$10</c:f>
              <c:strCache>
                <c:ptCount val="5"/>
                <c:pt idx="0">
                  <c:v>0-2</c:v>
                </c:pt>
                <c:pt idx="1">
                  <c:v>10-20</c:v>
                </c:pt>
                <c:pt idx="2">
                  <c:v>20+</c:v>
                </c:pt>
                <c:pt idx="3">
                  <c:v>3-5</c:v>
                </c:pt>
                <c:pt idx="4">
                  <c:v>5-10</c:v>
                </c:pt>
              </c:strCache>
            </c:strRef>
          </c:cat>
          <c:val>
            <c:numRef>
              <c:f>'Relation 3'!$E$5:$E$10</c:f>
              <c:numCache>
                <c:formatCode>General</c:formatCode>
                <c:ptCount val="5"/>
                <c:pt idx="0">
                  <c:v>9</c:v>
                </c:pt>
                <c:pt idx="1">
                  <c:v>39</c:v>
                </c:pt>
                <c:pt idx="2">
                  <c:v>23</c:v>
                </c:pt>
                <c:pt idx="3">
                  <c:v>22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1-4249-85FE-7DB8CA92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8927"/>
        <c:axId val="276436399"/>
      </c:barChart>
      <c:catAx>
        <c:axId val="62664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36399"/>
        <c:crosses val="autoZero"/>
        <c:auto val="1"/>
        <c:lblAlgn val="ctr"/>
        <c:lblOffset val="100"/>
        <c:noMultiLvlLbl val="0"/>
      </c:catAx>
      <c:valAx>
        <c:axId val="2764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[attrition_1.xlsx]Relation 4!PivotTable15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 4'!$B$3:$B$4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'Relation 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'Relation 4'!$B$5:$B$9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7-443D-8A81-D20FC4598794}"/>
            </c:ext>
          </c:extLst>
        </c:ser>
        <c:ser>
          <c:idx val="1"/>
          <c:order val="1"/>
          <c:tx>
            <c:strRef>
              <c:f>'Relation 4'!$C$3:$C$4</c:f>
              <c:strCache>
                <c:ptCount val="1"/>
                <c:pt idx="0">
                  <c:v>10-20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'Relation 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'Relation 4'!$C$5:$C$9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7-443D-8A81-D20FC4598794}"/>
            </c:ext>
          </c:extLst>
        </c:ser>
        <c:ser>
          <c:idx val="2"/>
          <c:order val="2"/>
          <c:tx>
            <c:strRef>
              <c:f>'Relation 4'!$D$3:$D$4</c:f>
              <c:strCache>
                <c:ptCount val="1"/>
                <c:pt idx="0">
                  <c:v>20+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'Relation 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'Relation 4'!$D$5:$D$9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7-443D-8A81-D20FC4598794}"/>
            </c:ext>
          </c:extLst>
        </c:ser>
        <c:ser>
          <c:idx val="3"/>
          <c:order val="3"/>
          <c:tx>
            <c:strRef>
              <c:f>'Relation 4'!$E$3:$E$4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'Relation 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'Relation 4'!$E$5:$E$9</c:f>
              <c:numCache>
                <c:formatCode>General</c:formatCode>
                <c:ptCount val="4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7-443D-8A81-D20FC4598794}"/>
            </c:ext>
          </c:extLst>
        </c:ser>
        <c:ser>
          <c:idx val="4"/>
          <c:order val="4"/>
          <c:tx>
            <c:strRef>
              <c:f>'Relation 4'!$F$3:$F$4</c:f>
              <c:strCache>
                <c:ptCount val="1"/>
                <c:pt idx="0">
                  <c:v>5-10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'Relation 4'!$A$5:$A$9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'Relation 4'!$F$5:$F$9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7-443D-8A81-D20FC459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16399"/>
        <c:axId val="276433071"/>
      </c:barChart>
      <c:catAx>
        <c:axId val="66191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33071"/>
        <c:crosses val="autoZero"/>
        <c:auto val="1"/>
        <c:lblAlgn val="ctr"/>
        <c:lblOffset val="100"/>
        <c:noMultiLvlLbl val="0"/>
      </c:catAx>
      <c:valAx>
        <c:axId val="2764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</xdr:row>
      <xdr:rowOff>95250</xdr:rowOff>
    </xdr:from>
    <xdr:to>
      <xdr:col>15</xdr:col>
      <xdr:colOff>80961</xdr:colOff>
      <xdr:row>11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1160D-74F5-4EC9-8307-603E85D4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297655</xdr:colOff>
      <xdr:row>13</xdr:row>
      <xdr:rowOff>61912</xdr:rowOff>
    </xdr:from>
    <xdr:to>
      <xdr:col>14</xdr:col>
      <xdr:colOff>21431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D557C-8065-49DA-A7E4-840641CB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ttrition_Mast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ttrition_Maste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Attrition_Master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harma" refreshedDate="44092.973896064817" createdVersion="6" refreshedVersion="6" minRefreshableVersion="3" recordCount="1470" xr:uid="{00000000-000A-0000-FFFF-FFFF58000000}">
  <cacheSource type="worksheet">
    <worksheetSource ref="B1:W1471" sheet="Main Sheet" r:id="rId2"/>
  </cacheSource>
  <cacheFields count="21">
    <cacheField name="Age" numFmtId="0">
      <sharedItems containsSemiMixedTypes="0" containsString="0" containsNumber="1" containsInteger="1" minValue="18" maxValue="60"/>
    </cacheField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BusinessTravel" numFmtId="0">
      <sharedItems/>
    </cacheField>
    <cacheField name="Department" numFmtId="0">
      <sharedItems/>
    </cacheField>
    <cacheField name="EducationField" numFmtId="0">
      <sharedItems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OverTime" numFmtId="0">
      <sharedItems count="2">
        <s v="Yes"/>
        <s v="No"/>
      </sharedItems>
    </cacheField>
    <cacheField name="TotalWorkingYears" numFmtId="0">
      <sharedItems containsSemiMixedTypes="0" containsString="0" containsNumber="1" containsInteger="1" minValue="0" maxValue="40"/>
    </cacheField>
    <cacheField name="Work Exp." numFmtId="0">
      <sharedItems count="5">
        <s v="5-10"/>
        <s v="10-20"/>
        <s v="0-2"/>
        <s v="3-5"/>
        <s v="20+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DistanceFromHome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harma" refreshedDate="44092.995720023151" createdVersion="6" refreshedVersion="6" minRefreshableVersion="3" recordCount="1470" xr:uid="{00000000-000A-0000-FFFF-FFFF4E000000}">
  <cacheSource type="worksheet">
    <worksheetSource ref="B1:W1471" sheet="Main Sheet" r:id="rId2"/>
  </cacheSource>
  <cacheFields count="22">
    <cacheField name="Age" numFmtId="0">
      <sharedItems containsSemiMixedTypes="0" containsString="0" containsNumber="1" containsInteger="1" minValue="18" maxValue="60"/>
    </cacheField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BusinessTravel" numFmtId="0">
      <sharedItems/>
    </cacheField>
    <cacheField name="Department" numFmtId="0">
      <sharedItems/>
    </cacheField>
    <cacheField name="EducationField" numFmtId="0">
      <sharedItems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OverTime" numFmtId="0">
      <sharedItems/>
    </cacheField>
    <cacheField name="TotalWorkingYears" numFmtId="0">
      <sharedItems containsSemiMixedTypes="0" containsString="0" containsNumber="1" containsInteger="1" minValue="0" maxValue="40"/>
    </cacheField>
    <cacheField name="Work Exp." numFmtId="0">
      <sharedItems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atC" numFmtId="0">
      <sharedItems count="5">
        <s v="5-10"/>
        <s v="20+"/>
        <s v="0-2"/>
        <s v="3-5"/>
        <s v="10-2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DistanceFromHome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harma" refreshedDate="44093.00563796296" createdVersion="6" refreshedVersion="6" minRefreshableVersion="3" recordCount="1470" xr:uid="{00000000-000A-0000-FFFF-FFFF57000000}">
  <cacheSource type="worksheet">
    <worksheetSource ref="B1:W1471" sheet="Main Sheet" r:id="rId2"/>
  </cacheSource>
  <cacheFields count="22">
    <cacheField name="Age" numFmtId="0">
      <sharedItems containsSemiMixedTypes="0" containsString="0" containsNumber="1" containsInteger="1" minValue="18" maxValue="60"/>
    </cacheField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BusinessTravel" numFmtId="0">
      <sharedItems/>
    </cacheField>
    <cacheField name="Department" numFmtId="0">
      <sharedItems/>
    </cacheField>
    <cacheField name="EducationField" numFmtId="0">
      <sharedItems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OverTime" numFmtId="0">
      <sharedItems/>
    </cacheField>
    <cacheField name="TotalWorkingYears" numFmtId="0">
      <sharedItems containsSemiMixedTypes="0" containsString="0" containsNumber="1" containsInteger="1" minValue="0" maxValue="40"/>
    </cacheField>
    <cacheField name="Work Exp." numFmtId="0">
      <sharedItems count="5">
        <s v="5-10"/>
        <s v="10-20"/>
        <s v="0-2"/>
        <s v="3-5"/>
        <s v="20+"/>
      </sharedItems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atC" numFmtId="0">
      <sharedItems count="5">
        <s v="5-10"/>
        <s v="20+"/>
        <s v="0-2"/>
        <s v="3-5"/>
        <s v="10-2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DistanceFromHome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s v="Sales"/>
    <s v="Life Sciences"/>
    <n v="2"/>
    <s v="Female"/>
    <n v="3"/>
    <n v="2"/>
    <x v="0"/>
    <x v="0"/>
    <n v="5993"/>
    <x v="0"/>
    <n v="8"/>
    <x v="0"/>
    <x v="0"/>
    <n v="6"/>
    <n v="4"/>
    <n v="0"/>
    <n v="5"/>
    <n v="1"/>
  </r>
  <r>
    <n v="49"/>
    <x v="1"/>
    <s v="Travel_Frequently"/>
    <s v="Research &amp; Development"/>
    <s v="Life Sciences"/>
    <n v="3"/>
    <s v="Male"/>
    <n v="2"/>
    <n v="2"/>
    <x v="1"/>
    <x v="1"/>
    <n v="5130"/>
    <x v="1"/>
    <n v="10"/>
    <x v="0"/>
    <x v="1"/>
    <n v="10"/>
    <n v="7"/>
    <n v="1"/>
    <n v="7"/>
    <n v="8"/>
  </r>
  <r>
    <n v="37"/>
    <x v="0"/>
    <s v="Travel_Rarely"/>
    <s v="Research &amp; Development"/>
    <s v="Other"/>
    <n v="4"/>
    <s v="Male"/>
    <n v="2"/>
    <n v="1"/>
    <x v="2"/>
    <x v="0"/>
    <n v="2090"/>
    <x v="0"/>
    <n v="7"/>
    <x v="0"/>
    <x v="1"/>
    <n v="0"/>
    <n v="0"/>
    <n v="0"/>
    <n v="0"/>
    <n v="2"/>
  </r>
  <r>
    <n v="33"/>
    <x v="1"/>
    <s v="Travel_Frequently"/>
    <s v="Research &amp; Development"/>
    <s v="Life Sciences"/>
    <n v="4"/>
    <s v="Female"/>
    <n v="3"/>
    <n v="1"/>
    <x v="2"/>
    <x v="1"/>
    <n v="2909"/>
    <x v="0"/>
    <n v="8"/>
    <x v="0"/>
    <x v="1"/>
    <n v="8"/>
    <n v="7"/>
    <n v="3"/>
    <n v="0"/>
    <n v="3"/>
  </r>
  <r>
    <n v="27"/>
    <x v="1"/>
    <s v="Travel_Rarely"/>
    <s v="Research &amp; Development"/>
    <s v="Medical"/>
    <n v="1"/>
    <s v="Male"/>
    <n v="3"/>
    <n v="1"/>
    <x v="1"/>
    <x v="1"/>
    <n v="3468"/>
    <x v="1"/>
    <n v="6"/>
    <x v="0"/>
    <x v="1"/>
    <n v="2"/>
    <n v="2"/>
    <n v="2"/>
    <n v="2"/>
    <n v="2"/>
  </r>
  <r>
    <n v="32"/>
    <x v="1"/>
    <s v="Travel_Frequently"/>
    <s v="Research &amp; Development"/>
    <s v="Life Sciences"/>
    <n v="4"/>
    <s v="Male"/>
    <n v="3"/>
    <n v="1"/>
    <x v="0"/>
    <x v="0"/>
    <n v="3068"/>
    <x v="1"/>
    <n v="8"/>
    <x v="0"/>
    <x v="2"/>
    <n v="7"/>
    <n v="7"/>
    <n v="3"/>
    <n v="6"/>
    <n v="2"/>
  </r>
  <r>
    <n v="59"/>
    <x v="1"/>
    <s v="Travel_Rarely"/>
    <s v="Research &amp; Development"/>
    <s v="Medical"/>
    <n v="3"/>
    <s v="Female"/>
    <n v="4"/>
    <n v="1"/>
    <x v="3"/>
    <x v="1"/>
    <n v="2670"/>
    <x v="0"/>
    <n v="12"/>
    <x v="1"/>
    <x v="2"/>
    <n v="1"/>
    <n v="0"/>
    <n v="0"/>
    <n v="0"/>
    <n v="3"/>
  </r>
  <r>
    <n v="30"/>
    <x v="1"/>
    <s v="Travel_Rarely"/>
    <s v="Research &amp; Development"/>
    <s v="Life Sciences"/>
    <n v="4"/>
    <s v="Male"/>
    <n v="3"/>
    <n v="1"/>
    <x v="2"/>
    <x v="2"/>
    <n v="2693"/>
    <x v="1"/>
    <n v="1"/>
    <x v="2"/>
    <x v="1"/>
    <n v="1"/>
    <n v="0"/>
    <n v="0"/>
    <n v="0"/>
    <n v="24"/>
  </r>
  <r>
    <n v="38"/>
    <x v="1"/>
    <s v="Travel_Frequently"/>
    <s v="Research &amp; Development"/>
    <s v="Life Sciences"/>
    <n v="4"/>
    <s v="Male"/>
    <n v="2"/>
    <n v="3"/>
    <x v="2"/>
    <x v="0"/>
    <n v="9526"/>
    <x v="1"/>
    <n v="10"/>
    <x v="0"/>
    <x v="1"/>
    <n v="9"/>
    <n v="7"/>
    <n v="1"/>
    <n v="8"/>
    <n v="23"/>
  </r>
  <r>
    <n v="36"/>
    <x v="1"/>
    <s v="Travel_Rarely"/>
    <s v="Research &amp; Development"/>
    <s v="Medical"/>
    <n v="3"/>
    <s v="Male"/>
    <n v="3"/>
    <n v="2"/>
    <x v="2"/>
    <x v="1"/>
    <n v="5237"/>
    <x v="1"/>
    <n v="17"/>
    <x v="1"/>
    <x v="2"/>
    <n v="7"/>
    <n v="7"/>
    <n v="7"/>
    <n v="7"/>
    <n v="27"/>
  </r>
  <r>
    <n v="35"/>
    <x v="1"/>
    <s v="Travel_Rarely"/>
    <s v="Research &amp; Development"/>
    <s v="Medical"/>
    <n v="1"/>
    <s v="Male"/>
    <n v="4"/>
    <n v="1"/>
    <x v="1"/>
    <x v="1"/>
    <n v="2426"/>
    <x v="1"/>
    <n v="6"/>
    <x v="0"/>
    <x v="1"/>
    <n v="5"/>
    <n v="4"/>
    <n v="0"/>
    <n v="3"/>
    <n v="16"/>
  </r>
  <r>
    <n v="29"/>
    <x v="1"/>
    <s v="Travel_Rarely"/>
    <s v="Research &amp; Development"/>
    <s v="Life Sciences"/>
    <n v="4"/>
    <s v="Female"/>
    <n v="2"/>
    <n v="2"/>
    <x v="2"/>
    <x v="0"/>
    <n v="4193"/>
    <x v="0"/>
    <n v="10"/>
    <x v="0"/>
    <x v="1"/>
    <n v="9"/>
    <n v="5"/>
    <n v="0"/>
    <n v="8"/>
    <n v="15"/>
  </r>
  <r>
    <n v="31"/>
    <x v="1"/>
    <s v="Travel_Rarely"/>
    <s v="Research &amp; Development"/>
    <s v="Life Sciences"/>
    <n v="1"/>
    <s v="Male"/>
    <n v="3"/>
    <n v="1"/>
    <x v="2"/>
    <x v="2"/>
    <n v="2911"/>
    <x v="1"/>
    <n v="5"/>
    <x v="3"/>
    <x v="2"/>
    <n v="5"/>
    <n v="2"/>
    <n v="4"/>
    <n v="3"/>
    <n v="26"/>
  </r>
  <r>
    <n v="34"/>
    <x v="1"/>
    <s v="Travel_Rarely"/>
    <s v="Research &amp; Development"/>
    <s v="Medical"/>
    <n v="2"/>
    <s v="Male"/>
    <n v="3"/>
    <n v="1"/>
    <x v="0"/>
    <x v="2"/>
    <n v="2661"/>
    <x v="1"/>
    <n v="3"/>
    <x v="3"/>
    <x v="1"/>
    <n v="2"/>
    <n v="2"/>
    <n v="1"/>
    <n v="2"/>
    <n v="19"/>
  </r>
  <r>
    <n v="28"/>
    <x v="0"/>
    <s v="Travel_Rarely"/>
    <s v="Research &amp; Development"/>
    <s v="Life Sciences"/>
    <n v="3"/>
    <s v="Male"/>
    <n v="2"/>
    <n v="1"/>
    <x v="2"/>
    <x v="0"/>
    <n v="2028"/>
    <x v="0"/>
    <n v="6"/>
    <x v="0"/>
    <x v="1"/>
    <n v="4"/>
    <n v="2"/>
    <n v="0"/>
    <n v="3"/>
    <n v="24"/>
  </r>
  <r>
    <n v="29"/>
    <x v="1"/>
    <s v="Travel_Rarely"/>
    <s v="Research &amp; Development"/>
    <s v="Life Sciences"/>
    <n v="2"/>
    <s v="Female"/>
    <n v="4"/>
    <n v="3"/>
    <x v="3"/>
    <x v="2"/>
    <n v="9980"/>
    <x v="1"/>
    <n v="10"/>
    <x v="0"/>
    <x v="1"/>
    <n v="10"/>
    <n v="9"/>
    <n v="8"/>
    <n v="8"/>
    <n v="21"/>
  </r>
  <r>
    <n v="32"/>
    <x v="1"/>
    <s v="Travel_Rarely"/>
    <s v="Research &amp; Development"/>
    <s v="Life Sciences"/>
    <n v="1"/>
    <s v="Male"/>
    <n v="4"/>
    <n v="1"/>
    <x v="1"/>
    <x v="2"/>
    <n v="3298"/>
    <x v="0"/>
    <n v="7"/>
    <x v="0"/>
    <x v="2"/>
    <n v="6"/>
    <n v="2"/>
    <n v="0"/>
    <n v="5"/>
    <n v="5"/>
  </r>
  <r>
    <n v="22"/>
    <x v="1"/>
    <s v="Non-Travel"/>
    <s v="Research &amp; Development"/>
    <s v="Medical"/>
    <n v="4"/>
    <s v="Male"/>
    <n v="4"/>
    <n v="1"/>
    <x v="0"/>
    <x v="2"/>
    <n v="2935"/>
    <x v="0"/>
    <n v="1"/>
    <x v="2"/>
    <x v="2"/>
    <n v="1"/>
    <n v="0"/>
    <n v="0"/>
    <n v="0"/>
    <n v="16"/>
  </r>
  <r>
    <n v="53"/>
    <x v="1"/>
    <s v="Travel_Rarely"/>
    <s v="Sales"/>
    <s v="Life Sciences"/>
    <n v="1"/>
    <s v="Female"/>
    <n v="2"/>
    <n v="4"/>
    <x v="0"/>
    <x v="1"/>
    <n v="15427"/>
    <x v="1"/>
    <n v="31"/>
    <x v="4"/>
    <x v="1"/>
    <n v="25"/>
    <n v="8"/>
    <n v="3"/>
    <n v="7"/>
    <n v="2"/>
  </r>
  <r>
    <n v="38"/>
    <x v="1"/>
    <s v="Travel_Rarely"/>
    <s v="Research &amp; Development"/>
    <s v="Life Sciences"/>
    <n v="4"/>
    <s v="Male"/>
    <n v="3"/>
    <n v="1"/>
    <x v="0"/>
    <x v="0"/>
    <n v="3944"/>
    <x v="0"/>
    <n v="6"/>
    <x v="0"/>
    <x v="1"/>
    <n v="3"/>
    <n v="2"/>
    <n v="1"/>
    <n v="2"/>
    <n v="2"/>
  </r>
  <r>
    <n v="24"/>
    <x v="1"/>
    <s v="Non-Travel"/>
    <s v="Research &amp; Development"/>
    <s v="Other"/>
    <n v="1"/>
    <s v="Female"/>
    <n v="4"/>
    <n v="2"/>
    <x v="2"/>
    <x v="2"/>
    <n v="4011"/>
    <x v="1"/>
    <n v="5"/>
    <x v="3"/>
    <x v="2"/>
    <n v="4"/>
    <n v="2"/>
    <n v="1"/>
    <n v="3"/>
    <n v="11"/>
  </r>
  <r>
    <n v="36"/>
    <x v="0"/>
    <s v="Travel_Rarely"/>
    <s v="Sales"/>
    <s v="Life Sciences"/>
    <n v="3"/>
    <s v="Male"/>
    <n v="2"/>
    <n v="1"/>
    <x v="3"/>
    <x v="0"/>
    <n v="3407"/>
    <x v="1"/>
    <n v="10"/>
    <x v="0"/>
    <x v="1"/>
    <n v="5"/>
    <n v="3"/>
    <n v="0"/>
    <n v="3"/>
    <n v="9"/>
  </r>
  <r>
    <n v="34"/>
    <x v="1"/>
    <s v="Travel_Rarely"/>
    <s v="Research &amp; Development"/>
    <s v="Life Sciences"/>
    <n v="1"/>
    <s v="Female"/>
    <n v="3"/>
    <n v="3"/>
    <x v="1"/>
    <x v="0"/>
    <n v="11994"/>
    <x v="1"/>
    <n v="13"/>
    <x v="1"/>
    <x v="1"/>
    <n v="12"/>
    <n v="6"/>
    <n v="2"/>
    <n v="11"/>
    <n v="7"/>
  </r>
  <r>
    <n v="21"/>
    <x v="1"/>
    <s v="Travel_Rarely"/>
    <s v="Research &amp; Development"/>
    <s v="Life Sciences"/>
    <n v="3"/>
    <s v="Male"/>
    <n v="3"/>
    <n v="1"/>
    <x v="0"/>
    <x v="0"/>
    <n v="1232"/>
    <x v="1"/>
    <n v="0"/>
    <x v="4"/>
    <x v="1"/>
    <n v="0"/>
    <n v="0"/>
    <n v="0"/>
    <n v="0"/>
    <n v="15"/>
  </r>
  <r>
    <n v="34"/>
    <x v="0"/>
    <s v="Travel_Rarely"/>
    <s v="Research &amp; Development"/>
    <s v="Medical"/>
    <n v="2"/>
    <s v="Male"/>
    <n v="3"/>
    <n v="1"/>
    <x v="3"/>
    <x v="0"/>
    <n v="2960"/>
    <x v="1"/>
    <n v="8"/>
    <x v="0"/>
    <x v="1"/>
    <n v="4"/>
    <n v="2"/>
    <n v="1"/>
    <n v="3"/>
    <n v="6"/>
  </r>
  <r>
    <n v="53"/>
    <x v="1"/>
    <s v="Travel_Rarely"/>
    <s v="Research &amp; Development"/>
    <s v="Other"/>
    <n v="3"/>
    <s v="Female"/>
    <n v="3"/>
    <n v="5"/>
    <x v="2"/>
    <x v="2"/>
    <n v="19094"/>
    <x v="1"/>
    <n v="26"/>
    <x v="4"/>
    <x v="2"/>
    <n v="14"/>
    <n v="13"/>
    <n v="4"/>
    <n v="8"/>
    <n v="5"/>
  </r>
  <r>
    <n v="32"/>
    <x v="0"/>
    <s v="Travel_Frequently"/>
    <s v="Research &amp; Development"/>
    <s v="Life Sciences"/>
    <n v="2"/>
    <s v="Female"/>
    <n v="1"/>
    <n v="1"/>
    <x v="3"/>
    <x v="0"/>
    <n v="3919"/>
    <x v="0"/>
    <n v="10"/>
    <x v="0"/>
    <x v="1"/>
    <n v="10"/>
    <n v="2"/>
    <n v="6"/>
    <n v="7"/>
    <n v="16"/>
  </r>
  <r>
    <n v="42"/>
    <x v="1"/>
    <s v="Travel_Rarely"/>
    <s v="Sales"/>
    <s v="Marketing"/>
    <n v="3"/>
    <s v="Male"/>
    <n v="3"/>
    <n v="2"/>
    <x v="1"/>
    <x v="1"/>
    <n v="6825"/>
    <x v="1"/>
    <n v="10"/>
    <x v="0"/>
    <x v="1"/>
    <n v="9"/>
    <n v="7"/>
    <n v="4"/>
    <n v="2"/>
    <n v="8"/>
  </r>
  <r>
    <n v="44"/>
    <x v="1"/>
    <s v="Travel_Rarely"/>
    <s v="Research &amp; Development"/>
    <s v="Medical"/>
    <n v="1"/>
    <s v="Female"/>
    <n v="2"/>
    <n v="3"/>
    <x v="0"/>
    <x v="1"/>
    <n v="10248"/>
    <x v="1"/>
    <n v="24"/>
    <x v="4"/>
    <x v="1"/>
    <n v="22"/>
    <n v="6"/>
    <n v="5"/>
    <n v="17"/>
    <n v="7"/>
  </r>
  <r>
    <n v="46"/>
    <x v="1"/>
    <s v="Travel_Rarely"/>
    <s v="Sales"/>
    <s v="Marketing"/>
    <n v="2"/>
    <s v="Female"/>
    <n v="3"/>
    <n v="5"/>
    <x v="3"/>
    <x v="0"/>
    <n v="18947"/>
    <x v="1"/>
    <n v="22"/>
    <x v="4"/>
    <x v="2"/>
    <n v="2"/>
    <n v="2"/>
    <n v="2"/>
    <n v="1"/>
    <n v="2"/>
  </r>
  <r>
    <n v="33"/>
    <x v="1"/>
    <s v="Travel_Rarely"/>
    <s v="Research &amp; Development"/>
    <s v="Medical"/>
    <n v="3"/>
    <s v="Male"/>
    <n v="3"/>
    <n v="1"/>
    <x v="0"/>
    <x v="0"/>
    <n v="2496"/>
    <x v="1"/>
    <n v="7"/>
    <x v="0"/>
    <x v="1"/>
    <n v="1"/>
    <n v="1"/>
    <n v="0"/>
    <n v="0"/>
    <n v="2"/>
  </r>
  <r>
    <n v="44"/>
    <x v="1"/>
    <s v="Travel_Rarely"/>
    <s v="Research &amp; Development"/>
    <s v="Other"/>
    <n v="4"/>
    <s v="Male"/>
    <n v="3"/>
    <n v="2"/>
    <x v="0"/>
    <x v="1"/>
    <n v="6465"/>
    <x v="0"/>
    <n v="9"/>
    <x v="0"/>
    <x v="3"/>
    <n v="4"/>
    <n v="2"/>
    <n v="1"/>
    <n v="3"/>
    <n v="10"/>
  </r>
  <r>
    <n v="30"/>
    <x v="1"/>
    <s v="Travel_Rarely"/>
    <s v="Research &amp; Development"/>
    <s v="Medical"/>
    <n v="4"/>
    <s v="Male"/>
    <n v="2"/>
    <n v="1"/>
    <x v="2"/>
    <x v="0"/>
    <n v="2206"/>
    <x v="1"/>
    <n v="10"/>
    <x v="0"/>
    <x v="1"/>
    <n v="10"/>
    <n v="0"/>
    <n v="1"/>
    <n v="8"/>
    <n v="9"/>
  </r>
  <r>
    <n v="39"/>
    <x v="0"/>
    <s v="Travel_Rarely"/>
    <s v="Sales"/>
    <s v="Technical Degree"/>
    <n v="4"/>
    <s v="Male"/>
    <n v="3"/>
    <n v="2"/>
    <x v="0"/>
    <x v="1"/>
    <n v="2086"/>
    <x v="1"/>
    <n v="19"/>
    <x v="1"/>
    <x v="3"/>
    <n v="1"/>
    <n v="0"/>
    <n v="0"/>
    <n v="0"/>
    <n v="5"/>
  </r>
  <r>
    <n v="24"/>
    <x v="0"/>
    <s v="Travel_Rarely"/>
    <s v="Research &amp; Development"/>
    <s v="Medical"/>
    <n v="2"/>
    <s v="Male"/>
    <n v="3"/>
    <n v="1"/>
    <x v="0"/>
    <x v="1"/>
    <n v="2293"/>
    <x v="0"/>
    <n v="6"/>
    <x v="0"/>
    <x v="2"/>
    <n v="2"/>
    <n v="0"/>
    <n v="2"/>
    <n v="0"/>
    <n v="1"/>
  </r>
  <r>
    <n v="43"/>
    <x v="1"/>
    <s v="Travel_Rarely"/>
    <s v="Research &amp; Development"/>
    <s v="Medical"/>
    <n v="4"/>
    <s v="Female"/>
    <n v="4"/>
    <n v="1"/>
    <x v="2"/>
    <x v="2"/>
    <n v="2645"/>
    <x v="1"/>
    <n v="6"/>
    <x v="0"/>
    <x v="2"/>
    <n v="5"/>
    <n v="3"/>
    <n v="1"/>
    <n v="4"/>
    <n v="2"/>
  </r>
  <r>
    <n v="50"/>
    <x v="0"/>
    <s v="Travel_Rarely"/>
    <s v="Sales"/>
    <s v="Marketing"/>
    <n v="1"/>
    <s v="Male"/>
    <n v="2"/>
    <n v="1"/>
    <x v="2"/>
    <x v="1"/>
    <n v="2683"/>
    <x v="0"/>
    <n v="3"/>
    <x v="3"/>
    <x v="1"/>
    <n v="3"/>
    <n v="2"/>
    <n v="0"/>
    <n v="2"/>
    <n v="3"/>
  </r>
  <r>
    <n v="35"/>
    <x v="1"/>
    <s v="Travel_Rarely"/>
    <s v="Sales"/>
    <s v="Marketing"/>
    <n v="4"/>
    <s v="Female"/>
    <n v="3"/>
    <n v="1"/>
    <x v="0"/>
    <x v="1"/>
    <n v="2014"/>
    <x v="1"/>
    <n v="2"/>
    <x v="2"/>
    <x v="1"/>
    <n v="2"/>
    <n v="2"/>
    <n v="2"/>
    <n v="2"/>
    <n v="2"/>
  </r>
  <r>
    <n v="36"/>
    <x v="1"/>
    <s v="Travel_Rarely"/>
    <s v="Research &amp; Development"/>
    <s v="Life Sciences"/>
    <n v="2"/>
    <s v="Female"/>
    <n v="2"/>
    <n v="1"/>
    <x v="3"/>
    <x v="1"/>
    <n v="3419"/>
    <x v="0"/>
    <n v="6"/>
    <x v="0"/>
    <x v="3"/>
    <n v="1"/>
    <n v="1"/>
    <n v="0"/>
    <n v="0"/>
    <n v="5"/>
  </r>
  <r>
    <n v="33"/>
    <x v="1"/>
    <s v="Travel_Frequently"/>
    <s v="Sales"/>
    <s v="Life Sciences"/>
    <n v="3"/>
    <s v="Female"/>
    <n v="4"/>
    <n v="2"/>
    <x v="3"/>
    <x v="1"/>
    <n v="5376"/>
    <x v="1"/>
    <n v="10"/>
    <x v="0"/>
    <x v="1"/>
    <n v="5"/>
    <n v="3"/>
    <n v="1"/>
    <n v="3"/>
    <n v="1"/>
  </r>
  <r>
    <n v="35"/>
    <x v="1"/>
    <s v="Travel_Rarely"/>
    <s v="Research &amp; Development"/>
    <s v="Other"/>
    <n v="3"/>
    <s v="Male"/>
    <n v="3"/>
    <n v="1"/>
    <x v="0"/>
    <x v="2"/>
    <n v="1951"/>
    <x v="1"/>
    <n v="1"/>
    <x v="2"/>
    <x v="1"/>
    <n v="1"/>
    <n v="0"/>
    <n v="0"/>
    <n v="0"/>
    <n v="4"/>
  </r>
  <r>
    <n v="27"/>
    <x v="1"/>
    <s v="Travel_Rarely"/>
    <s v="Research &amp; Development"/>
    <s v="Life Sciences"/>
    <n v="4"/>
    <s v="Female"/>
    <n v="3"/>
    <n v="1"/>
    <x v="3"/>
    <x v="2"/>
    <n v="2341"/>
    <x v="1"/>
    <n v="1"/>
    <x v="2"/>
    <x v="1"/>
    <n v="1"/>
    <n v="0"/>
    <n v="0"/>
    <n v="0"/>
    <n v="2"/>
  </r>
  <r>
    <n v="26"/>
    <x v="0"/>
    <s v="Travel_Rarely"/>
    <s v="Research &amp; Development"/>
    <s v="Life Sciences"/>
    <n v="1"/>
    <s v="Male"/>
    <n v="1"/>
    <n v="1"/>
    <x v="2"/>
    <x v="0"/>
    <n v="2293"/>
    <x v="1"/>
    <n v="1"/>
    <x v="2"/>
    <x v="2"/>
    <n v="1"/>
    <n v="0"/>
    <n v="0"/>
    <n v="1"/>
    <n v="25"/>
  </r>
  <r>
    <n v="27"/>
    <x v="1"/>
    <s v="Travel_Frequently"/>
    <s v="Sales"/>
    <s v="Life Sciences"/>
    <n v="4"/>
    <s v="Male"/>
    <n v="3"/>
    <n v="3"/>
    <x v="2"/>
    <x v="0"/>
    <n v="8726"/>
    <x v="1"/>
    <n v="9"/>
    <x v="0"/>
    <x v="1"/>
    <n v="9"/>
    <n v="8"/>
    <n v="1"/>
    <n v="7"/>
    <n v="8"/>
  </r>
  <r>
    <n v="30"/>
    <x v="1"/>
    <s v="Travel_Frequently"/>
    <s v="Research &amp; Development"/>
    <s v="Medical"/>
    <n v="3"/>
    <s v="Female"/>
    <n v="3"/>
    <n v="2"/>
    <x v="0"/>
    <x v="0"/>
    <n v="4011"/>
    <x v="1"/>
    <n v="12"/>
    <x v="1"/>
    <x v="1"/>
    <n v="12"/>
    <n v="8"/>
    <n v="3"/>
    <n v="7"/>
    <n v="1"/>
  </r>
  <r>
    <n v="41"/>
    <x v="0"/>
    <s v="Travel_Rarely"/>
    <s v="Research &amp; Development"/>
    <s v="Technical Degree"/>
    <n v="2"/>
    <s v="Female"/>
    <n v="3"/>
    <n v="5"/>
    <x v="2"/>
    <x v="1"/>
    <n v="19545"/>
    <x v="1"/>
    <n v="23"/>
    <x v="4"/>
    <x v="1"/>
    <n v="22"/>
    <n v="15"/>
    <n v="15"/>
    <n v="8"/>
    <n v="12"/>
  </r>
  <r>
    <n v="34"/>
    <x v="1"/>
    <s v="Non-Travel"/>
    <s v="Sales"/>
    <s v="Marketing"/>
    <n v="2"/>
    <s v="Male"/>
    <n v="3"/>
    <n v="2"/>
    <x v="2"/>
    <x v="0"/>
    <n v="4568"/>
    <x v="1"/>
    <n v="10"/>
    <x v="0"/>
    <x v="1"/>
    <n v="9"/>
    <n v="5"/>
    <n v="8"/>
    <n v="7"/>
    <n v="23"/>
  </r>
  <r>
    <n v="37"/>
    <x v="1"/>
    <s v="Travel_Rarely"/>
    <s v="Research &amp; Development"/>
    <s v="Life Sciences"/>
    <n v="2"/>
    <s v="Male"/>
    <n v="3"/>
    <n v="1"/>
    <x v="1"/>
    <x v="1"/>
    <n v="3022"/>
    <x v="1"/>
    <n v="8"/>
    <x v="0"/>
    <x v="1"/>
    <n v="1"/>
    <n v="0"/>
    <n v="0"/>
    <n v="0"/>
    <n v="19"/>
  </r>
  <r>
    <n v="46"/>
    <x v="1"/>
    <s v="Travel_Frequently"/>
    <s v="Sales"/>
    <s v="Marketing"/>
    <n v="1"/>
    <s v="Male"/>
    <n v="3"/>
    <n v="2"/>
    <x v="0"/>
    <x v="0"/>
    <n v="5772"/>
    <x v="0"/>
    <n v="14"/>
    <x v="1"/>
    <x v="1"/>
    <n v="9"/>
    <n v="6"/>
    <n v="0"/>
    <n v="8"/>
    <n v="5"/>
  </r>
  <r>
    <n v="35"/>
    <x v="1"/>
    <s v="Travel_Rarely"/>
    <s v="Research &amp; Development"/>
    <s v="Life Sciences"/>
    <n v="4"/>
    <s v="Male"/>
    <n v="4"/>
    <n v="1"/>
    <x v="0"/>
    <x v="1"/>
    <n v="2269"/>
    <x v="1"/>
    <n v="1"/>
    <x v="2"/>
    <x v="1"/>
    <n v="1"/>
    <n v="0"/>
    <n v="0"/>
    <n v="1"/>
    <n v="8"/>
  </r>
  <r>
    <n v="48"/>
    <x v="0"/>
    <s v="Travel_Rarely"/>
    <s v="Research &amp; Development"/>
    <s v="Life Sciences"/>
    <n v="1"/>
    <s v="Male"/>
    <n v="2"/>
    <n v="3"/>
    <x v="2"/>
    <x v="0"/>
    <n v="5381"/>
    <x v="0"/>
    <n v="23"/>
    <x v="4"/>
    <x v="1"/>
    <n v="1"/>
    <n v="0"/>
    <n v="0"/>
    <n v="0"/>
    <n v="1"/>
  </r>
  <r>
    <n v="28"/>
    <x v="0"/>
    <s v="Travel_Rarely"/>
    <s v="Research &amp; Development"/>
    <s v="Technical Degree"/>
    <n v="3"/>
    <s v="Male"/>
    <n v="3"/>
    <n v="1"/>
    <x v="2"/>
    <x v="0"/>
    <n v="3441"/>
    <x v="0"/>
    <n v="2"/>
    <x v="2"/>
    <x v="2"/>
    <n v="2"/>
    <n v="2"/>
    <n v="2"/>
    <n v="2"/>
    <n v="5"/>
  </r>
  <r>
    <n v="44"/>
    <x v="1"/>
    <s v="Travel_Rarely"/>
    <s v="Sales"/>
    <s v="Marketing"/>
    <n v="2"/>
    <s v="Female"/>
    <n v="3"/>
    <n v="2"/>
    <x v="3"/>
    <x v="2"/>
    <n v="5454"/>
    <x v="0"/>
    <n v="9"/>
    <x v="0"/>
    <x v="2"/>
    <n v="4"/>
    <n v="3"/>
    <n v="1"/>
    <n v="3"/>
    <n v="1"/>
  </r>
  <r>
    <n v="35"/>
    <x v="1"/>
    <s v="Non-Travel"/>
    <s v="Research &amp; Development"/>
    <s v="Medical"/>
    <n v="3"/>
    <s v="Male"/>
    <n v="2"/>
    <n v="3"/>
    <x v="3"/>
    <x v="1"/>
    <n v="9884"/>
    <x v="0"/>
    <n v="10"/>
    <x v="0"/>
    <x v="1"/>
    <n v="4"/>
    <n v="0"/>
    <n v="2"/>
    <n v="3"/>
    <n v="11"/>
  </r>
  <r>
    <n v="26"/>
    <x v="1"/>
    <s v="Travel_Rarely"/>
    <s v="Sales"/>
    <s v="Marketing"/>
    <n v="3"/>
    <s v="Female"/>
    <n v="2"/>
    <n v="2"/>
    <x v="0"/>
    <x v="1"/>
    <n v="4157"/>
    <x v="0"/>
    <n v="5"/>
    <x v="3"/>
    <x v="2"/>
    <n v="2"/>
    <n v="2"/>
    <n v="0"/>
    <n v="0"/>
    <n v="23"/>
  </r>
  <r>
    <n v="33"/>
    <x v="1"/>
    <s v="Travel_Frequently"/>
    <s v="Research &amp; Development"/>
    <s v="Life Sciences"/>
    <n v="1"/>
    <s v="Female"/>
    <n v="3"/>
    <n v="3"/>
    <x v="0"/>
    <x v="0"/>
    <n v="13458"/>
    <x v="0"/>
    <n v="15"/>
    <x v="1"/>
    <x v="1"/>
    <n v="15"/>
    <n v="14"/>
    <n v="8"/>
    <n v="12"/>
    <n v="1"/>
  </r>
  <r>
    <n v="35"/>
    <x v="1"/>
    <s v="Travel_Frequently"/>
    <s v="Sales"/>
    <s v="Life Sciences"/>
    <n v="2"/>
    <s v="Male"/>
    <n v="3"/>
    <n v="3"/>
    <x v="3"/>
    <x v="1"/>
    <n v="9069"/>
    <x v="1"/>
    <n v="9"/>
    <x v="0"/>
    <x v="2"/>
    <n v="9"/>
    <n v="8"/>
    <n v="1"/>
    <n v="8"/>
    <n v="18"/>
  </r>
  <r>
    <n v="35"/>
    <x v="1"/>
    <s v="Travel_Rarely"/>
    <s v="Research &amp; Development"/>
    <s v="Medical"/>
    <n v="3"/>
    <s v="Female"/>
    <n v="3"/>
    <n v="1"/>
    <x v="3"/>
    <x v="1"/>
    <n v="4014"/>
    <x v="0"/>
    <n v="4"/>
    <x v="3"/>
    <x v="1"/>
    <n v="2"/>
    <n v="2"/>
    <n v="2"/>
    <n v="2"/>
    <n v="23"/>
  </r>
  <r>
    <n v="31"/>
    <x v="1"/>
    <s v="Travel_Rarely"/>
    <s v="Research &amp; Development"/>
    <s v="Life Sciences"/>
    <n v="4"/>
    <s v="Male"/>
    <n v="3"/>
    <n v="2"/>
    <x v="0"/>
    <x v="2"/>
    <n v="5915"/>
    <x v="1"/>
    <n v="10"/>
    <x v="0"/>
    <x v="2"/>
    <n v="7"/>
    <n v="7"/>
    <n v="1"/>
    <n v="7"/>
    <n v="7"/>
  </r>
  <r>
    <n v="37"/>
    <x v="1"/>
    <s v="Travel_Rarely"/>
    <s v="Research &amp; Development"/>
    <s v="Life Sciences"/>
    <n v="1"/>
    <s v="Male"/>
    <n v="2"/>
    <n v="2"/>
    <x v="2"/>
    <x v="2"/>
    <n v="5993"/>
    <x v="1"/>
    <n v="7"/>
    <x v="0"/>
    <x v="3"/>
    <n v="7"/>
    <n v="5"/>
    <n v="0"/>
    <n v="7"/>
    <n v="1"/>
  </r>
  <r>
    <n v="32"/>
    <x v="1"/>
    <s v="Travel_Rarely"/>
    <s v="Research &amp; Development"/>
    <s v="Medical"/>
    <n v="1"/>
    <s v="Male"/>
    <n v="3"/>
    <n v="2"/>
    <x v="0"/>
    <x v="1"/>
    <n v="6162"/>
    <x v="0"/>
    <n v="9"/>
    <x v="0"/>
    <x v="1"/>
    <n v="9"/>
    <n v="8"/>
    <n v="7"/>
    <n v="8"/>
    <n v="1"/>
  </r>
  <r>
    <n v="38"/>
    <x v="1"/>
    <s v="Travel_Frequently"/>
    <s v="Research &amp; Development"/>
    <s v="Life Sciences"/>
    <n v="4"/>
    <s v="Female"/>
    <n v="3"/>
    <n v="2"/>
    <x v="0"/>
    <x v="0"/>
    <n v="2406"/>
    <x v="1"/>
    <n v="10"/>
    <x v="0"/>
    <x v="1"/>
    <n v="10"/>
    <n v="3"/>
    <n v="9"/>
    <n v="9"/>
    <n v="29"/>
  </r>
  <r>
    <n v="50"/>
    <x v="1"/>
    <s v="Travel_Rarely"/>
    <s v="Research &amp; Development"/>
    <s v="Medical"/>
    <n v="2"/>
    <s v="Female"/>
    <n v="2"/>
    <n v="5"/>
    <x v="2"/>
    <x v="2"/>
    <n v="18740"/>
    <x v="0"/>
    <n v="29"/>
    <x v="4"/>
    <x v="2"/>
    <n v="27"/>
    <n v="3"/>
    <n v="13"/>
    <n v="8"/>
    <n v="7"/>
  </r>
  <r>
    <n v="59"/>
    <x v="1"/>
    <s v="Travel_Rarely"/>
    <s v="Sales"/>
    <s v="Life Sciences"/>
    <n v="1"/>
    <s v="Female"/>
    <n v="3"/>
    <n v="3"/>
    <x v="3"/>
    <x v="0"/>
    <n v="7637"/>
    <x v="1"/>
    <n v="28"/>
    <x v="4"/>
    <x v="2"/>
    <n v="21"/>
    <n v="16"/>
    <n v="7"/>
    <n v="9"/>
    <n v="25"/>
  </r>
  <r>
    <n v="36"/>
    <x v="1"/>
    <s v="Travel_Rarely"/>
    <s v="Research &amp; Development"/>
    <s v="Technical Degree"/>
    <n v="3"/>
    <s v="Female"/>
    <n v="3"/>
    <n v="3"/>
    <x v="2"/>
    <x v="2"/>
    <n v="10096"/>
    <x v="1"/>
    <n v="17"/>
    <x v="1"/>
    <x v="1"/>
    <n v="17"/>
    <n v="14"/>
    <n v="12"/>
    <n v="8"/>
    <n v="8"/>
  </r>
  <r>
    <n v="55"/>
    <x v="1"/>
    <s v="Travel_Rarely"/>
    <s v="Research &amp; Development"/>
    <s v="Medical"/>
    <n v="4"/>
    <s v="Female"/>
    <n v="3"/>
    <n v="4"/>
    <x v="2"/>
    <x v="2"/>
    <n v="14756"/>
    <x v="0"/>
    <n v="21"/>
    <x v="4"/>
    <x v="1"/>
    <n v="5"/>
    <n v="0"/>
    <n v="0"/>
    <n v="2"/>
    <n v="8"/>
  </r>
  <r>
    <n v="36"/>
    <x v="1"/>
    <s v="Travel_Frequently"/>
    <s v="Research &amp; Development"/>
    <s v="Life Sciences"/>
    <n v="2"/>
    <s v="Male"/>
    <n v="2"/>
    <n v="2"/>
    <x v="1"/>
    <x v="0"/>
    <n v="6499"/>
    <x v="1"/>
    <n v="6"/>
    <x v="0"/>
    <x v="1"/>
    <n v="6"/>
    <n v="5"/>
    <n v="0"/>
    <n v="3"/>
    <n v="11"/>
  </r>
  <r>
    <n v="45"/>
    <x v="1"/>
    <s v="Travel_Rarely"/>
    <s v="Research &amp; Development"/>
    <s v="Life Sciences"/>
    <n v="2"/>
    <s v="Male"/>
    <n v="3"/>
    <n v="3"/>
    <x v="3"/>
    <x v="2"/>
    <n v="9724"/>
    <x v="1"/>
    <n v="25"/>
    <x v="4"/>
    <x v="1"/>
    <n v="1"/>
    <n v="0"/>
    <n v="0"/>
    <n v="0"/>
    <n v="7"/>
  </r>
  <r>
    <n v="35"/>
    <x v="1"/>
    <s v="Travel_Frequently"/>
    <s v="Research &amp; Development"/>
    <s v="Medical"/>
    <n v="2"/>
    <s v="Male"/>
    <n v="3"/>
    <n v="1"/>
    <x v="3"/>
    <x v="1"/>
    <n v="2194"/>
    <x v="1"/>
    <n v="5"/>
    <x v="3"/>
    <x v="2"/>
    <n v="3"/>
    <n v="2"/>
    <n v="1"/>
    <n v="2"/>
    <n v="1"/>
  </r>
  <r>
    <n v="36"/>
    <x v="0"/>
    <s v="Travel_Rarely"/>
    <s v="Research &amp; Development"/>
    <s v="Medical"/>
    <n v="4"/>
    <s v="Male"/>
    <n v="2"/>
    <n v="1"/>
    <x v="2"/>
    <x v="1"/>
    <n v="3388"/>
    <x v="0"/>
    <n v="2"/>
    <x v="2"/>
    <x v="2"/>
    <n v="1"/>
    <n v="0"/>
    <n v="0"/>
    <n v="0"/>
    <n v="9"/>
  </r>
  <r>
    <n v="59"/>
    <x v="1"/>
    <s v="Travel_Frequently"/>
    <s v="Sales"/>
    <s v="Life Sciences"/>
    <n v="1"/>
    <s v="Female"/>
    <n v="2"/>
    <n v="2"/>
    <x v="2"/>
    <x v="0"/>
    <n v="5473"/>
    <x v="1"/>
    <n v="20"/>
    <x v="1"/>
    <x v="2"/>
    <n v="4"/>
    <n v="3"/>
    <n v="1"/>
    <n v="3"/>
    <n v="1"/>
  </r>
  <r>
    <n v="29"/>
    <x v="1"/>
    <s v="Travel_Rarely"/>
    <s v="Research &amp; Development"/>
    <s v="Life Sciences"/>
    <n v="3"/>
    <s v="Male"/>
    <n v="3"/>
    <n v="1"/>
    <x v="1"/>
    <x v="1"/>
    <n v="2703"/>
    <x v="1"/>
    <n v="6"/>
    <x v="0"/>
    <x v="1"/>
    <n v="5"/>
    <n v="4"/>
    <n v="0"/>
    <n v="4"/>
    <n v="2"/>
  </r>
  <r>
    <n v="31"/>
    <x v="1"/>
    <s v="Travel_Rarely"/>
    <s v="Research &amp; Development"/>
    <s v="Medical"/>
    <n v="3"/>
    <s v="Male"/>
    <n v="3"/>
    <n v="1"/>
    <x v="1"/>
    <x v="0"/>
    <n v="2501"/>
    <x v="1"/>
    <n v="1"/>
    <x v="2"/>
    <x v="1"/>
    <n v="1"/>
    <n v="1"/>
    <n v="1"/>
    <n v="0"/>
    <n v="1"/>
  </r>
  <r>
    <n v="32"/>
    <x v="1"/>
    <s v="Travel_Rarely"/>
    <s v="Research &amp; Development"/>
    <s v="Life Sciences"/>
    <n v="2"/>
    <s v="Male"/>
    <n v="3"/>
    <n v="2"/>
    <x v="1"/>
    <x v="1"/>
    <n v="6220"/>
    <x v="1"/>
    <n v="10"/>
    <x v="0"/>
    <x v="1"/>
    <n v="10"/>
    <n v="4"/>
    <n v="0"/>
    <n v="9"/>
    <n v="1"/>
  </r>
  <r>
    <n v="36"/>
    <x v="1"/>
    <s v="Travel_Rarely"/>
    <s v="Research &amp; Development"/>
    <s v="Life Sciences"/>
    <n v="2"/>
    <s v="Female"/>
    <n v="4"/>
    <n v="1"/>
    <x v="0"/>
    <x v="1"/>
    <n v="3038"/>
    <x v="1"/>
    <n v="5"/>
    <x v="3"/>
    <x v="1"/>
    <n v="1"/>
    <n v="0"/>
    <n v="0"/>
    <n v="0"/>
    <n v="6"/>
  </r>
  <r>
    <n v="31"/>
    <x v="1"/>
    <s v="Travel_Rarely"/>
    <s v="Research &amp; Development"/>
    <s v="Life Sciences"/>
    <n v="3"/>
    <s v="Female"/>
    <n v="3"/>
    <n v="2"/>
    <x v="0"/>
    <x v="0"/>
    <n v="4424"/>
    <x v="1"/>
    <n v="11"/>
    <x v="1"/>
    <x v="1"/>
    <n v="11"/>
    <n v="7"/>
    <n v="1"/>
    <n v="8"/>
    <n v="8"/>
  </r>
  <r>
    <n v="35"/>
    <x v="1"/>
    <s v="Travel_Rarely"/>
    <s v="Sales"/>
    <s v="Marketing"/>
    <n v="3"/>
    <s v="Male"/>
    <n v="2"/>
    <n v="2"/>
    <x v="3"/>
    <x v="0"/>
    <n v="4312"/>
    <x v="1"/>
    <n v="16"/>
    <x v="1"/>
    <x v="1"/>
    <n v="15"/>
    <n v="13"/>
    <n v="2"/>
    <n v="8"/>
    <n v="1"/>
  </r>
  <r>
    <n v="45"/>
    <x v="1"/>
    <s v="Travel_Rarely"/>
    <s v="Research &amp; Development"/>
    <s v="Other"/>
    <n v="4"/>
    <s v="Male"/>
    <n v="3"/>
    <n v="3"/>
    <x v="3"/>
    <x v="1"/>
    <n v="13245"/>
    <x v="0"/>
    <n v="17"/>
    <x v="1"/>
    <x v="3"/>
    <n v="0"/>
    <n v="0"/>
    <n v="0"/>
    <n v="0"/>
    <n v="6"/>
  </r>
  <r>
    <n v="37"/>
    <x v="1"/>
    <s v="Travel_Rarely"/>
    <s v="Research &amp; Development"/>
    <s v="Medical"/>
    <n v="1"/>
    <s v="Male"/>
    <n v="3"/>
    <n v="3"/>
    <x v="2"/>
    <x v="0"/>
    <n v="13664"/>
    <x v="1"/>
    <n v="16"/>
    <x v="1"/>
    <x v="3"/>
    <n v="5"/>
    <n v="2"/>
    <n v="0"/>
    <n v="2"/>
    <n v="7"/>
  </r>
  <r>
    <n v="46"/>
    <x v="1"/>
    <s v="Travel_Rarely"/>
    <s v="Human Resources"/>
    <s v="Medical"/>
    <n v="2"/>
    <s v="Male"/>
    <n v="3"/>
    <n v="2"/>
    <x v="1"/>
    <x v="2"/>
    <n v="5021"/>
    <x v="0"/>
    <n v="16"/>
    <x v="1"/>
    <x v="1"/>
    <n v="4"/>
    <n v="2"/>
    <n v="0"/>
    <n v="2"/>
    <n v="5"/>
  </r>
  <r>
    <n v="30"/>
    <x v="1"/>
    <s v="Travel_Rarely"/>
    <s v="Research &amp; Development"/>
    <s v="Life Sciences"/>
    <n v="4"/>
    <s v="Male"/>
    <n v="2"/>
    <n v="2"/>
    <x v="0"/>
    <x v="1"/>
    <n v="5126"/>
    <x v="0"/>
    <n v="10"/>
    <x v="0"/>
    <x v="2"/>
    <n v="10"/>
    <n v="8"/>
    <n v="3"/>
    <n v="0"/>
    <n v="1"/>
  </r>
  <r>
    <n v="35"/>
    <x v="1"/>
    <s v="Travel_Rarely"/>
    <s v="Research &amp; Development"/>
    <s v="Medical"/>
    <n v="2"/>
    <s v="Male"/>
    <n v="2"/>
    <n v="1"/>
    <x v="2"/>
    <x v="0"/>
    <n v="2859"/>
    <x v="1"/>
    <n v="6"/>
    <x v="0"/>
    <x v="1"/>
    <n v="6"/>
    <n v="4"/>
    <n v="0"/>
    <n v="4"/>
    <n v="1"/>
  </r>
  <r>
    <n v="55"/>
    <x v="1"/>
    <s v="Travel_Rarely"/>
    <s v="Sales"/>
    <s v="Life Sciences"/>
    <n v="1"/>
    <s v="Male"/>
    <n v="3"/>
    <n v="3"/>
    <x v="0"/>
    <x v="1"/>
    <n v="10239"/>
    <x v="1"/>
    <n v="24"/>
    <x v="4"/>
    <x v="1"/>
    <n v="1"/>
    <n v="0"/>
    <n v="1"/>
    <n v="0"/>
    <n v="1"/>
  </r>
  <r>
    <n v="38"/>
    <x v="1"/>
    <s v="Non-Travel"/>
    <s v="Research &amp; Development"/>
    <s v="Medical"/>
    <n v="2"/>
    <s v="Female"/>
    <n v="1"/>
    <n v="2"/>
    <x v="0"/>
    <x v="2"/>
    <n v="5329"/>
    <x v="0"/>
    <n v="17"/>
    <x v="1"/>
    <x v="1"/>
    <n v="13"/>
    <n v="11"/>
    <n v="1"/>
    <n v="9"/>
    <n v="6"/>
  </r>
  <r>
    <n v="34"/>
    <x v="1"/>
    <s v="Travel_Rarely"/>
    <s v="Research &amp; Development"/>
    <s v="Medical"/>
    <n v="1"/>
    <s v="Male"/>
    <n v="3"/>
    <n v="2"/>
    <x v="1"/>
    <x v="1"/>
    <n v="4325"/>
    <x v="1"/>
    <n v="5"/>
    <x v="3"/>
    <x v="1"/>
    <n v="5"/>
    <n v="2"/>
    <n v="1"/>
    <n v="3"/>
    <n v="1"/>
  </r>
  <r>
    <n v="56"/>
    <x v="1"/>
    <s v="Travel_Rarely"/>
    <s v="Research &amp; Development"/>
    <s v="Life Sciences"/>
    <n v="4"/>
    <s v="Male"/>
    <n v="1"/>
    <n v="3"/>
    <x v="0"/>
    <x v="0"/>
    <n v="7260"/>
    <x v="1"/>
    <n v="37"/>
    <x v="4"/>
    <x v="2"/>
    <n v="6"/>
    <n v="4"/>
    <n v="0"/>
    <n v="2"/>
    <n v="7"/>
  </r>
  <r>
    <n v="23"/>
    <x v="1"/>
    <s v="Travel_Rarely"/>
    <s v="Sales"/>
    <s v="Technical Degree"/>
    <n v="3"/>
    <s v="Male"/>
    <n v="3"/>
    <n v="1"/>
    <x v="3"/>
    <x v="2"/>
    <n v="2322"/>
    <x v="1"/>
    <n v="3"/>
    <x v="3"/>
    <x v="1"/>
    <n v="0"/>
    <n v="0"/>
    <n v="0"/>
    <n v="0"/>
    <n v="2"/>
  </r>
  <r>
    <n v="51"/>
    <x v="1"/>
    <s v="Travel_Rarely"/>
    <s v="Research &amp; Development"/>
    <s v="Life Sciences"/>
    <n v="4"/>
    <s v="Male"/>
    <n v="3"/>
    <n v="1"/>
    <x v="0"/>
    <x v="1"/>
    <n v="2075"/>
    <x v="1"/>
    <n v="10"/>
    <x v="0"/>
    <x v="1"/>
    <n v="4"/>
    <n v="2"/>
    <n v="0"/>
    <n v="3"/>
    <n v="9"/>
  </r>
  <r>
    <n v="30"/>
    <x v="1"/>
    <s v="Travel_Rarely"/>
    <s v="Research &amp; Development"/>
    <s v="Life Sciences"/>
    <n v="3"/>
    <s v="Male"/>
    <n v="2"/>
    <n v="2"/>
    <x v="0"/>
    <x v="1"/>
    <n v="4152"/>
    <x v="1"/>
    <n v="11"/>
    <x v="1"/>
    <x v="1"/>
    <n v="11"/>
    <n v="10"/>
    <n v="10"/>
    <n v="8"/>
    <n v="2"/>
  </r>
  <r>
    <n v="46"/>
    <x v="0"/>
    <s v="Travel_Rarely"/>
    <s v="Sales"/>
    <s v="Medical"/>
    <n v="3"/>
    <s v="Male"/>
    <n v="2"/>
    <n v="3"/>
    <x v="0"/>
    <x v="0"/>
    <n v="9619"/>
    <x v="1"/>
    <n v="9"/>
    <x v="0"/>
    <x v="1"/>
    <n v="9"/>
    <n v="8"/>
    <n v="4"/>
    <n v="7"/>
    <n v="9"/>
  </r>
  <r>
    <n v="40"/>
    <x v="1"/>
    <s v="Travel_Frequently"/>
    <s v="Research &amp; Development"/>
    <s v="Life Sciences"/>
    <n v="3"/>
    <s v="Male"/>
    <n v="2"/>
    <n v="4"/>
    <x v="1"/>
    <x v="1"/>
    <n v="13503"/>
    <x v="1"/>
    <n v="22"/>
    <x v="4"/>
    <x v="2"/>
    <n v="22"/>
    <n v="3"/>
    <n v="11"/>
    <n v="11"/>
    <n v="1"/>
  </r>
  <r>
    <n v="51"/>
    <x v="1"/>
    <s v="Travel_Rarely"/>
    <s v="Sales"/>
    <s v="Marketing"/>
    <n v="3"/>
    <s v="Male"/>
    <n v="3"/>
    <n v="2"/>
    <x v="0"/>
    <x v="0"/>
    <n v="5441"/>
    <x v="0"/>
    <n v="11"/>
    <x v="1"/>
    <x v="0"/>
    <n v="10"/>
    <n v="7"/>
    <n v="1"/>
    <n v="0"/>
    <n v="21"/>
  </r>
  <r>
    <n v="30"/>
    <x v="1"/>
    <s v="Travel_Rarely"/>
    <s v="Sales"/>
    <s v="Medical"/>
    <n v="3"/>
    <s v="Female"/>
    <n v="2"/>
    <n v="2"/>
    <x v="1"/>
    <x v="2"/>
    <n v="5209"/>
    <x v="0"/>
    <n v="11"/>
    <x v="1"/>
    <x v="2"/>
    <n v="11"/>
    <n v="8"/>
    <n v="2"/>
    <n v="7"/>
    <n v="4"/>
  </r>
  <r>
    <n v="46"/>
    <x v="1"/>
    <s v="Travel_Frequently"/>
    <s v="Research &amp; Development"/>
    <s v="Medical"/>
    <n v="3"/>
    <s v="Male"/>
    <n v="2"/>
    <n v="3"/>
    <x v="3"/>
    <x v="1"/>
    <n v="10673"/>
    <x v="0"/>
    <n v="21"/>
    <x v="4"/>
    <x v="2"/>
    <n v="10"/>
    <n v="9"/>
    <n v="9"/>
    <n v="5"/>
    <n v="1"/>
  </r>
  <r>
    <n v="32"/>
    <x v="1"/>
    <s v="Travel_Rarely"/>
    <s v="Sales"/>
    <s v="Medical"/>
    <n v="2"/>
    <s v="Male"/>
    <n v="3"/>
    <n v="2"/>
    <x v="2"/>
    <x v="0"/>
    <n v="5010"/>
    <x v="1"/>
    <n v="12"/>
    <x v="1"/>
    <x v="1"/>
    <n v="11"/>
    <n v="8"/>
    <n v="5"/>
    <n v="7"/>
    <n v="6"/>
  </r>
  <r>
    <n v="54"/>
    <x v="1"/>
    <s v="Travel_Rarely"/>
    <s v="Research &amp; Development"/>
    <s v="Technical Degree"/>
    <n v="1"/>
    <s v="Female"/>
    <n v="3"/>
    <n v="3"/>
    <x v="2"/>
    <x v="1"/>
    <n v="13549"/>
    <x v="1"/>
    <n v="16"/>
    <x v="1"/>
    <x v="0"/>
    <n v="4"/>
    <n v="3"/>
    <n v="0"/>
    <n v="3"/>
    <n v="2"/>
  </r>
  <r>
    <n v="24"/>
    <x v="1"/>
    <s v="Travel_Rarely"/>
    <s v="Sales"/>
    <s v="Other"/>
    <n v="1"/>
    <s v="Female"/>
    <n v="3"/>
    <n v="2"/>
    <x v="2"/>
    <x v="1"/>
    <n v="4999"/>
    <x v="1"/>
    <n v="4"/>
    <x v="3"/>
    <x v="2"/>
    <n v="3"/>
    <n v="2"/>
    <n v="0"/>
    <n v="2"/>
    <n v="3"/>
  </r>
  <r>
    <n v="28"/>
    <x v="1"/>
    <s v="Non-Travel"/>
    <s v="Sales"/>
    <s v="Medical"/>
    <n v="2"/>
    <s v="Male"/>
    <n v="3"/>
    <n v="2"/>
    <x v="2"/>
    <x v="1"/>
    <n v="4221"/>
    <x v="1"/>
    <n v="5"/>
    <x v="3"/>
    <x v="3"/>
    <n v="5"/>
    <n v="4"/>
    <n v="0"/>
    <n v="4"/>
    <n v="4"/>
  </r>
  <r>
    <n v="58"/>
    <x v="1"/>
    <s v="Travel_Rarely"/>
    <s v="Sales"/>
    <s v="Medical"/>
    <n v="4"/>
    <s v="Male"/>
    <n v="3"/>
    <n v="4"/>
    <x v="2"/>
    <x v="0"/>
    <n v="13872"/>
    <x v="1"/>
    <n v="38"/>
    <x v="4"/>
    <x v="2"/>
    <n v="37"/>
    <n v="10"/>
    <n v="1"/>
    <n v="8"/>
    <n v="10"/>
  </r>
  <r>
    <n v="44"/>
    <x v="1"/>
    <s v="Non-Travel"/>
    <s v="Research &amp; Development"/>
    <s v="Medical"/>
    <n v="2"/>
    <s v="Male"/>
    <n v="3"/>
    <n v="2"/>
    <x v="1"/>
    <x v="1"/>
    <n v="2042"/>
    <x v="1"/>
    <n v="17"/>
    <x v="1"/>
    <x v="3"/>
    <n v="3"/>
    <n v="2"/>
    <n v="1"/>
    <n v="2"/>
    <n v="23"/>
  </r>
  <r>
    <n v="37"/>
    <x v="0"/>
    <s v="Travel_Rarely"/>
    <s v="Human Resources"/>
    <s v="Human Resources"/>
    <n v="3"/>
    <s v="Male"/>
    <n v="3"/>
    <n v="1"/>
    <x v="3"/>
    <x v="2"/>
    <n v="2073"/>
    <x v="0"/>
    <n v="7"/>
    <x v="0"/>
    <x v="1"/>
    <n v="3"/>
    <n v="2"/>
    <n v="0"/>
    <n v="2"/>
    <n v="6"/>
  </r>
  <r>
    <n v="32"/>
    <x v="1"/>
    <s v="Travel_Rarely"/>
    <s v="Research &amp; Development"/>
    <s v="Life Sciences"/>
    <n v="4"/>
    <s v="Male"/>
    <n v="3"/>
    <n v="1"/>
    <x v="3"/>
    <x v="0"/>
    <n v="2956"/>
    <x v="1"/>
    <n v="1"/>
    <x v="2"/>
    <x v="1"/>
    <n v="1"/>
    <n v="0"/>
    <n v="0"/>
    <n v="0"/>
    <n v="1"/>
  </r>
  <r>
    <n v="20"/>
    <x v="0"/>
    <s v="Travel_Frequently"/>
    <s v="Research &amp; Development"/>
    <s v="Life Sciences"/>
    <n v="4"/>
    <s v="Female"/>
    <n v="2"/>
    <n v="1"/>
    <x v="0"/>
    <x v="0"/>
    <n v="2926"/>
    <x v="0"/>
    <n v="1"/>
    <x v="2"/>
    <x v="1"/>
    <n v="1"/>
    <n v="0"/>
    <n v="1"/>
    <n v="0"/>
    <n v="6"/>
  </r>
  <r>
    <n v="34"/>
    <x v="1"/>
    <s v="Travel_Rarely"/>
    <s v="Research &amp; Development"/>
    <s v="Other"/>
    <n v="1"/>
    <s v="Female"/>
    <n v="3"/>
    <n v="2"/>
    <x v="2"/>
    <x v="0"/>
    <n v="4809"/>
    <x v="1"/>
    <n v="16"/>
    <x v="1"/>
    <x v="1"/>
    <n v="16"/>
    <n v="13"/>
    <n v="2"/>
    <n v="10"/>
    <n v="6"/>
  </r>
  <r>
    <n v="37"/>
    <x v="1"/>
    <s v="Non-Travel"/>
    <s v="Research &amp; Development"/>
    <s v="Life Sciences"/>
    <n v="3"/>
    <s v="Male"/>
    <n v="2"/>
    <n v="2"/>
    <x v="0"/>
    <x v="2"/>
    <n v="5163"/>
    <x v="1"/>
    <n v="17"/>
    <x v="1"/>
    <x v="3"/>
    <n v="1"/>
    <n v="0"/>
    <n v="0"/>
    <n v="0"/>
    <n v="2"/>
  </r>
  <r>
    <n v="59"/>
    <x v="1"/>
    <s v="Non-Travel"/>
    <s v="Human Resources"/>
    <s v="Human Resources"/>
    <n v="3"/>
    <s v="Female"/>
    <n v="2"/>
    <n v="5"/>
    <x v="0"/>
    <x v="1"/>
    <n v="18844"/>
    <x v="1"/>
    <n v="30"/>
    <x v="4"/>
    <x v="1"/>
    <n v="3"/>
    <n v="2"/>
    <n v="2"/>
    <n v="2"/>
    <n v="2"/>
  </r>
  <r>
    <n v="50"/>
    <x v="1"/>
    <s v="Travel_Frequently"/>
    <s v="Research &amp; Development"/>
    <s v="Life Sciences"/>
    <n v="1"/>
    <s v="Female"/>
    <n v="3"/>
    <n v="5"/>
    <x v="1"/>
    <x v="1"/>
    <n v="18172"/>
    <x v="0"/>
    <n v="28"/>
    <x v="4"/>
    <x v="2"/>
    <n v="8"/>
    <n v="3"/>
    <n v="0"/>
    <n v="7"/>
    <n v="1"/>
  </r>
  <r>
    <n v="25"/>
    <x v="0"/>
    <s v="Travel_Rarely"/>
    <s v="Sales"/>
    <s v="Marketing"/>
    <n v="3"/>
    <s v="Male"/>
    <n v="2"/>
    <n v="2"/>
    <x v="2"/>
    <x v="0"/>
    <n v="5744"/>
    <x v="0"/>
    <n v="6"/>
    <x v="0"/>
    <x v="1"/>
    <n v="6"/>
    <n v="4"/>
    <n v="0"/>
    <n v="3"/>
    <n v="5"/>
  </r>
  <r>
    <n v="25"/>
    <x v="1"/>
    <s v="Travel_Rarely"/>
    <s v="Research &amp; Development"/>
    <s v="Medical"/>
    <n v="4"/>
    <s v="Male"/>
    <n v="2"/>
    <n v="1"/>
    <x v="0"/>
    <x v="1"/>
    <n v="2889"/>
    <x v="1"/>
    <n v="2"/>
    <x v="2"/>
    <x v="1"/>
    <n v="2"/>
    <n v="2"/>
    <n v="2"/>
    <n v="1"/>
    <n v="7"/>
  </r>
  <r>
    <n v="22"/>
    <x v="1"/>
    <s v="Travel_Rarely"/>
    <s v="Research &amp; Development"/>
    <s v="Medical"/>
    <n v="2"/>
    <s v="Female"/>
    <n v="3"/>
    <n v="1"/>
    <x v="0"/>
    <x v="0"/>
    <n v="2871"/>
    <x v="1"/>
    <n v="1"/>
    <x v="2"/>
    <x v="1"/>
    <n v="0"/>
    <n v="0"/>
    <n v="0"/>
    <n v="0"/>
    <n v="15"/>
  </r>
  <r>
    <n v="51"/>
    <x v="1"/>
    <s v="Travel_Frequently"/>
    <s v="Research &amp; Development"/>
    <s v="Medical"/>
    <n v="1"/>
    <s v="Female"/>
    <n v="2"/>
    <n v="3"/>
    <x v="3"/>
    <x v="0"/>
    <n v="7484"/>
    <x v="1"/>
    <n v="23"/>
    <x v="4"/>
    <x v="2"/>
    <n v="13"/>
    <n v="12"/>
    <n v="12"/>
    <n v="8"/>
    <n v="1"/>
  </r>
  <r>
    <n v="34"/>
    <x v="0"/>
    <s v="Travel_Frequently"/>
    <s v="Research &amp; Development"/>
    <s v="Life Sciences"/>
    <n v="1"/>
    <s v="Male"/>
    <n v="1"/>
    <n v="2"/>
    <x v="2"/>
    <x v="0"/>
    <n v="6074"/>
    <x v="0"/>
    <n v="9"/>
    <x v="0"/>
    <x v="1"/>
    <n v="9"/>
    <n v="7"/>
    <n v="0"/>
    <n v="6"/>
    <n v="7"/>
  </r>
  <r>
    <n v="54"/>
    <x v="1"/>
    <s v="Non-Travel"/>
    <s v="Human Resources"/>
    <s v="Human Resources"/>
    <n v="4"/>
    <s v="Female"/>
    <n v="4"/>
    <n v="4"/>
    <x v="0"/>
    <x v="0"/>
    <n v="17328"/>
    <x v="0"/>
    <n v="23"/>
    <x v="4"/>
    <x v="1"/>
    <n v="5"/>
    <n v="3"/>
    <n v="4"/>
    <n v="4"/>
    <n v="26"/>
  </r>
  <r>
    <n v="24"/>
    <x v="1"/>
    <s v="Travel_Rarely"/>
    <s v="Research &amp; Development"/>
    <s v="Life Sciences"/>
    <n v="2"/>
    <s v="Male"/>
    <n v="3"/>
    <n v="1"/>
    <x v="2"/>
    <x v="1"/>
    <n v="2774"/>
    <x v="1"/>
    <n v="6"/>
    <x v="0"/>
    <x v="1"/>
    <n v="5"/>
    <n v="3"/>
    <n v="1"/>
    <n v="2"/>
    <n v="18"/>
  </r>
  <r>
    <n v="34"/>
    <x v="1"/>
    <s v="Travel_Rarely"/>
    <s v="Research &amp; Development"/>
    <s v="Life Sciences"/>
    <n v="3"/>
    <s v="Female"/>
    <n v="2"/>
    <n v="2"/>
    <x v="1"/>
    <x v="2"/>
    <n v="4505"/>
    <x v="1"/>
    <n v="12"/>
    <x v="1"/>
    <x v="1"/>
    <n v="1"/>
    <n v="0"/>
    <n v="0"/>
    <n v="0"/>
    <n v="6"/>
  </r>
  <r>
    <n v="37"/>
    <x v="1"/>
    <s v="Travel_Rarely"/>
    <s v="Sales"/>
    <s v="Life Sciences"/>
    <n v="3"/>
    <s v="Male"/>
    <n v="3"/>
    <n v="3"/>
    <x v="0"/>
    <x v="0"/>
    <n v="7428"/>
    <x v="1"/>
    <n v="12"/>
    <x v="1"/>
    <x v="1"/>
    <n v="5"/>
    <n v="3"/>
    <n v="1"/>
    <n v="3"/>
    <n v="3"/>
  </r>
  <r>
    <n v="34"/>
    <x v="1"/>
    <s v="Travel_Rarely"/>
    <s v="Research &amp; Development"/>
    <s v="Medical"/>
    <n v="3"/>
    <s v="Female"/>
    <n v="2"/>
    <n v="3"/>
    <x v="3"/>
    <x v="0"/>
    <n v="11631"/>
    <x v="1"/>
    <n v="14"/>
    <x v="1"/>
    <x v="1"/>
    <n v="11"/>
    <n v="10"/>
    <n v="5"/>
    <n v="8"/>
    <n v="5"/>
  </r>
  <r>
    <n v="36"/>
    <x v="1"/>
    <s v="Travel_Frequently"/>
    <s v="Sales"/>
    <s v="Technical Degree"/>
    <n v="2"/>
    <s v="Female"/>
    <n v="3"/>
    <n v="3"/>
    <x v="0"/>
    <x v="1"/>
    <n v="9738"/>
    <x v="1"/>
    <n v="10"/>
    <x v="0"/>
    <x v="1"/>
    <n v="9"/>
    <n v="7"/>
    <n v="2"/>
    <n v="8"/>
    <n v="11"/>
  </r>
  <r>
    <n v="36"/>
    <x v="1"/>
    <s v="Travel_Rarely"/>
    <s v="Research &amp; Development"/>
    <s v="Life Sciences"/>
    <n v="1"/>
    <s v="Female"/>
    <n v="3"/>
    <n v="1"/>
    <x v="0"/>
    <x v="2"/>
    <n v="2835"/>
    <x v="1"/>
    <n v="7"/>
    <x v="0"/>
    <x v="1"/>
    <n v="1"/>
    <n v="0"/>
    <n v="0"/>
    <n v="0"/>
    <n v="3"/>
  </r>
  <r>
    <n v="43"/>
    <x v="1"/>
    <s v="Travel_Frequently"/>
    <s v="Sales"/>
    <s v="Life Sciences"/>
    <n v="3"/>
    <s v="Male"/>
    <n v="3"/>
    <n v="4"/>
    <x v="0"/>
    <x v="1"/>
    <n v="16959"/>
    <x v="0"/>
    <n v="25"/>
    <x v="4"/>
    <x v="3"/>
    <n v="25"/>
    <n v="12"/>
    <n v="4"/>
    <n v="12"/>
    <n v="26"/>
  </r>
  <r>
    <n v="30"/>
    <x v="1"/>
    <s v="Travel_Frequently"/>
    <s v="Research &amp; Development"/>
    <s v="Life Sciences"/>
    <n v="1"/>
    <s v="Male"/>
    <n v="1"/>
    <n v="1"/>
    <x v="2"/>
    <x v="2"/>
    <n v="2613"/>
    <x v="1"/>
    <n v="10"/>
    <x v="0"/>
    <x v="2"/>
    <n v="10"/>
    <n v="7"/>
    <n v="0"/>
    <n v="9"/>
    <n v="23"/>
  </r>
  <r>
    <n v="33"/>
    <x v="1"/>
    <s v="Non-Travel"/>
    <s v="Sales"/>
    <s v="Marketing"/>
    <n v="3"/>
    <s v="Male"/>
    <n v="3"/>
    <n v="2"/>
    <x v="1"/>
    <x v="1"/>
    <n v="6146"/>
    <x v="1"/>
    <n v="8"/>
    <x v="0"/>
    <x v="3"/>
    <n v="7"/>
    <n v="7"/>
    <n v="0"/>
    <n v="7"/>
    <n v="22"/>
  </r>
  <r>
    <n v="56"/>
    <x v="0"/>
    <s v="Travel_Rarely"/>
    <s v="Research &amp; Development"/>
    <s v="Life Sciences"/>
    <n v="2"/>
    <s v="Female"/>
    <n v="3"/>
    <n v="1"/>
    <x v="1"/>
    <x v="1"/>
    <n v="4963"/>
    <x v="0"/>
    <n v="7"/>
    <x v="0"/>
    <x v="1"/>
    <n v="5"/>
    <n v="4"/>
    <n v="4"/>
    <n v="3"/>
    <n v="14"/>
  </r>
  <r>
    <n v="51"/>
    <x v="1"/>
    <s v="Travel_Rarely"/>
    <s v="Research &amp; Development"/>
    <s v="Life Sciences"/>
    <n v="1"/>
    <s v="Male"/>
    <n v="3"/>
    <n v="5"/>
    <x v="2"/>
    <x v="0"/>
    <n v="19537"/>
    <x v="1"/>
    <n v="23"/>
    <x v="4"/>
    <x v="1"/>
    <n v="20"/>
    <n v="18"/>
    <n v="15"/>
    <n v="15"/>
    <n v="6"/>
  </r>
  <r>
    <n v="31"/>
    <x v="0"/>
    <s v="Travel_Rarely"/>
    <s v="Sales"/>
    <s v="Life Sciences"/>
    <n v="2"/>
    <s v="Male"/>
    <n v="1"/>
    <n v="2"/>
    <x v="2"/>
    <x v="1"/>
    <n v="6172"/>
    <x v="0"/>
    <n v="12"/>
    <x v="1"/>
    <x v="2"/>
    <n v="7"/>
    <n v="7"/>
    <n v="7"/>
    <n v="7"/>
    <n v="6"/>
  </r>
  <r>
    <n v="26"/>
    <x v="1"/>
    <s v="Travel_Rarely"/>
    <s v="Research &amp; Development"/>
    <s v="Other"/>
    <n v="3"/>
    <s v="Female"/>
    <n v="2"/>
    <n v="1"/>
    <x v="1"/>
    <x v="1"/>
    <n v="2368"/>
    <x v="1"/>
    <n v="5"/>
    <x v="3"/>
    <x v="2"/>
    <n v="5"/>
    <n v="4"/>
    <n v="4"/>
    <n v="3"/>
    <n v="6"/>
  </r>
  <r>
    <n v="58"/>
    <x v="0"/>
    <s v="Travel_Rarely"/>
    <s v="Research &amp; Development"/>
    <s v="Medical"/>
    <n v="4"/>
    <s v="Female"/>
    <n v="3"/>
    <n v="3"/>
    <x v="0"/>
    <x v="1"/>
    <n v="10312"/>
    <x v="1"/>
    <n v="40"/>
    <x v="4"/>
    <x v="2"/>
    <n v="40"/>
    <n v="10"/>
    <n v="15"/>
    <n v="6"/>
    <n v="23"/>
  </r>
  <r>
    <n v="19"/>
    <x v="0"/>
    <s v="Travel_Rarely"/>
    <s v="Sales"/>
    <s v="Marketing"/>
    <n v="4"/>
    <s v="Male"/>
    <n v="3"/>
    <n v="1"/>
    <x v="2"/>
    <x v="0"/>
    <n v="1675"/>
    <x v="0"/>
    <n v="0"/>
    <x v="4"/>
    <x v="2"/>
    <n v="0"/>
    <n v="0"/>
    <n v="0"/>
    <n v="0"/>
    <n v="22"/>
  </r>
  <r>
    <n v="22"/>
    <x v="1"/>
    <s v="Travel_Rarely"/>
    <s v="Research &amp; Development"/>
    <s v="Technical Degree"/>
    <n v="3"/>
    <s v="Male"/>
    <n v="3"/>
    <n v="1"/>
    <x v="0"/>
    <x v="1"/>
    <n v="2523"/>
    <x v="1"/>
    <n v="3"/>
    <x v="3"/>
    <x v="1"/>
    <n v="2"/>
    <n v="1"/>
    <n v="2"/>
    <n v="1"/>
    <n v="2"/>
  </r>
  <r>
    <n v="49"/>
    <x v="1"/>
    <s v="Travel_Rarely"/>
    <s v="Research &amp; Development"/>
    <s v="Medical"/>
    <n v="3"/>
    <s v="Female"/>
    <n v="3"/>
    <n v="2"/>
    <x v="3"/>
    <x v="1"/>
    <n v="6567"/>
    <x v="1"/>
    <n v="16"/>
    <x v="1"/>
    <x v="2"/>
    <n v="15"/>
    <n v="11"/>
    <n v="5"/>
    <n v="11"/>
    <n v="20"/>
  </r>
  <r>
    <n v="43"/>
    <x v="1"/>
    <s v="Travel_Frequently"/>
    <s v="Research &amp; Development"/>
    <s v="Medical"/>
    <n v="2"/>
    <s v="Female"/>
    <n v="4"/>
    <n v="1"/>
    <x v="2"/>
    <x v="0"/>
    <n v="4739"/>
    <x v="1"/>
    <n v="18"/>
    <x v="1"/>
    <x v="1"/>
    <n v="3"/>
    <n v="2"/>
    <n v="1"/>
    <n v="2"/>
    <n v="28"/>
  </r>
  <r>
    <n v="50"/>
    <x v="1"/>
    <s v="Travel_Frequently"/>
    <s v="Sales"/>
    <s v="Marketing"/>
    <n v="3"/>
    <s v="Female"/>
    <n v="3"/>
    <n v="3"/>
    <x v="0"/>
    <x v="0"/>
    <n v="9208"/>
    <x v="1"/>
    <n v="16"/>
    <x v="1"/>
    <x v="1"/>
    <n v="2"/>
    <n v="2"/>
    <n v="2"/>
    <n v="1"/>
    <n v="12"/>
  </r>
  <r>
    <n v="31"/>
    <x v="0"/>
    <s v="Travel_Rarely"/>
    <s v="Sales"/>
    <s v="Life Sciences"/>
    <n v="2"/>
    <s v="Female"/>
    <n v="1"/>
    <n v="2"/>
    <x v="2"/>
    <x v="1"/>
    <n v="4559"/>
    <x v="0"/>
    <n v="4"/>
    <x v="3"/>
    <x v="1"/>
    <n v="2"/>
    <n v="2"/>
    <n v="2"/>
    <n v="2"/>
    <n v="20"/>
  </r>
  <r>
    <n v="41"/>
    <x v="1"/>
    <s v="Travel_Rarely"/>
    <s v="Sales"/>
    <s v="Life Sciences"/>
    <n v="3"/>
    <s v="Male"/>
    <n v="3"/>
    <n v="3"/>
    <x v="2"/>
    <x v="2"/>
    <n v="8189"/>
    <x v="0"/>
    <n v="12"/>
    <x v="1"/>
    <x v="1"/>
    <n v="9"/>
    <n v="7"/>
    <n v="0"/>
    <n v="7"/>
    <n v="9"/>
  </r>
  <r>
    <n v="26"/>
    <x v="1"/>
    <s v="Travel_Rarely"/>
    <s v="Human Resources"/>
    <s v="Life Sciences"/>
    <n v="3"/>
    <s v="Female"/>
    <n v="3"/>
    <n v="1"/>
    <x v="2"/>
    <x v="1"/>
    <n v="2942"/>
    <x v="1"/>
    <n v="8"/>
    <x v="0"/>
    <x v="1"/>
    <n v="8"/>
    <n v="7"/>
    <n v="5"/>
    <n v="7"/>
    <n v="25"/>
  </r>
  <r>
    <n v="36"/>
    <x v="1"/>
    <s v="Travel_Rarely"/>
    <s v="Research &amp; Development"/>
    <s v="Medical"/>
    <n v="2"/>
    <s v="Male"/>
    <n v="3"/>
    <n v="2"/>
    <x v="1"/>
    <x v="2"/>
    <n v="4941"/>
    <x v="1"/>
    <n v="7"/>
    <x v="0"/>
    <x v="1"/>
    <n v="3"/>
    <n v="2"/>
    <n v="0"/>
    <n v="1"/>
    <n v="6"/>
  </r>
  <r>
    <n v="51"/>
    <x v="0"/>
    <s v="Travel_Frequently"/>
    <s v="Research &amp; Development"/>
    <s v="Life Sciences"/>
    <n v="1"/>
    <s v="Male"/>
    <n v="1"/>
    <n v="3"/>
    <x v="0"/>
    <x v="0"/>
    <n v="10650"/>
    <x v="1"/>
    <n v="18"/>
    <x v="1"/>
    <x v="1"/>
    <n v="4"/>
    <n v="2"/>
    <n v="0"/>
    <n v="3"/>
    <n v="8"/>
  </r>
  <r>
    <n v="39"/>
    <x v="1"/>
    <s v="Travel_Rarely"/>
    <s v="Sales"/>
    <s v="Life Sciences"/>
    <n v="4"/>
    <s v="Female"/>
    <n v="2"/>
    <n v="2"/>
    <x v="2"/>
    <x v="1"/>
    <n v="5902"/>
    <x v="1"/>
    <n v="17"/>
    <x v="1"/>
    <x v="3"/>
    <n v="15"/>
    <n v="11"/>
    <n v="5"/>
    <n v="9"/>
    <n v="4"/>
  </r>
  <r>
    <n v="25"/>
    <x v="1"/>
    <s v="Travel_Rarely"/>
    <s v="Sales"/>
    <s v="Life Sciences"/>
    <n v="1"/>
    <s v="Male"/>
    <n v="2"/>
    <n v="2"/>
    <x v="2"/>
    <x v="1"/>
    <n v="8639"/>
    <x v="1"/>
    <n v="6"/>
    <x v="0"/>
    <x v="1"/>
    <n v="2"/>
    <n v="2"/>
    <n v="2"/>
    <n v="2"/>
    <n v="28"/>
  </r>
  <r>
    <n v="30"/>
    <x v="1"/>
    <s v="Travel_Rarely"/>
    <s v="Human Resources"/>
    <s v="Human Resources"/>
    <n v="3"/>
    <s v="Male"/>
    <n v="3"/>
    <n v="2"/>
    <x v="0"/>
    <x v="1"/>
    <n v="6347"/>
    <x v="0"/>
    <n v="12"/>
    <x v="1"/>
    <x v="0"/>
    <n v="11"/>
    <n v="9"/>
    <n v="4"/>
    <n v="7"/>
    <n v="9"/>
  </r>
  <r>
    <n v="32"/>
    <x v="0"/>
    <s v="Travel_Rarely"/>
    <s v="Research &amp; Development"/>
    <s v="Medical"/>
    <n v="1"/>
    <s v="Female"/>
    <n v="3"/>
    <n v="1"/>
    <x v="3"/>
    <x v="0"/>
    <n v="4200"/>
    <x v="1"/>
    <n v="10"/>
    <x v="0"/>
    <x v="3"/>
    <n v="5"/>
    <n v="4"/>
    <n v="0"/>
    <n v="4"/>
    <n v="9"/>
  </r>
  <r>
    <n v="45"/>
    <x v="1"/>
    <s v="Travel_Rarely"/>
    <s v="Research &amp; Development"/>
    <s v="Medical"/>
    <n v="3"/>
    <s v="Male"/>
    <n v="3"/>
    <n v="1"/>
    <x v="0"/>
    <x v="0"/>
    <n v="3452"/>
    <x v="1"/>
    <n v="9"/>
    <x v="0"/>
    <x v="2"/>
    <n v="6"/>
    <n v="5"/>
    <n v="0"/>
    <n v="3"/>
    <n v="29"/>
  </r>
  <r>
    <n v="38"/>
    <x v="1"/>
    <s v="Travel_Rarely"/>
    <s v="Research &amp; Development"/>
    <s v="Technical Degree"/>
    <n v="4"/>
    <s v="Female"/>
    <n v="3"/>
    <n v="2"/>
    <x v="2"/>
    <x v="0"/>
    <n v="4317"/>
    <x v="0"/>
    <n v="19"/>
    <x v="1"/>
    <x v="1"/>
    <n v="3"/>
    <n v="2"/>
    <n v="2"/>
    <n v="2"/>
    <n v="3"/>
  </r>
  <r>
    <n v="30"/>
    <x v="1"/>
    <s v="Travel_Rarely"/>
    <s v="Research &amp; Development"/>
    <s v="Life Sciences"/>
    <n v="1"/>
    <s v="Female"/>
    <n v="3"/>
    <n v="1"/>
    <x v="2"/>
    <x v="0"/>
    <n v="2632"/>
    <x v="1"/>
    <n v="5"/>
    <x v="3"/>
    <x v="2"/>
    <n v="5"/>
    <n v="4"/>
    <n v="0"/>
    <n v="4"/>
    <n v="18"/>
  </r>
  <r>
    <n v="32"/>
    <x v="1"/>
    <s v="Travel_Frequently"/>
    <s v="Sales"/>
    <s v="Medical"/>
    <n v="4"/>
    <s v="Male"/>
    <n v="1"/>
    <n v="2"/>
    <x v="0"/>
    <x v="2"/>
    <n v="4668"/>
    <x v="1"/>
    <n v="9"/>
    <x v="0"/>
    <x v="3"/>
    <n v="8"/>
    <n v="7"/>
    <n v="0"/>
    <n v="7"/>
    <n v="9"/>
  </r>
  <r>
    <n v="30"/>
    <x v="1"/>
    <s v="Travel_Rarely"/>
    <s v="Research &amp; Development"/>
    <s v="Technical Degree"/>
    <n v="4"/>
    <s v="Female"/>
    <n v="3"/>
    <n v="1"/>
    <x v="3"/>
    <x v="2"/>
    <n v="3204"/>
    <x v="1"/>
    <n v="8"/>
    <x v="0"/>
    <x v="1"/>
    <n v="3"/>
    <n v="2"/>
    <n v="2"/>
    <n v="2"/>
    <n v="5"/>
  </r>
  <r>
    <n v="30"/>
    <x v="1"/>
    <s v="Travel_Rarely"/>
    <s v="Research &amp; Development"/>
    <s v="Medical"/>
    <n v="2"/>
    <s v="Male"/>
    <n v="2"/>
    <n v="1"/>
    <x v="0"/>
    <x v="0"/>
    <n v="2720"/>
    <x v="1"/>
    <n v="6"/>
    <x v="0"/>
    <x v="1"/>
    <n v="5"/>
    <n v="3"/>
    <n v="1"/>
    <n v="2"/>
    <n v="2"/>
  </r>
  <r>
    <n v="41"/>
    <x v="1"/>
    <s v="Travel_Frequently"/>
    <s v="Research &amp; Development"/>
    <s v="Life Sciences"/>
    <n v="4"/>
    <s v="Male"/>
    <n v="2"/>
    <n v="4"/>
    <x v="3"/>
    <x v="2"/>
    <n v="17181"/>
    <x v="1"/>
    <n v="21"/>
    <x v="4"/>
    <x v="2"/>
    <n v="7"/>
    <n v="6"/>
    <n v="7"/>
    <n v="7"/>
    <n v="10"/>
  </r>
  <r>
    <n v="41"/>
    <x v="1"/>
    <s v="Travel_Rarely"/>
    <s v="Research &amp; Development"/>
    <s v="Life Sciences"/>
    <n v="3"/>
    <s v="Male"/>
    <n v="3"/>
    <n v="1"/>
    <x v="3"/>
    <x v="1"/>
    <n v="2238"/>
    <x v="1"/>
    <n v="7"/>
    <x v="0"/>
    <x v="1"/>
    <n v="5"/>
    <n v="0"/>
    <n v="1"/>
    <n v="4"/>
    <n v="9"/>
  </r>
  <r>
    <n v="19"/>
    <x v="1"/>
    <s v="Travel_Rarely"/>
    <s v="Research &amp; Development"/>
    <s v="Medical"/>
    <n v="2"/>
    <s v="Female"/>
    <n v="3"/>
    <n v="1"/>
    <x v="1"/>
    <x v="0"/>
    <n v="1483"/>
    <x v="1"/>
    <n v="1"/>
    <x v="2"/>
    <x v="1"/>
    <n v="1"/>
    <n v="0"/>
    <n v="0"/>
    <n v="0"/>
    <n v="3"/>
  </r>
  <r>
    <n v="40"/>
    <x v="1"/>
    <s v="Travel_Frequently"/>
    <s v="Research &amp; Development"/>
    <s v="Medical"/>
    <n v="2"/>
    <s v="Female"/>
    <n v="3"/>
    <n v="2"/>
    <x v="1"/>
    <x v="2"/>
    <n v="5605"/>
    <x v="1"/>
    <n v="20"/>
    <x v="1"/>
    <x v="1"/>
    <n v="20"/>
    <n v="7"/>
    <n v="2"/>
    <n v="13"/>
    <n v="26"/>
  </r>
  <r>
    <n v="35"/>
    <x v="1"/>
    <s v="Travel_Rarely"/>
    <s v="Sales"/>
    <s v="Marketing"/>
    <n v="3"/>
    <s v="Male"/>
    <n v="3"/>
    <n v="3"/>
    <x v="1"/>
    <x v="1"/>
    <n v="7295"/>
    <x v="1"/>
    <n v="10"/>
    <x v="0"/>
    <x v="1"/>
    <n v="10"/>
    <n v="8"/>
    <n v="0"/>
    <n v="6"/>
    <n v="1"/>
  </r>
  <r>
    <n v="53"/>
    <x v="1"/>
    <s v="Travel_Rarely"/>
    <s v="Sales"/>
    <s v="Marketing"/>
    <n v="2"/>
    <s v="Male"/>
    <n v="3"/>
    <n v="2"/>
    <x v="2"/>
    <x v="1"/>
    <n v="2306"/>
    <x v="0"/>
    <n v="13"/>
    <x v="1"/>
    <x v="0"/>
    <n v="7"/>
    <n v="7"/>
    <n v="4"/>
    <n v="5"/>
    <n v="6"/>
  </r>
  <r>
    <n v="45"/>
    <x v="1"/>
    <s v="Travel_Rarely"/>
    <s v="Research &amp; Development"/>
    <s v="Life Sciences"/>
    <n v="2"/>
    <s v="Male"/>
    <n v="3"/>
    <n v="2"/>
    <x v="1"/>
    <x v="2"/>
    <n v="2348"/>
    <x v="1"/>
    <n v="20"/>
    <x v="1"/>
    <x v="0"/>
    <n v="17"/>
    <n v="9"/>
    <n v="0"/>
    <n v="15"/>
    <n v="9"/>
  </r>
  <r>
    <n v="32"/>
    <x v="1"/>
    <s v="Travel_Frequently"/>
    <s v="Sales"/>
    <s v="Marketing"/>
    <n v="2"/>
    <s v="Female"/>
    <n v="3"/>
    <n v="3"/>
    <x v="0"/>
    <x v="0"/>
    <n v="8998"/>
    <x v="1"/>
    <n v="9"/>
    <x v="0"/>
    <x v="1"/>
    <n v="9"/>
    <n v="8"/>
    <n v="3"/>
    <n v="7"/>
    <n v="8"/>
  </r>
  <r>
    <n v="29"/>
    <x v="1"/>
    <s v="Non-Travel"/>
    <s v="Research &amp; Development"/>
    <s v="Technical Degree"/>
    <n v="4"/>
    <s v="Male"/>
    <n v="3"/>
    <n v="2"/>
    <x v="2"/>
    <x v="1"/>
    <n v="4319"/>
    <x v="1"/>
    <n v="10"/>
    <x v="0"/>
    <x v="1"/>
    <n v="10"/>
    <n v="7"/>
    <n v="0"/>
    <n v="9"/>
    <n v="1"/>
  </r>
  <r>
    <n v="51"/>
    <x v="1"/>
    <s v="Travel_Rarely"/>
    <s v="Research &amp; Development"/>
    <s v="Medical"/>
    <n v="2"/>
    <s v="Male"/>
    <n v="2"/>
    <n v="2"/>
    <x v="2"/>
    <x v="1"/>
    <n v="6132"/>
    <x v="1"/>
    <n v="10"/>
    <x v="0"/>
    <x v="1"/>
    <n v="1"/>
    <n v="0"/>
    <n v="0"/>
    <n v="0"/>
    <n v="7"/>
  </r>
  <r>
    <n v="58"/>
    <x v="1"/>
    <s v="Travel_Rarely"/>
    <s v="Research &amp; Development"/>
    <s v="Medical"/>
    <n v="2"/>
    <s v="Female"/>
    <n v="2"/>
    <n v="1"/>
    <x v="1"/>
    <x v="1"/>
    <n v="3346"/>
    <x v="0"/>
    <n v="9"/>
    <x v="0"/>
    <x v="2"/>
    <n v="1"/>
    <n v="0"/>
    <n v="0"/>
    <n v="0"/>
    <n v="9"/>
  </r>
  <r>
    <n v="40"/>
    <x v="1"/>
    <s v="Travel_Rarely"/>
    <s v="Sales"/>
    <s v="Marketing"/>
    <n v="3"/>
    <s v="Male"/>
    <n v="2"/>
    <n v="3"/>
    <x v="0"/>
    <x v="1"/>
    <n v="10855"/>
    <x v="1"/>
    <n v="15"/>
    <x v="1"/>
    <x v="2"/>
    <n v="12"/>
    <n v="11"/>
    <n v="2"/>
    <n v="11"/>
    <n v="4"/>
  </r>
  <r>
    <n v="34"/>
    <x v="1"/>
    <s v="Travel_Frequently"/>
    <s v="Sales"/>
    <s v="Marketing"/>
    <n v="3"/>
    <s v="Female"/>
    <n v="3"/>
    <n v="1"/>
    <x v="2"/>
    <x v="1"/>
    <n v="2231"/>
    <x v="1"/>
    <n v="6"/>
    <x v="0"/>
    <x v="1"/>
    <n v="4"/>
    <n v="3"/>
    <n v="1"/>
    <n v="2"/>
    <n v="2"/>
  </r>
  <r>
    <n v="22"/>
    <x v="1"/>
    <s v="Travel_Rarely"/>
    <s v="Research &amp; Development"/>
    <s v="Medical"/>
    <n v="3"/>
    <s v="Male"/>
    <n v="3"/>
    <n v="1"/>
    <x v="0"/>
    <x v="1"/>
    <n v="2323"/>
    <x v="1"/>
    <n v="2"/>
    <x v="2"/>
    <x v="1"/>
    <n v="2"/>
    <n v="2"/>
    <n v="2"/>
    <n v="2"/>
    <n v="19"/>
  </r>
  <r>
    <n v="27"/>
    <x v="1"/>
    <s v="Non-Travel"/>
    <s v="Research &amp; Development"/>
    <s v="Medical"/>
    <n v="4"/>
    <s v="Male"/>
    <n v="3"/>
    <n v="1"/>
    <x v="1"/>
    <x v="2"/>
    <n v="2024"/>
    <x v="1"/>
    <n v="6"/>
    <x v="0"/>
    <x v="0"/>
    <n v="2"/>
    <n v="2"/>
    <n v="2"/>
    <n v="2"/>
    <n v="9"/>
  </r>
  <r>
    <n v="28"/>
    <x v="1"/>
    <s v="Travel_Rarely"/>
    <s v="Research &amp; Development"/>
    <s v="Medical"/>
    <n v="3"/>
    <s v="Male"/>
    <n v="3"/>
    <n v="1"/>
    <x v="0"/>
    <x v="1"/>
    <n v="2713"/>
    <x v="1"/>
    <n v="5"/>
    <x v="3"/>
    <x v="0"/>
    <n v="5"/>
    <n v="2"/>
    <n v="0"/>
    <n v="2"/>
    <n v="21"/>
  </r>
  <r>
    <n v="57"/>
    <x v="1"/>
    <s v="Travel_Rarely"/>
    <s v="Research &amp; Development"/>
    <s v="Life Sciences"/>
    <n v="3"/>
    <s v="Male"/>
    <n v="4"/>
    <n v="3"/>
    <x v="0"/>
    <x v="2"/>
    <n v="9439"/>
    <x v="0"/>
    <n v="12"/>
    <x v="1"/>
    <x v="0"/>
    <n v="5"/>
    <n v="3"/>
    <n v="1"/>
    <n v="4"/>
    <n v="24"/>
  </r>
  <r>
    <n v="27"/>
    <x v="1"/>
    <s v="Non-Travel"/>
    <s v="Research &amp; Development"/>
    <s v="Medical"/>
    <n v="3"/>
    <s v="Male"/>
    <n v="2"/>
    <n v="1"/>
    <x v="2"/>
    <x v="2"/>
    <n v="2566"/>
    <x v="0"/>
    <n v="1"/>
    <x v="2"/>
    <x v="2"/>
    <n v="1"/>
    <n v="1"/>
    <n v="0"/>
    <n v="1"/>
    <n v="3"/>
  </r>
  <r>
    <n v="50"/>
    <x v="1"/>
    <s v="Travel_Rarely"/>
    <s v="Research &amp; Development"/>
    <s v="Life Sciences"/>
    <n v="3"/>
    <s v="Female"/>
    <n v="3"/>
    <n v="5"/>
    <x v="1"/>
    <x v="0"/>
    <n v="19926"/>
    <x v="1"/>
    <n v="21"/>
    <x v="4"/>
    <x v="1"/>
    <n v="5"/>
    <n v="4"/>
    <n v="4"/>
    <n v="4"/>
    <n v="11"/>
  </r>
  <r>
    <n v="41"/>
    <x v="1"/>
    <s v="Travel_Rarely"/>
    <s v="Research &amp; Development"/>
    <s v="Life Sciences"/>
    <n v="1"/>
    <s v="Male"/>
    <n v="3"/>
    <n v="1"/>
    <x v="2"/>
    <x v="2"/>
    <n v="2451"/>
    <x v="1"/>
    <n v="13"/>
    <x v="1"/>
    <x v="1"/>
    <n v="9"/>
    <n v="8"/>
    <n v="1"/>
    <n v="8"/>
    <n v="14"/>
  </r>
  <r>
    <n v="30"/>
    <x v="1"/>
    <s v="Travel_Rarely"/>
    <s v="Sales"/>
    <s v="Life Sciences"/>
    <n v="2"/>
    <s v="Female"/>
    <n v="3"/>
    <n v="3"/>
    <x v="0"/>
    <x v="1"/>
    <n v="9419"/>
    <x v="1"/>
    <n v="12"/>
    <x v="1"/>
    <x v="1"/>
    <n v="10"/>
    <n v="9"/>
    <n v="7"/>
    <n v="4"/>
    <n v="5"/>
  </r>
  <r>
    <n v="38"/>
    <x v="1"/>
    <s v="Travel_Rarely"/>
    <s v="Sales"/>
    <s v="Life Sciences"/>
    <n v="1"/>
    <s v="Female"/>
    <n v="2"/>
    <n v="2"/>
    <x v="0"/>
    <x v="0"/>
    <n v="8686"/>
    <x v="1"/>
    <n v="12"/>
    <x v="1"/>
    <x v="3"/>
    <n v="8"/>
    <n v="3"/>
    <n v="0"/>
    <n v="7"/>
    <n v="1"/>
  </r>
  <r>
    <n v="32"/>
    <x v="1"/>
    <s v="Travel_Rarely"/>
    <s v="Research &amp; Development"/>
    <s v="Life Sciences"/>
    <n v="3"/>
    <s v="Male"/>
    <n v="3"/>
    <n v="1"/>
    <x v="2"/>
    <x v="0"/>
    <n v="3038"/>
    <x v="1"/>
    <n v="8"/>
    <x v="0"/>
    <x v="1"/>
    <n v="5"/>
    <n v="4"/>
    <n v="1"/>
    <n v="4"/>
    <n v="6"/>
  </r>
  <r>
    <n v="27"/>
    <x v="1"/>
    <s v="Travel_Rarely"/>
    <s v="Research &amp; Development"/>
    <s v="Technical Degree"/>
    <n v="3"/>
    <s v="Male"/>
    <n v="3"/>
    <n v="1"/>
    <x v="1"/>
    <x v="1"/>
    <n v="3058"/>
    <x v="0"/>
    <n v="6"/>
    <x v="0"/>
    <x v="2"/>
    <n v="5"/>
    <n v="2"/>
    <n v="1"/>
    <n v="1"/>
    <n v="17"/>
  </r>
  <r>
    <n v="19"/>
    <x v="0"/>
    <s v="Travel_Frequently"/>
    <s v="Sales"/>
    <s v="Technical Degree"/>
    <n v="3"/>
    <s v="Female"/>
    <n v="1"/>
    <n v="1"/>
    <x v="3"/>
    <x v="0"/>
    <n v="2325"/>
    <x v="1"/>
    <n v="1"/>
    <x v="2"/>
    <x v="3"/>
    <n v="0"/>
    <n v="0"/>
    <n v="0"/>
    <n v="0"/>
    <n v="1"/>
  </r>
  <r>
    <n v="36"/>
    <x v="1"/>
    <s v="Travel_Frequently"/>
    <s v="Research &amp; Development"/>
    <s v="Medical"/>
    <n v="4"/>
    <s v="Male"/>
    <n v="3"/>
    <n v="1"/>
    <x v="1"/>
    <x v="0"/>
    <n v="2088"/>
    <x v="1"/>
    <n v="13"/>
    <x v="1"/>
    <x v="2"/>
    <n v="8"/>
    <n v="7"/>
    <n v="7"/>
    <n v="2"/>
    <n v="3"/>
  </r>
  <r>
    <n v="30"/>
    <x v="1"/>
    <s v="Non-Travel"/>
    <s v="Research &amp; Development"/>
    <s v="Medical"/>
    <n v="3"/>
    <s v="Male"/>
    <n v="3"/>
    <n v="2"/>
    <x v="3"/>
    <x v="2"/>
    <n v="3072"/>
    <x v="1"/>
    <n v="12"/>
    <x v="1"/>
    <x v="1"/>
    <n v="12"/>
    <n v="9"/>
    <n v="6"/>
    <n v="10"/>
    <n v="9"/>
  </r>
  <r>
    <n v="45"/>
    <x v="1"/>
    <s v="Travel_Rarely"/>
    <s v="Sales"/>
    <s v="Life Sciences"/>
    <n v="3"/>
    <s v="Female"/>
    <n v="3"/>
    <n v="2"/>
    <x v="3"/>
    <x v="2"/>
    <n v="5006"/>
    <x v="0"/>
    <n v="9"/>
    <x v="0"/>
    <x v="3"/>
    <n v="5"/>
    <n v="4"/>
    <n v="0"/>
    <n v="3"/>
    <n v="4"/>
  </r>
  <r>
    <n v="56"/>
    <x v="1"/>
    <s v="Travel_Rarely"/>
    <s v="Research &amp; Development"/>
    <s v="Life Sciences"/>
    <n v="3"/>
    <s v="Female"/>
    <n v="3"/>
    <n v="1"/>
    <x v="3"/>
    <x v="2"/>
    <n v="4257"/>
    <x v="0"/>
    <n v="19"/>
    <x v="1"/>
    <x v="1"/>
    <n v="2"/>
    <n v="2"/>
    <n v="2"/>
    <n v="2"/>
    <n v="8"/>
  </r>
  <r>
    <n v="33"/>
    <x v="1"/>
    <s v="Travel_Rarely"/>
    <s v="Research &amp; Development"/>
    <s v="Life Sciences"/>
    <n v="3"/>
    <s v="Male"/>
    <n v="3"/>
    <n v="1"/>
    <x v="0"/>
    <x v="0"/>
    <n v="2500"/>
    <x v="1"/>
    <n v="4"/>
    <x v="3"/>
    <x v="3"/>
    <n v="3"/>
    <n v="1"/>
    <n v="0"/>
    <n v="2"/>
    <n v="2"/>
  </r>
  <r>
    <n v="19"/>
    <x v="0"/>
    <s v="Travel_Rarely"/>
    <s v="Research &amp; Development"/>
    <s v="Life Sciences"/>
    <n v="2"/>
    <s v="Male"/>
    <n v="2"/>
    <n v="1"/>
    <x v="0"/>
    <x v="0"/>
    <n v="1102"/>
    <x v="1"/>
    <n v="1"/>
    <x v="2"/>
    <x v="2"/>
    <n v="1"/>
    <n v="0"/>
    <n v="1"/>
    <n v="0"/>
    <n v="2"/>
  </r>
  <r>
    <n v="46"/>
    <x v="1"/>
    <s v="Travel_Rarely"/>
    <s v="Sales"/>
    <s v="Marketing"/>
    <n v="2"/>
    <s v="Female"/>
    <n v="3"/>
    <n v="3"/>
    <x v="3"/>
    <x v="2"/>
    <n v="10453"/>
    <x v="1"/>
    <n v="24"/>
    <x v="4"/>
    <x v="1"/>
    <n v="24"/>
    <n v="13"/>
    <n v="15"/>
    <n v="7"/>
    <n v="1"/>
  </r>
  <r>
    <n v="38"/>
    <x v="1"/>
    <s v="Travel_Rarely"/>
    <s v="Research &amp; Development"/>
    <s v="Life Sciences"/>
    <n v="3"/>
    <s v="Female"/>
    <n v="3"/>
    <n v="1"/>
    <x v="0"/>
    <x v="0"/>
    <n v="2288"/>
    <x v="1"/>
    <n v="2"/>
    <x v="2"/>
    <x v="1"/>
    <n v="2"/>
    <n v="2"/>
    <n v="2"/>
    <n v="1"/>
    <n v="9"/>
  </r>
  <r>
    <n v="31"/>
    <x v="1"/>
    <s v="Travel_Rarely"/>
    <s v="Research &amp; Development"/>
    <s v="Medical"/>
    <n v="3"/>
    <s v="Female"/>
    <n v="3"/>
    <n v="1"/>
    <x v="0"/>
    <x v="1"/>
    <n v="3929"/>
    <x v="0"/>
    <n v="7"/>
    <x v="0"/>
    <x v="1"/>
    <n v="4"/>
    <n v="2"/>
    <n v="0"/>
    <n v="2"/>
    <n v="12"/>
  </r>
  <r>
    <n v="34"/>
    <x v="1"/>
    <s v="Travel_Rarely"/>
    <s v="Research &amp; Development"/>
    <s v="Medical"/>
    <n v="4"/>
    <s v="Female"/>
    <n v="3"/>
    <n v="1"/>
    <x v="1"/>
    <x v="0"/>
    <n v="2311"/>
    <x v="1"/>
    <n v="9"/>
    <x v="0"/>
    <x v="1"/>
    <n v="3"/>
    <n v="2"/>
    <n v="1"/>
    <n v="2"/>
    <n v="27"/>
  </r>
  <r>
    <n v="41"/>
    <x v="0"/>
    <s v="Travel_Rarely"/>
    <s v="Sales"/>
    <s v="Marketing"/>
    <n v="2"/>
    <s v="Female"/>
    <n v="3"/>
    <n v="1"/>
    <x v="1"/>
    <x v="0"/>
    <n v="3140"/>
    <x v="0"/>
    <n v="4"/>
    <x v="3"/>
    <x v="2"/>
    <n v="4"/>
    <n v="3"/>
    <n v="0"/>
    <n v="2"/>
    <n v="20"/>
  </r>
  <r>
    <n v="50"/>
    <x v="1"/>
    <s v="Travel_Rarely"/>
    <s v="Research &amp; Development"/>
    <s v="Medical"/>
    <n v="3"/>
    <s v="Male"/>
    <n v="2"/>
    <n v="1"/>
    <x v="2"/>
    <x v="1"/>
    <n v="3690"/>
    <x v="1"/>
    <n v="5"/>
    <x v="3"/>
    <x v="2"/>
    <n v="3"/>
    <n v="2"/>
    <n v="0"/>
    <n v="2"/>
    <n v="1"/>
  </r>
  <r>
    <n v="53"/>
    <x v="1"/>
    <s v="Travel_Rarely"/>
    <s v="Research &amp; Development"/>
    <s v="Medical"/>
    <n v="4"/>
    <s v="Female"/>
    <n v="4"/>
    <n v="2"/>
    <x v="3"/>
    <x v="2"/>
    <n v="4450"/>
    <x v="1"/>
    <n v="5"/>
    <x v="3"/>
    <x v="1"/>
    <n v="4"/>
    <n v="2"/>
    <n v="1"/>
    <n v="3"/>
    <n v="13"/>
  </r>
  <r>
    <n v="33"/>
    <x v="1"/>
    <s v="Travel_Rarely"/>
    <s v="Research &amp; Development"/>
    <s v="Medical"/>
    <n v="4"/>
    <s v="Female"/>
    <n v="3"/>
    <n v="1"/>
    <x v="1"/>
    <x v="1"/>
    <n v="2756"/>
    <x v="1"/>
    <n v="8"/>
    <x v="0"/>
    <x v="1"/>
    <n v="8"/>
    <n v="7"/>
    <n v="1"/>
    <n v="6"/>
    <n v="14"/>
  </r>
  <r>
    <n v="40"/>
    <x v="1"/>
    <s v="Travel_Rarely"/>
    <s v="Research &amp; Development"/>
    <s v="Medical"/>
    <n v="4"/>
    <s v="Female"/>
    <n v="3"/>
    <n v="5"/>
    <x v="2"/>
    <x v="1"/>
    <n v="19033"/>
    <x v="1"/>
    <n v="21"/>
    <x v="4"/>
    <x v="1"/>
    <n v="20"/>
    <n v="8"/>
    <n v="9"/>
    <n v="9"/>
    <n v="4"/>
  </r>
  <r>
    <n v="55"/>
    <x v="1"/>
    <s v="Travel_Rarely"/>
    <s v="Research &amp; Development"/>
    <s v="Medical"/>
    <n v="3"/>
    <s v="Male"/>
    <n v="4"/>
    <n v="5"/>
    <x v="1"/>
    <x v="0"/>
    <n v="18722"/>
    <x v="1"/>
    <n v="36"/>
    <x v="4"/>
    <x v="1"/>
    <n v="24"/>
    <n v="15"/>
    <n v="2"/>
    <n v="15"/>
    <n v="14"/>
  </r>
  <r>
    <n v="34"/>
    <x v="1"/>
    <s v="Travel_Frequently"/>
    <s v="Research &amp; Development"/>
    <s v="Life Sciences"/>
    <n v="4"/>
    <s v="Male"/>
    <n v="2"/>
    <n v="2"/>
    <x v="2"/>
    <x v="1"/>
    <n v="9547"/>
    <x v="1"/>
    <n v="10"/>
    <x v="0"/>
    <x v="2"/>
    <n v="10"/>
    <n v="9"/>
    <n v="1"/>
    <n v="9"/>
    <n v="2"/>
  </r>
  <r>
    <n v="51"/>
    <x v="1"/>
    <s v="Travel_Rarely"/>
    <s v="Research &amp; Development"/>
    <s v="Medical"/>
    <n v="4"/>
    <s v="Female"/>
    <n v="3"/>
    <n v="4"/>
    <x v="1"/>
    <x v="0"/>
    <n v="13734"/>
    <x v="1"/>
    <n v="21"/>
    <x v="4"/>
    <x v="1"/>
    <n v="7"/>
    <n v="7"/>
    <n v="1"/>
    <n v="0"/>
    <n v="3"/>
  </r>
  <r>
    <n v="52"/>
    <x v="1"/>
    <s v="Travel_Rarely"/>
    <s v="Research &amp; Development"/>
    <s v="Life Sciences"/>
    <n v="3"/>
    <s v="Male"/>
    <n v="2"/>
    <n v="5"/>
    <x v="2"/>
    <x v="1"/>
    <n v="19999"/>
    <x v="1"/>
    <n v="34"/>
    <x v="4"/>
    <x v="1"/>
    <n v="33"/>
    <n v="18"/>
    <n v="11"/>
    <n v="9"/>
    <n v="1"/>
  </r>
  <r>
    <n v="27"/>
    <x v="1"/>
    <s v="Travel_Rarely"/>
    <s v="Research &amp; Development"/>
    <s v="Medical"/>
    <n v="4"/>
    <s v="Female"/>
    <n v="3"/>
    <n v="1"/>
    <x v="1"/>
    <x v="0"/>
    <n v="2279"/>
    <x v="1"/>
    <n v="7"/>
    <x v="0"/>
    <x v="2"/>
    <n v="7"/>
    <n v="7"/>
    <n v="0"/>
    <n v="3"/>
    <n v="9"/>
  </r>
  <r>
    <n v="35"/>
    <x v="0"/>
    <s v="Travel_Rarely"/>
    <s v="Research &amp; Development"/>
    <s v="Life Sciences"/>
    <n v="2"/>
    <s v="Male"/>
    <n v="2"/>
    <n v="2"/>
    <x v="2"/>
    <x v="1"/>
    <n v="5916"/>
    <x v="0"/>
    <n v="8"/>
    <x v="0"/>
    <x v="1"/>
    <n v="1"/>
    <n v="0"/>
    <n v="0"/>
    <n v="1"/>
    <n v="23"/>
  </r>
  <r>
    <n v="43"/>
    <x v="1"/>
    <s v="Non-Travel"/>
    <s v="Research &amp; Development"/>
    <s v="Medical"/>
    <n v="4"/>
    <s v="Male"/>
    <n v="4"/>
    <n v="1"/>
    <x v="0"/>
    <x v="2"/>
    <n v="2089"/>
    <x v="1"/>
    <n v="7"/>
    <x v="0"/>
    <x v="3"/>
    <n v="5"/>
    <n v="4"/>
    <n v="2"/>
    <n v="2"/>
    <n v="7"/>
  </r>
  <r>
    <n v="45"/>
    <x v="1"/>
    <s v="Non-Travel"/>
    <s v="Research &amp; Development"/>
    <s v="Medical"/>
    <n v="1"/>
    <s v="Male"/>
    <n v="2"/>
    <n v="4"/>
    <x v="0"/>
    <x v="1"/>
    <n v="16792"/>
    <x v="1"/>
    <n v="22"/>
    <x v="4"/>
    <x v="1"/>
    <n v="20"/>
    <n v="8"/>
    <n v="11"/>
    <n v="8"/>
    <n v="2"/>
  </r>
  <r>
    <n v="37"/>
    <x v="1"/>
    <s v="Travel_Rarely"/>
    <s v="Research &amp; Development"/>
    <s v="Life Sciences"/>
    <n v="2"/>
    <s v="Male"/>
    <n v="4"/>
    <n v="1"/>
    <x v="3"/>
    <x v="1"/>
    <n v="3564"/>
    <x v="0"/>
    <n v="8"/>
    <x v="0"/>
    <x v="2"/>
    <n v="8"/>
    <n v="7"/>
    <n v="1"/>
    <n v="7"/>
    <n v="21"/>
  </r>
  <r>
    <n v="35"/>
    <x v="1"/>
    <s v="Travel_Frequently"/>
    <s v="Research &amp; Development"/>
    <s v="Medical"/>
    <n v="2"/>
    <s v="Female"/>
    <n v="3"/>
    <n v="2"/>
    <x v="1"/>
    <x v="0"/>
    <n v="4425"/>
    <x v="1"/>
    <n v="10"/>
    <x v="0"/>
    <x v="1"/>
    <n v="6"/>
    <n v="2"/>
    <n v="1"/>
    <n v="2"/>
    <n v="2"/>
  </r>
  <r>
    <n v="42"/>
    <x v="1"/>
    <s v="Non-Travel"/>
    <s v="Research &amp; Development"/>
    <s v="Medical"/>
    <n v="3"/>
    <s v="Female"/>
    <n v="3"/>
    <n v="2"/>
    <x v="2"/>
    <x v="2"/>
    <n v="5265"/>
    <x v="1"/>
    <n v="11"/>
    <x v="1"/>
    <x v="1"/>
    <n v="5"/>
    <n v="3"/>
    <n v="0"/>
    <n v="2"/>
    <n v="21"/>
  </r>
  <r>
    <n v="38"/>
    <x v="1"/>
    <s v="Travel_Rarely"/>
    <s v="Research &amp; Development"/>
    <s v="Life Sciences"/>
    <n v="4"/>
    <s v="Male"/>
    <n v="3"/>
    <n v="2"/>
    <x v="2"/>
    <x v="1"/>
    <n v="6553"/>
    <x v="1"/>
    <n v="14"/>
    <x v="1"/>
    <x v="1"/>
    <n v="1"/>
    <n v="0"/>
    <n v="0"/>
    <n v="0"/>
    <n v="2"/>
  </r>
  <r>
    <n v="38"/>
    <x v="1"/>
    <s v="Travel_Rarely"/>
    <s v="Research &amp; Development"/>
    <s v="Technical Degree"/>
    <n v="4"/>
    <s v="Male"/>
    <n v="3"/>
    <n v="2"/>
    <x v="0"/>
    <x v="1"/>
    <n v="6261"/>
    <x v="1"/>
    <n v="9"/>
    <x v="0"/>
    <x v="0"/>
    <n v="7"/>
    <n v="7"/>
    <n v="1"/>
    <n v="7"/>
    <n v="29"/>
  </r>
  <r>
    <n v="27"/>
    <x v="1"/>
    <s v="Travel_Frequently"/>
    <s v="Research &amp; Development"/>
    <s v="Technical Degree"/>
    <n v="3"/>
    <s v="Male"/>
    <n v="2"/>
    <n v="2"/>
    <x v="3"/>
    <x v="1"/>
    <n v="4298"/>
    <x v="1"/>
    <n v="6"/>
    <x v="0"/>
    <x v="1"/>
    <n v="2"/>
    <n v="2"/>
    <n v="2"/>
    <n v="0"/>
    <n v="1"/>
  </r>
  <r>
    <n v="49"/>
    <x v="1"/>
    <s v="Non-Travel"/>
    <s v="Research &amp; Development"/>
    <s v="Life Sciences"/>
    <n v="4"/>
    <s v="Male"/>
    <n v="3"/>
    <n v="2"/>
    <x v="0"/>
    <x v="2"/>
    <n v="6804"/>
    <x v="0"/>
    <n v="7"/>
    <x v="0"/>
    <x v="1"/>
    <n v="7"/>
    <n v="7"/>
    <n v="1"/>
    <n v="7"/>
    <n v="18"/>
  </r>
  <r>
    <n v="34"/>
    <x v="1"/>
    <s v="Travel_Frequently"/>
    <s v="Research &amp; Development"/>
    <s v="Medical"/>
    <n v="4"/>
    <s v="Male"/>
    <n v="3"/>
    <n v="1"/>
    <x v="2"/>
    <x v="2"/>
    <n v="3815"/>
    <x v="0"/>
    <n v="5"/>
    <x v="3"/>
    <x v="3"/>
    <n v="5"/>
    <n v="3"/>
    <n v="2"/>
    <n v="0"/>
    <n v="10"/>
  </r>
  <r>
    <n v="40"/>
    <x v="1"/>
    <s v="Travel_Rarely"/>
    <s v="Research &amp; Development"/>
    <s v="Medical"/>
    <n v="3"/>
    <s v="Male"/>
    <n v="3"/>
    <n v="2"/>
    <x v="0"/>
    <x v="1"/>
    <n v="2741"/>
    <x v="0"/>
    <n v="15"/>
    <x v="1"/>
    <x v="3"/>
    <n v="7"/>
    <n v="2"/>
    <n v="3"/>
    <n v="7"/>
    <n v="19"/>
  </r>
  <r>
    <n v="38"/>
    <x v="0"/>
    <s v="Travel_Rarely"/>
    <s v="Research &amp; Development"/>
    <s v="Medical"/>
    <n v="2"/>
    <s v="Male"/>
    <n v="3"/>
    <n v="2"/>
    <x v="3"/>
    <x v="1"/>
    <n v="6673"/>
    <x v="0"/>
    <n v="17"/>
    <x v="1"/>
    <x v="1"/>
    <n v="1"/>
    <n v="0"/>
    <n v="0"/>
    <n v="0"/>
    <n v="29"/>
  </r>
  <r>
    <n v="29"/>
    <x v="0"/>
    <s v="Travel_Rarely"/>
    <s v="Sales"/>
    <s v="Marketing"/>
    <n v="2"/>
    <s v="Female"/>
    <n v="3"/>
    <n v="3"/>
    <x v="0"/>
    <x v="1"/>
    <n v="7639"/>
    <x v="1"/>
    <n v="10"/>
    <x v="0"/>
    <x v="2"/>
    <n v="10"/>
    <n v="4"/>
    <n v="1"/>
    <n v="9"/>
    <n v="27"/>
  </r>
  <r>
    <n v="22"/>
    <x v="1"/>
    <s v="Travel_Rarely"/>
    <s v="Research &amp; Development"/>
    <s v="Life Sciences"/>
    <n v="4"/>
    <s v="Male"/>
    <n v="4"/>
    <n v="1"/>
    <x v="1"/>
    <x v="2"/>
    <n v="2328"/>
    <x v="0"/>
    <n v="4"/>
    <x v="3"/>
    <x v="2"/>
    <n v="4"/>
    <n v="2"/>
    <n v="2"/>
    <n v="2"/>
    <n v="5"/>
  </r>
  <r>
    <n v="36"/>
    <x v="1"/>
    <s v="Travel_Frequently"/>
    <s v="Research &amp; Development"/>
    <s v="Medical"/>
    <n v="2"/>
    <s v="Female"/>
    <n v="3"/>
    <n v="1"/>
    <x v="0"/>
    <x v="0"/>
    <n v="2153"/>
    <x v="1"/>
    <n v="8"/>
    <x v="0"/>
    <x v="1"/>
    <n v="8"/>
    <n v="1"/>
    <n v="1"/>
    <n v="7"/>
    <n v="18"/>
  </r>
  <r>
    <n v="40"/>
    <x v="1"/>
    <s v="Non-Travel"/>
    <s v="Research &amp; Development"/>
    <s v="Life Sciences"/>
    <n v="4"/>
    <s v="Male"/>
    <n v="2"/>
    <n v="2"/>
    <x v="0"/>
    <x v="1"/>
    <n v="4876"/>
    <x v="1"/>
    <n v="5"/>
    <x v="3"/>
    <x v="0"/>
    <n v="3"/>
    <n v="2"/>
    <n v="0"/>
    <n v="2"/>
    <n v="9"/>
  </r>
  <r>
    <n v="46"/>
    <x v="1"/>
    <s v="Travel_Rarely"/>
    <s v="Research &amp; Development"/>
    <s v="Medical"/>
    <n v="4"/>
    <s v="Male"/>
    <n v="3"/>
    <n v="3"/>
    <x v="3"/>
    <x v="2"/>
    <n v="9396"/>
    <x v="1"/>
    <n v="17"/>
    <x v="1"/>
    <x v="1"/>
    <n v="4"/>
    <n v="2"/>
    <n v="0"/>
    <n v="3"/>
    <n v="1"/>
  </r>
  <r>
    <n v="32"/>
    <x v="0"/>
    <s v="Travel_Rarely"/>
    <s v="Sales"/>
    <s v="Medical"/>
    <n v="4"/>
    <s v="Male"/>
    <n v="1"/>
    <n v="3"/>
    <x v="0"/>
    <x v="1"/>
    <n v="10400"/>
    <x v="1"/>
    <n v="14"/>
    <x v="1"/>
    <x v="2"/>
    <n v="14"/>
    <n v="8"/>
    <n v="9"/>
    <n v="8"/>
    <n v="4"/>
  </r>
  <r>
    <n v="30"/>
    <x v="1"/>
    <s v="Non-Travel"/>
    <s v="Research &amp; Development"/>
    <s v="Life Sciences"/>
    <n v="3"/>
    <s v="Male"/>
    <n v="2"/>
    <n v="3"/>
    <x v="2"/>
    <x v="0"/>
    <n v="8474"/>
    <x v="1"/>
    <n v="12"/>
    <x v="1"/>
    <x v="1"/>
    <n v="11"/>
    <n v="8"/>
    <n v="5"/>
    <n v="8"/>
    <n v="1"/>
  </r>
  <r>
    <n v="27"/>
    <x v="1"/>
    <s v="Travel_Frequently"/>
    <s v="Sales"/>
    <s v="Life Sciences"/>
    <n v="4"/>
    <s v="Female"/>
    <n v="3"/>
    <n v="2"/>
    <x v="2"/>
    <x v="0"/>
    <n v="9981"/>
    <x v="1"/>
    <n v="7"/>
    <x v="0"/>
    <x v="1"/>
    <n v="7"/>
    <n v="7"/>
    <n v="0"/>
    <n v="7"/>
    <n v="20"/>
  </r>
  <r>
    <n v="51"/>
    <x v="1"/>
    <s v="Travel_Rarely"/>
    <s v="Research &amp; Development"/>
    <s v="Life Sciences"/>
    <n v="2"/>
    <s v="Male"/>
    <n v="2"/>
    <n v="3"/>
    <x v="1"/>
    <x v="1"/>
    <n v="12490"/>
    <x v="1"/>
    <n v="16"/>
    <x v="1"/>
    <x v="0"/>
    <n v="10"/>
    <n v="9"/>
    <n v="4"/>
    <n v="7"/>
    <n v="8"/>
  </r>
  <r>
    <n v="30"/>
    <x v="0"/>
    <s v="Travel_Rarely"/>
    <s v="Research &amp; Development"/>
    <s v="Technical Degree"/>
    <n v="4"/>
    <s v="Female"/>
    <n v="3"/>
    <n v="1"/>
    <x v="3"/>
    <x v="0"/>
    <n v="2657"/>
    <x v="0"/>
    <n v="8"/>
    <x v="0"/>
    <x v="1"/>
    <n v="5"/>
    <n v="2"/>
    <n v="0"/>
    <n v="4"/>
    <n v="3"/>
  </r>
  <r>
    <n v="41"/>
    <x v="1"/>
    <s v="Travel_Rarely"/>
    <s v="Sales"/>
    <s v="Life Sciences"/>
    <n v="4"/>
    <s v="Female"/>
    <n v="3"/>
    <n v="3"/>
    <x v="0"/>
    <x v="0"/>
    <n v="13591"/>
    <x v="0"/>
    <n v="16"/>
    <x v="1"/>
    <x v="1"/>
    <n v="1"/>
    <n v="0"/>
    <n v="0"/>
    <n v="0"/>
    <n v="6"/>
  </r>
  <r>
    <n v="30"/>
    <x v="0"/>
    <s v="Travel_Frequently"/>
    <s v="Sales"/>
    <s v="Marketing"/>
    <n v="3"/>
    <s v="Female"/>
    <n v="2"/>
    <n v="2"/>
    <x v="3"/>
    <x v="0"/>
    <n v="6696"/>
    <x v="1"/>
    <n v="9"/>
    <x v="0"/>
    <x v="2"/>
    <n v="6"/>
    <n v="3"/>
    <n v="0"/>
    <n v="1"/>
    <n v="26"/>
  </r>
  <r>
    <n v="29"/>
    <x v="0"/>
    <s v="Travel_Rarely"/>
    <s v="Research &amp; Development"/>
    <s v="Technical Degree"/>
    <n v="3"/>
    <s v="Male"/>
    <n v="3"/>
    <n v="1"/>
    <x v="2"/>
    <x v="0"/>
    <n v="2058"/>
    <x v="1"/>
    <n v="7"/>
    <x v="0"/>
    <x v="2"/>
    <n v="6"/>
    <n v="2"/>
    <n v="1"/>
    <n v="5"/>
    <n v="1"/>
  </r>
  <r>
    <n v="45"/>
    <x v="1"/>
    <s v="Non-Travel"/>
    <s v="Sales"/>
    <s v="Medical"/>
    <n v="4"/>
    <s v="Female"/>
    <n v="2"/>
    <n v="3"/>
    <x v="0"/>
    <x v="0"/>
    <n v="8865"/>
    <x v="1"/>
    <n v="23"/>
    <x v="4"/>
    <x v="1"/>
    <n v="19"/>
    <n v="7"/>
    <n v="12"/>
    <n v="8"/>
    <n v="6"/>
  </r>
  <r>
    <n v="54"/>
    <x v="1"/>
    <s v="Travel_Rarely"/>
    <s v="Sales"/>
    <s v="Marketing"/>
    <n v="4"/>
    <s v="Female"/>
    <n v="3"/>
    <n v="2"/>
    <x v="3"/>
    <x v="1"/>
    <n v="5940"/>
    <x v="1"/>
    <n v="16"/>
    <x v="1"/>
    <x v="1"/>
    <n v="6"/>
    <n v="2"/>
    <n v="0"/>
    <n v="5"/>
    <n v="3"/>
  </r>
  <r>
    <n v="36"/>
    <x v="1"/>
    <s v="Travel_Rarely"/>
    <s v="Research &amp; Development"/>
    <s v="Life Sciences"/>
    <n v="4"/>
    <s v="Male"/>
    <n v="3"/>
    <n v="2"/>
    <x v="1"/>
    <x v="0"/>
    <n v="5914"/>
    <x v="1"/>
    <n v="16"/>
    <x v="1"/>
    <x v="3"/>
    <n v="13"/>
    <n v="11"/>
    <n v="3"/>
    <n v="7"/>
    <n v="5"/>
  </r>
  <r>
    <n v="33"/>
    <x v="1"/>
    <s v="Travel_Rarely"/>
    <s v="Research &amp; Development"/>
    <s v="Medical"/>
    <n v="3"/>
    <s v="Female"/>
    <n v="2"/>
    <n v="1"/>
    <x v="1"/>
    <x v="1"/>
    <n v="2622"/>
    <x v="1"/>
    <n v="7"/>
    <x v="0"/>
    <x v="1"/>
    <n v="3"/>
    <n v="2"/>
    <n v="1"/>
    <n v="1"/>
    <n v="4"/>
  </r>
  <r>
    <n v="37"/>
    <x v="1"/>
    <s v="Travel_Frequently"/>
    <s v="Research &amp; Development"/>
    <s v="Other"/>
    <n v="2"/>
    <s v="Male"/>
    <n v="3"/>
    <n v="3"/>
    <x v="0"/>
    <x v="2"/>
    <n v="12185"/>
    <x v="0"/>
    <n v="10"/>
    <x v="0"/>
    <x v="1"/>
    <n v="10"/>
    <n v="8"/>
    <n v="0"/>
    <n v="7"/>
    <n v="11"/>
  </r>
  <r>
    <n v="38"/>
    <x v="1"/>
    <s v="Travel_Rarely"/>
    <s v="Sales"/>
    <s v="Life Sciences"/>
    <n v="1"/>
    <s v="Male"/>
    <n v="3"/>
    <n v="3"/>
    <x v="2"/>
    <x v="2"/>
    <n v="10609"/>
    <x v="1"/>
    <n v="17"/>
    <x v="1"/>
    <x v="2"/>
    <n v="16"/>
    <n v="10"/>
    <n v="5"/>
    <n v="13"/>
    <n v="3"/>
  </r>
  <r>
    <n v="31"/>
    <x v="1"/>
    <s v="Non-Travel"/>
    <s v="Research &amp; Development"/>
    <s v="Medical"/>
    <n v="3"/>
    <s v="Male"/>
    <n v="1"/>
    <n v="2"/>
    <x v="2"/>
    <x v="1"/>
    <n v="4345"/>
    <x v="1"/>
    <n v="6"/>
    <x v="0"/>
    <x v="1"/>
    <n v="5"/>
    <n v="4"/>
    <n v="1"/>
    <n v="4"/>
    <n v="1"/>
  </r>
  <r>
    <n v="59"/>
    <x v="1"/>
    <s v="Travel_Rarely"/>
    <s v="Research &amp; Development"/>
    <s v="Life Sciences"/>
    <n v="3"/>
    <s v="Male"/>
    <n v="2"/>
    <n v="1"/>
    <x v="0"/>
    <x v="1"/>
    <n v="2177"/>
    <x v="1"/>
    <n v="7"/>
    <x v="0"/>
    <x v="1"/>
    <n v="1"/>
    <n v="0"/>
    <n v="0"/>
    <n v="0"/>
    <n v="3"/>
  </r>
  <r>
    <n v="37"/>
    <x v="1"/>
    <s v="Travel_Frequently"/>
    <s v="Sales"/>
    <s v="Marketing"/>
    <n v="1"/>
    <s v="Male"/>
    <n v="3"/>
    <n v="1"/>
    <x v="0"/>
    <x v="2"/>
    <n v="2793"/>
    <x v="1"/>
    <n v="13"/>
    <x v="1"/>
    <x v="1"/>
    <n v="9"/>
    <n v="8"/>
    <n v="5"/>
    <n v="8"/>
    <n v="4"/>
  </r>
  <r>
    <n v="29"/>
    <x v="1"/>
    <s v="Travel_Frequently"/>
    <s v="Sales"/>
    <s v="Medical"/>
    <n v="2"/>
    <s v="Female"/>
    <n v="3"/>
    <n v="3"/>
    <x v="0"/>
    <x v="1"/>
    <n v="7918"/>
    <x v="1"/>
    <n v="11"/>
    <x v="1"/>
    <x v="1"/>
    <n v="11"/>
    <n v="10"/>
    <n v="4"/>
    <n v="1"/>
    <n v="1"/>
  </r>
  <r>
    <n v="35"/>
    <x v="1"/>
    <s v="Travel_Frequently"/>
    <s v="Sales"/>
    <s v="Marketing"/>
    <n v="3"/>
    <s v="Female"/>
    <n v="3"/>
    <n v="3"/>
    <x v="2"/>
    <x v="0"/>
    <n v="8789"/>
    <x v="1"/>
    <n v="10"/>
    <x v="0"/>
    <x v="3"/>
    <n v="10"/>
    <n v="7"/>
    <n v="0"/>
    <n v="8"/>
    <n v="1"/>
  </r>
  <r>
    <n v="29"/>
    <x v="0"/>
    <s v="Travel_Rarely"/>
    <s v="Research &amp; Development"/>
    <s v="Medical"/>
    <n v="3"/>
    <s v="Male"/>
    <n v="2"/>
    <n v="1"/>
    <x v="0"/>
    <x v="0"/>
    <n v="2389"/>
    <x v="0"/>
    <n v="4"/>
    <x v="3"/>
    <x v="2"/>
    <n v="4"/>
    <n v="3"/>
    <n v="0"/>
    <n v="1"/>
    <n v="18"/>
  </r>
  <r>
    <n v="52"/>
    <x v="1"/>
    <s v="Travel_Rarely"/>
    <s v="Research &amp; Development"/>
    <s v="Life Sciences"/>
    <n v="3"/>
    <s v="Female"/>
    <n v="2"/>
    <n v="1"/>
    <x v="0"/>
    <x v="0"/>
    <n v="3212"/>
    <x v="1"/>
    <n v="6"/>
    <x v="0"/>
    <x v="2"/>
    <n v="2"/>
    <n v="2"/>
    <n v="2"/>
    <n v="2"/>
    <n v="2"/>
  </r>
  <r>
    <n v="42"/>
    <x v="1"/>
    <s v="Travel_Rarely"/>
    <s v="Research &amp; Development"/>
    <s v="Technical Degree"/>
    <n v="3"/>
    <s v="Male"/>
    <n v="3"/>
    <n v="5"/>
    <x v="0"/>
    <x v="1"/>
    <n v="19232"/>
    <x v="1"/>
    <n v="22"/>
    <x v="4"/>
    <x v="1"/>
    <n v="22"/>
    <n v="17"/>
    <n v="11"/>
    <n v="15"/>
    <n v="4"/>
  </r>
  <r>
    <n v="59"/>
    <x v="1"/>
    <s v="Travel_Rarely"/>
    <s v="Human Resources"/>
    <s v="Medical"/>
    <n v="2"/>
    <s v="Male"/>
    <n v="3"/>
    <n v="1"/>
    <x v="2"/>
    <x v="1"/>
    <n v="2267"/>
    <x v="1"/>
    <n v="7"/>
    <x v="0"/>
    <x v="2"/>
    <n v="2"/>
    <n v="2"/>
    <n v="2"/>
    <n v="2"/>
    <n v="6"/>
  </r>
  <r>
    <n v="50"/>
    <x v="1"/>
    <s v="Travel_Rarely"/>
    <s v="Sales"/>
    <s v="Medical"/>
    <n v="4"/>
    <s v="Female"/>
    <n v="3"/>
    <n v="5"/>
    <x v="0"/>
    <x v="2"/>
    <n v="19517"/>
    <x v="1"/>
    <n v="32"/>
    <x v="4"/>
    <x v="2"/>
    <n v="7"/>
    <n v="0"/>
    <n v="0"/>
    <n v="6"/>
    <n v="1"/>
  </r>
  <r>
    <n v="33"/>
    <x v="0"/>
    <s v="Travel_Rarely"/>
    <s v="Research &amp; Development"/>
    <s v="Medical"/>
    <n v="3"/>
    <s v="Male"/>
    <n v="3"/>
    <n v="1"/>
    <x v="0"/>
    <x v="1"/>
    <n v="2436"/>
    <x v="0"/>
    <n v="8"/>
    <x v="0"/>
    <x v="0"/>
    <n v="5"/>
    <n v="4"/>
    <n v="0"/>
    <n v="4"/>
    <n v="14"/>
  </r>
  <r>
    <n v="43"/>
    <x v="1"/>
    <s v="Travel_Rarely"/>
    <s v="Sales"/>
    <s v="Marketing"/>
    <n v="4"/>
    <s v="Female"/>
    <n v="3"/>
    <n v="4"/>
    <x v="0"/>
    <x v="1"/>
    <n v="16064"/>
    <x v="0"/>
    <n v="22"/>
    <x v="4"/>
    <x v="1"/>
    <n v="17"/>
    <n v="13"/>
    <n v="1"/>
    <n v="9"/>
    <n v="16"/>
  </r>
  <r>
    <n v="33"/>
    <x v="0"/>
    <s v="Travel_Rarely"/>
    <s v="Research &amp; Development"/>
    <s v="Life Sciences"/>
    <n v="1"/>
    <s v="Female"/>
    <n v="3"/>
    <n v="1"/>
    <x v="3"/>
    <x v="1"/>
    <n v="2707"/>
    <x v="1"/>
    <n v="13"/>
    <x v="1"/>
    <x v="3"/>
    <n v="9"/>
    <n v="7"/>
    <n v="1"/>
    <n v="7"/>
    <n v="2"/>
  </r>
  <r>
    <n v="52"/>
    <x v="1"/>
    <s v="Non-Travel"/>
    <s v="Sales"/>
    <s v="Life Sciences"/>
    <n v="1"/>
    <s v="Male"/>
    <n v="2"/>
    <n v="5"/>
    <x v="2"/>
    <x v="0"/>
    <n v="19068"/>
    <x v="0"/>
    <n v="33"/>
    <x v="4"/>
    <x v="3"/>
    <n v="33"/>
    <n v="7"/>
    <n v="15"/>
    <n v="12"/>
    <n v="2"/>
  </r>
  <r>
    <n v="32"/>
    <x v="1"/>
    <s v="Travel_Rarely"/>
    <s v="Sales"/>
    <s v="Life Sciences"/>
    <n v="3"/>
    <s v="Female"/>
    <n v="3"/>
    <n v="1"/>
    <x v="1"/>
    <x v="1"/>
    <n v="3931"/>
    <x v="1"/>
    <n v="6"/>
    <x v="0"/>
    <x v="1"/>
    <n v="4"/>
    <n v="3"/>
    <n v="1"/>
    <n v="2"/>
    <n v="4"/>
  </r>
  <r>
    <n v="32"/>
    <x v="0"/>
    <s v="Travel_Rarely"/>
    <s v="Research &amp; Development"/>
    <s v="Life Sciences"/>
    <n v="4"/>
    <s v="Male"/>
    <n v="2"/>
    <n v="1"/>
    <x v="2"/>
    <x v="0"/>
    <n v="3730"/>
    <x v="0"/>
    <n v="4"/>
    <x v="3"/>
    <x v="0"/>
    <n v="3"/>
    <n v="2"/>
    <n v="1"/>
    <n v="2"/>
    <n v="1"/>
  </r>
  <r>
    <n v="39"/>
    <x v="1"/>
    <s v="Travel_Rarely"/>
    <s v="Research &amp; Development"/>
    <s v="Medical"/>
    <n v="3"/>
    <s v="Female"/>
    <n v="3"/>
    <n v="1"/>
    <x v="2"/>
    <x v="2"/>
    <n v="2232"/>
    <x v="1"/>
    <n v="7"/>
    <x v="0"/>
    <x v="1"/>
    <n v="3"/>
    <n v="2"/>
    <n v="1"/>
    <n v="2"/>
    <n v="1"/>
  </r>
  <r>
    <n v="32"/>
    <x v="1"/>
    <s v="Non-Travel"/>
    <s v="Sales"/>
    <s v="Marketing"/>
    <n v="3"/>
    <s v="Male"/>
    <n v="3"/>
    <n v="2"/>
    <x v="0"/>
    <x v="1"/>
    <n v="4465"/>
    <x v="1"/>
    <n v="4"/>
    <x v="3"/>
    <x v="1"/>
    <n v="3"/>
    <n v="2"/>
    <n v="2"/>
    <n v="2"/>
    <n v="26"/>
  </r>
  <r>
    <n v="41"/>
    <x v="1"/>
    <s v="Travel_Rarely"/>
    <s v="Research &amp; Development"/>
    <s v="Life Sciences"/>
    <n v="3"/>
    <s v="Male"/>
    <n v="3"/>
    <n v="2"/>
    <x v="3"/>
    <x v="2"/>
    <n v="3072"/>
    <x v="1"/>
    <n v="17"/>
    <x v="1"/>
    <x v="2"/>
    <n v="1"/>
    <n v="0"/>
    <n v="0"/>
    <n v="0"/>
    <n v="19"/>
  </r>
  <r>
    <n v="40"/>
    <x v="1"/>
    <s v="Travel_Rarely"/>
    <s v="Research &amp; Development"/>
    <s v="Technical Degree"/>
    <n v="1"/>
    <s v="Male"/>
    <n v="3"/>
    <n v="2"/>
    <x v="0"/>
    <x v="2"/>
    <n v="3319"/>
    <x v="1"/>
    <n v="9"/>
    <x v="0"/>
    <x v="1"/>
    <n v="9"/>
    <n v="8"/>
    <n v="4"/>
    <n v="7"/>
    <n v="24"/>
  </r>
  <r>
    <n v="45"/>
    <x v="1"/>
    <s v="Travel_Rarely"/>
    <s v="Research &amp; Development"/>
    <s v="Other"/>
    <n v="3"/>
    <s v="Male"/>
    <n v="4"/>
    <n v="5"/>
    <x v="0"/>
    <x v="1"/>
    <n v="19202"/>
    <x v="1"/>
    <n v="25"/>
    <x v="4"/>
    <x v="1"/>
    <n v="24"/>
    <n v="0"/>
    <n v="1"/>
    <n v="7"/>
    <n v="1"/>
  </r>
  <r>
    <n v="31"/>
    <x v="1"/>
    <s v="Travel_Frequently"/>
    <s v="Research &amp; Development"/>
    <s v="Medical"/>
    <n v="2"/>
    <s v="Male"/>
    <n v="3"/>
    <n v="3"/>
    <x v="2"/>
    <x v="2"/>
    <n v="13675"/>
    <x v="1"/>
    <n v="9"/>
    <x v="0"/>
    <x v="1"/>
    <n v="2"/>
    <n v="2"/>
    <n v="2"/>
    <n v="2"/>
    <n v="3"/>
  </r>
  <r>
    <n v="33"/>
    <x v="1"/>
    <s v="Travel_Rarely"/>
    <s v="Research &amp; Development"/>
    <s v="Life Sciences"/>
    <n v="3"/>
    <s v="Female"/>
    <n v="2"/>
    <n v="1"/>
    <x v="0"/>
    <x v="1"/>
    <n v="2911"/>
    <x v="1"/>
    <n v="2"/>
    <x v="2"/>
    <x v="2"/>
    <n v="2"/>
    <n v="2"/>
    <n v="0"/>
    <n v="2"/>
    <n v="5"/>
  </r>
  <r>
    <n v="34"/>
    <x v="1"/>
    <s v="Travel_Rarely"/>
    <s v="Research &amp; Development"/>
    <s v="Life Sciences"/>
    <n v="4"/>
    <s v="Male"/>
    <n v="2"/>
    <n v="2"/>
    <x v="3"/>
    <x v="1"/>
    <n v="5957"/>
    <x v="1"/>
    <n v="13"/>
    <x v="1"/>
    <x v="1"/>
    <n v="11"/>
    <n v="9"/>
    <n v="5"/>
    <n v="9"/>
    <n v="2"/>
  </r>
  <r>
    <n v="37"/>
    <x v="1"/>
    <s v="Travel_Rarely"/>
    <s v="Research &amp; Development"/>
    <s v="Medical"/>
    <n v="3"/>
    <s v="Female"/>
    <n v="2"/>
    <n v="1"/>
    <x v="3"/>
    <x v="1"/>
    <n v="3920"/>
    <x v="1"/>
    <n v="17"/>
    <x v="1"/>
    <x v="2"/>
    <n v="3"/>
    <n v="1"/>
    <n v="0"/>
    <n v="2"/>
    <n v="1"/>
  </r>
  <r>
    <n v="45"/>
    <x v="1"/>
    <s v="Travel_Frequently"/>
    <s v="Research &amp; Development"/>
    <s v="Life Sciences"/>
    <n v="1"/>
    <s v="Male"/>
    <n v="4"/>
    <n v="2"/>
    <x v="2"/>
    <x v="1"/>
    <n v="6434"/>
    <x v="1"/>
    <n v="9"/>
    <x v="0"/>
    <x v="1"/>
    <n v="3"/>
    <n v="2"/>
    <n v="0"/>
    <n v="2"/>
    <n v="7"/>
  </r>
  <r>
    <n v="37"/>
    <x v="0"/>
    <s v="Travel_Frequently"/>
    <s v="Research &amp; Development"/>
    <s v="Medical"/>
    <n v="1"/>
    <s v="Male"/>
    <n v="3"/>
    <n v="3"/>
    <x v="2"/>
    <x v="2"/>
    <n v="10048"/>
    <x v="1"/>
    <n v="17"/>
    <x v="1"/>
    <x v="1"/>
    <n v="1"/>
    <n v="0"/>
    <n v="0"/>
    <n v="0"/>
    <n v="10"/>
  </r>
  <r>
    <n v="39"/>
    <x v="1"/>
    <s v="Travel_Frequently"/>
    <s v="Research &amp; Development"/>
    <s v="Technical Degree"/>
    <n v="3"/>
    <s v="Female"/>
    <n v="3"/>
    <n v="3"/>
    <x v="2"/>
    <x v="0"/>
    <n v="10938"/>
    <x v="1"/>
    <n v="20"/>
    <x v="1"/>
    <x v="1"/>
    <n v="19"/>
    <n v="6"/>
    <n v="11"/>
    <n v="8"/>
    <n v="2"/>
  </r>
  <r>
    <n v="29"/>
    <x v="1"/>
    <s v="Travel_Rarely"/>
    <s v="Research &amp; Development"/>
    <s v="Life Sciences"/>
    <n v="3"/>
    <s v="Male"/>
    <n v="3"/>
    <n v="1"/>
    <x v="0"/>
    <x v="0"/>
    <n v="2340"/>
    <x v="1"/>
    <n v="6"/>
    <x v="0"/>
    <x v="1"/>
    <n v="6"/>
    <n v="5"/>
    <n v="1"/>
    <n v="5"/>
    <n v="15"/>
  </r>
  <r>
    <n v="42"/>
    <x v="1"/>
    <s v="Travel_Rarely"/>
    <s v="Research &amp; Development"/>
    <s v="Life Sciences"/>
    <n v="4"/>
    <s v="Female"/>
    <n v="4"/>
    <n v="2"/>
    <x v="3"/>
    <x v="0"/>
    <n v="6545"/>
    <x v="0"/>
    <n v="10"/>
    <x v="0"/>
    <x v="1"/>
    <n v="3"/>
    <n v="2"/>
    <n v="0"/>
    <n v="2"/>
    <n v="17"/>
  </r>
  <r>
    <n v="29"/>
    <x v="1"/>
    <s v="Travel_Rarely"/>
    <s v="Sales"/>
    <s v="Marketing"/>
    <n v="4"/>
    <s v="Male"/>
    <n v="3"/>
    <n v="2"/>
    <x v="0"/>
    <x v="2"/>
    <n v="6931"/>
    <x v="1"/>
    <n v="10"/>
    <x v="0"/>
    <x v="1"/>
    <n v="3"/>
    <n v="2"/>
    <n v="0"/>
    <n v="2"/>
    <n v="20"/>
  </r>
  <r>
    <n v="25"/>
    <x v="1"/>
    <s v="Travel_Rarely"/>
    <s v="Research &amp; Development"/>
    <s v="Life Sciences"/>
    <n v="1"/>
    <s v="Female"/>
    <n v="3"/>
    <n v="2"/>
    <x v="2"/>
    <x v="1"/>
    <n v="4898"/>
    <x v="1"/>
    <n v="5"/>
    <x v="3"/>
    <x v="1"/>
    <n v="4"/>
    <n v="2"/>
    <n v="1"/>
    <n v="2"/>
    <n v="1"/>
  </r>
  <r>
    <n v="42"/>
    <x v="1"/>
    <s v="Travel_Rarely"/>
    <s v="Research &amp; Development"/>
    <s v="Medical"/>
    <n v="4"/>
    <s v="Female"/>
    <n v="2"/>
    <n v="1"/>
    <x v="3"/>
    <x v="2"/>
    <n v="2593"/>
    <x v="0"/>
    <n v="10"/>
    <x v="0"/>
    <x v="1"/>
    <n v="9"/>
    <n v="6"/>
    <n v="7"/>
    <n v="8"/>
    <n v="2"/>
  </r>
  <r>
    <n v="40"/>
    <x v="1"/>
    <s v="Travel_Rarely"/>
    <s v="Research &amp; Development"/>
    <s v="Medical"/>
    <n v="1"/>
    <s v="Male"/>
    <n v="3"/>
    <n v="5"/>
    <x v="2"/>
    <x v="2"/>
    <n v="19436"/>
    <x v="1"/>
    <n v="22"/>
    <x v="4"/>
    <x v="1"/>
    <n v="21"/>
    <n v="7"/>
    <n v="3"/>
    <n v="9"/>
    <n v="2"/>
  </r>
  <r>
    <n v="51"/>
    <x v="1"/>
    <s v="Travel_Rarely"/>
    <s v="Research &amp; Development"/>
    <s v="Life Sciences"/>
    <n v="3"/>
    <s v="Male"/>
    <n v="3"/>
    <n v="1"/>
    <x v="0"/>
    <x v="1"/>
    <n v="2723"/>
    <x v="1"/>
    <n v="1"/>
    <x v="2"/>
    <x v="2"/>
    <n v="1"/>
    <n v="0"/>
    <n v="0"/>
    <n v="0"/>
    <n v="1"/>
  </r>
  <r>
    <n v="31"/>
    <x v="0"/>
    <s v="Travel_Frequently"/>
    <s v="Research &amp; Development"/>
    <s v="Medical"/>
    <n v="3"/>
    <s v="Male"/>
    <n v="2"/>
    <n v="1"/>
    <x v="1"/>
    <x v="0"/>
    <n v="3479"/>
    <x v="1"/>
    <n v="6"/>
    <x v="0"/>
    <x v="3"/>
    <n v="5"/>
    <n v="4"/>
    <n v="1"/>
    <n v="4"/>
    <n v="29"/>
  </r>
  <r>
    <n v="32"/>
    <x v="1"/>
    <s v="Travel_Frequently"/>
    <s v="Research &amp; Development"/>
    <s v="Life Sciences"/>
    <n v="2"/>
    <s v="Male"/>
    <n v="4"/>
    <n v="1"/>
    <x v="1"/>
    <x v="1"/>
    <n v="2794"/>
    <x v="1"/>
    <n v="5"/>
    <x v="3"/>
    <x v="0"/>
    <n v="5"/>
    <n v="1"/>
    <n v="0"/>
    <n v="3"/>
    <n v="7"/>
  </r>
  <r>
    <n v="38"/>
    <x v="1"/>
    <s v="Non-Travel"/>
    <s v="Sales"/>
    <s v="Life Sciences"/>
    <n v="4"/>
    <s v="Male"/>
    <n v="2"/>
    <n v="2"/>
    <x v="0"/>
    <x v="1"/>
    <n v="5249"/>
    <x v="1"/>
    <n v="13"/>
    <x v="1"/>
    <x v="1"/>
    <n v="8"/>
    <n v="7"/>
    <n v="7"/>
    <n v="5"/>
    <n v="2"/>
  </r>
  <r>
    <n v="32"/>
    <x v="1"/>
    <s v="Travel_Rarely"/>
    <s v="Research &amp; Development"/>
    <s v="Technical Degree"/>
    <n v="4"/>
    <s v="Male"/>
    <n v="2"/>
    <n v="2"/>
    <x v="3"/>
    <x v="0"/>
    <n v="2176"/>
    <x v="1"/>
    <n v="9"/>
    <x v="0"/>
    <x v="1"/>
    <n v="6"/>
    <n v="2"/>
    <n v="0"/>
    <n v="4"/>
    <n v="2"/>
  </r>
  <r>
    <n v="46"/>
    <x v="1"/>
    <s v="Travel_Rarely"/>
    <s v="Sales"/>
    <s v="Technical Degree"/>
    <n v="3"/>
    <s v="Female"/>
    <n v="1"/>
    <n v="4"/>
    <x v="1"/>
    <x v="1"/>
    <n v="16872"/>
    <x v="0"/>
    <n v="28"/>
    <x v="4"/>
    <x v="2"/>
    <n v="7"/>
    <n v="7"/>
    <n v="7"/>
    <n v="7"/>
    <n v="2"/>
  </r>
  <r>
    <n v="28"/>
    <x v="0"/>
    <s v="Travel_Rarely"/>
    <s v="Research &amp; Development"/>
    <s v="Life Sciences"/>
    <n v="1"/>
    <s v="Male"/>
    <n v="3"/>
    <n v="1"/>
    <x v="2"/>
    <x v="0"/>
    <n v="3485"/>
    <x v="1"/>
    <n v="5"/>
    <x v="3"/>
    <x v="0"/>
    <n v="0"/>
    <n v="0"/>
    <n v="0"/>
    <n v="0"/>
    <n v="2"/>
  </r>
  <r>
    <n v="29"/>
    <x v="1"/>
    <s v="Travel_Rarely"/>
    <s v="Sales"/>
    <s v="Medical"/>
    <n v="1"/>
    <s v="Male"/>
    <n v="2"/>
    <n v="2"/>
    <x v="1"/>
    <x v="1"/>
    <n v="6644"/>
    <x v="1"/>
    <n v="10"/>
    <x v="0"/>
    <x v="1"/>
    <n v="0"/>
    <n v="0"/>
    <n v="0"/>
    <n v="0"/>
    <n v="2"/>
  </r>
  <r>
    <n v="31"/>
    <x v="1"/>
    <s v="Travel_Rarely"/>
    <s v="Research &amp; Development"/>
    <s v="Medical"/>
    <n v="2"/>
    <s v="Male"/>
    <n v="2"/>
    <n v="2"/>
    <x v="0"/>
    <x v="1"/>
    <n v="5582"/>
    <x v="1"/>
    <n v="10"/>
    <x v="0"/>
    <x v="1"/>
    <n v="9"/>
    <n v="0"/>
    <n v="7"/>
    <n v="8"/>
    <n v="23"/>
  </r>
  <r>
    <n v="25"/>
    <x v="1"/>
    <s v="Non-Travel"/>
    <s v="Research &amp; Development"/>
    <s v="Life Sciences"/>
    <n v="2"/>
    <s v="Male"/>
    <n v="4"/>
    <n v="2"/>
    <x v="3"/>
    <x v="2"/>
    <n v="4000"/>
    <x v="1"/>
    <n v="6"/>
    <x v="0"/>
    <x v="1"/>
    <n v="6"/>
    <n v="3"/>
    <n v="1"/>
    <n v="5"/>
    <n v="5"/>
  </r>
  <r>
    <n v="45"/>
    <x v="1"/>
    <s v="Travel_Rarely"/>
    <s v="Research &amp; Development"/>
    <s v="Medical"/>
    <n v="3"/>
    <s v="Male"/>
    <n v="3"/>
    <n v="4"/>
    <x v="0"/>
    <x v="1"/>
    <n v="13496"/>
    <x v="0"/>
    <n v="21"/>
    <x v="4"/>
    <x v="1"/>
    <n v="20"/>
    <n v="7"/>
    <n v="4"/>
    <n v="10"/>
    <n v="20"/>
  </r>
  <r>
    <n v="36"/>
    <x v="1"/>
    <s v="Travel_Rarely"/>
    <s v="Research &amp; Development"/>
    <s v="Life Sciences"/>
    <n v="4"/>
    <s v="Male"/>
    <n v="3"/>
    <n v="1"/>
    <x v="0"/>
    <x v="1"/>
    <n v="3210"/>
    <x v="1"/>
    <n v="16"/>
    <x v="1"/>
    <x v="1"/>
    <n v="15"/>
    <n v="13"/>
    <n v="10"/>
    <n v="11"/>
    <n v="6"/>
  </r>
  <r>
    <n v="55"/>
    <x v="1"/>
    <s v="Travel_Rarely"/>
    <s v="Research &amp; Development"/>
    <s v="Medical"/>
    <n v="4"/>
    <s v="Male"/>
    <n v="3"/>
    <n v="5"/>
    <x v="3"/>
    <x v="0"/>
    <n v="19045"/>
    <x v="0"/>
    <n v="37"/>
    <x v="4"/>
    <x v="1"/>
    <n v="36"/>
    <n v="10"/>
    <n v="4"/>
    <n v="13"/>
    <n v="1"/>
  </r>
  <r>
    <n v="47"/>
    <x v="0"/>
    <s v="Non-Travel"/>
    <s v="Research &amp; Development"/>
    <s v="Life Sciences"/>
    <n v="1"/>
    <s v="Male"/>
    <n v="3"/>
    <n v="3"/>
    <x v="1"/>
    <x v="1"/>
    <n v="11849"/>
    <x v="0"/>
    <n v="10"/>
    <x v="0"/>
    <x v="2"/>
    <n v="10"/>
    <n v="7"/>
    <n v="9"/>
    <n v="9"/>
    <n v="29"/>
  </r>
  <r>
    <n v="28"/>
    <x v="1"/>
    <s v="Travel_Rarely"/>
    <s v="Research &amp; Development"/>
    <s v="Medical"/>
    <n v="4"/>
    <s v="Male"/>
    <n v="3"/>
    <n v="1"/>
    <x v="0"/>
    <x v="1"/>
    <n v="2070"/>
    <x v="1"/>
    <n v="5"/>
    <x v="3"/>
    <x v="2"/>
    <n v="5"/>
    <n v="2"/>
    <n v="0"/>
    <n v="4"/>
    <n v="9"/>
  </r>
  <r>
    <n v="37"/>
    <x v="1"/>
    <s v="Travel_Rarely"/>
    <s v="Sales"/>
    <s v="Medical"/>
    <n v="3"/>
    <s v="Male"/>
    <n v="3"/>
    <n v="2"/>
    <x v="0"/>
    <x v="1"/>
    <n v="6502"/>
    <x v="1"/>
    <n v="7"/>
    <x v="0"/>
    <x v="3"/>
    <n v="5"/>
    <n v="4"/>
    <n v="0"/>
    <n v="1"/>
    <n v="6"/>
  </r>
  <r>
    <n v="21"/>
    <x v="1"/>
    <s v="Travel_Rarely"/>
    <s v="Research &amp; Development"/>
    <s v="Medical"/>
    <n v="4"/>
    <s v="Male"/>
    <n v="2"/>
    <n v="1"/>
    <x v="2"/>
    <x v="0"/>
    <n v="3230"/>
    <x v="1"/>
    <n v="3"/>
    <x v="3"/>
    <x v="3"/>
    <n v="3"/>
    <n v="2"/>
    <n v="1"/>
    <n v="0"/>
    <n v="3"/>
  </r>
  <r>
    <n v="37"/>
    <x v="1"/>
    <s v="Non-Travel"/>
    <s v="Research &amp; Development"/>
    <s v="Medical"/>
    <n v="1"/>
    <s v="Female"/>
    <n v="3"/>
    <n v="3"/>
    <x v="0"/>
    <x v="2"/>
    <n v="13603"/>
    <x v="0"/>
    <n v="15"/>
    <x v="1"/>
    <x v="1"/>
    <n v="5"/>
    <n v="2"/>
    <n v="0"/>
    <n v="2"/>
    <n v="1"/>
  </r>
  <r>
    <n v="35"/>
    <x v="1"/>
    <s v="Travel_Rarely"/>
    <s v="Research &amp; Development"/>
    <s v="Life Sciences"/>
    <n v="2"/>
    <s v="Female"/>
    <n v="4"/>
    <n v="3"/>
    <x v="1"/>
    <x v="2"/>
    <n v="11996"/>
    <x v="1"/>
    <n v="10"/>
    <x v="0"/>
    <x v="2"/>
    <n v="7"/>
    <n v="7"/>
    <n v="6"/>
    <n v="2"/>
    <n v="22"/>
  </r>
  <r>
    <n v="38"/>
    <x v="1"/>
    <s v="Travel_Rarely"/>
    <s v="Sales"/>
    <s v="Medical"/>
    <n v="1"/>
    <s v="Female"/>
    <n v="4"/>
    <n v="2"/>
    <x v="3"/>
    <x v="2"/>
    <n v="5605"/>
    <x v="0"/>
    <n v="8"/>
    <x v="0"/>
    <x v="1"/>
    <n v="8"/>
    <n v="0"/>
    <n v="7"/>
    <n v="7"/>
    <n v="7"/>
  </r>
  <r>
    <n v="26"/>
    <x v="1"/>
    <s v="Travel_Frequently"/>
    <s v="Research &amp; Development"/>
    <s v="Life Sciences"/>
    <n v="3"/>
    <s v="Female"/>
    <n v="3"/>
    <n v="2"/>
    <x v="1"/>
    <x v="2"/>
    <n v="6397"/>
    <x v="1"/>
    <n v="6"/>
    <x v="0"/>
    <x v="0"/>
    <n v="6"/>
    <n v="5"/>
    <n v="1"/>
    <n v="4"/>
    <n v="1"/>
  </r>
  <r>
    <n v="50"/>
    <x v="1"/>
    <s v="Travel_Rarely"/>
    <s v="Research &amp; Development"/>
    <s v="Life Sciences"/>
    <n v="1"/>
    <s v="Male"/>
    <n v="3"/>
    <n v="5"/>
    <x v="1"/>
    <x v="2"/>
    <n v="19144"/>
    <x v="1"/>
    <n v="28"/>
    <x v="4"/>
    <x v="2"/>
    <n v="10"/>
    <n v="4"/>
    <n v="1"/>
    <n v="6"/>
    <n v="4"/>
  </r>
  <r>
    <n v="53"/>
    <x v="1"/>
    <s v="Travel_Rarely"/>
    <s v="Research &amp; Development"/>
    <s v="Medical"/>
    <n v="3"/>
    <s v="Male"/>
    <n v="3"/>
    <n v="4"/>
    <x v="2"/>
    <x v="1"/>
    <n v="17584"/>
    <x v="0"/>
    <n v="21"/>
    <x v="4"/>
    <x v="2"/>
    <n v="5"/>
    <n v="3"/>
    <n v="1"/>
    <n v="3"/>
    <n v="3"/>
  </r>
  <r>
    <n v="42"/>
    <x v="1"/>
    <s v="Travel_Rarely"/>
    <s v="Sales"/>
    <s v="Life Sciences"/>
    <n v="2"/>
    <s v="Male"/>
    <n v="3"/>
    <n v="2"/>
    <x v="2"/>
    <x v="1"/>
    <n v="4907"/>
    <x v="1"/>
    <n v="20"/>
    <x v="1"/>
    <x v="1"/>
    <n v="20"/>
    <n v="16"/>
    <n v="11"/>
    <n v="6"/>
    <n v="1"/>
  </r>
  <r>
    <n v="29"/>
    <x v="1"/>
    <s v="Travel_Frequently"/>
    <s v="Sales"/>
    <s v="Life Sciences"/>
    <n v="2"/>
    <s v="Male"/>
    <n v="3"/>
    <n v="2"/>
    <x v="0"/>
    <x v="0"/>
    <n v="4554"/>
    <x v="1"/>
    <n v="10"/>
    <x v="0"/>
    <x v="2"/>
    <n v="10"/>
    <n v="7"/>
    <n v="0"/>
    <n v="9"/>
    <n v="2"/>
  </r>
  <r>
    <n v="55"/>
    <x v="1"/>
    <s v="Travel_Rarely"/>
    <s v="Research &amp; Development"/>
    <s v="Technical Degree"/>
    <n v="2"/>
    <s v="Male"/>
    <n v="3"/>
    <n v="2"/>
    <x v="0"/>
    <x v="1"/>
    <n v="5415"/>
    <x v="0"/>
    <n v="12"/>
    <x v="1"/>
    <x v="1"/>
    <n v="10"/>
    <n v="7"/>
    <n v="0"/>
    <n v="8"/>
    <n v="20"/>
  </r>
  <r>
    <n v="26"/>
    <x v="1"/>
    <s v="Travel_Frequently"/>
    <s v="Research &amp; Development"/>
    <s v="Medical"/>
    <n v="1"/>
    <s v="Male"/>
    <n v="3"/>
    <n v="2"/>
    <x v="3"/>
    <x v="1"/>
    <n v="4741"/>
    <x v="0"/>
    <n v="5"/>
    <x v="3"/>
    <x v="1"/>
    <n v="5"/>
    <n v="3"/>
    <n v="3"/>
    <n v="3"/>
    <n v="11"/>
  </r>
  <r>
    <n v="37"/>
    <x v="1"/>
    <s v="Travel_Rarely"/>
    <s v="Research &amp; Development"/>
    <s v="Life Sciences"/>
    <n v="4"/>
    <s v="Female"/>
    <n v="3"/>
    <n v="1"/>
    <x v="0"/>
    <x v="0"/>
    <n v="2115"/>
    <x v="1"/>
    <n v="17"/>
    <x v="1"/>
    <x v="1"/>
    <n v="17"/>
    <n v="12"/>
    <n v="5"/>
    <n v="7"/>
    <n v="1"/>
  </r>
  <r>
    <n v="44"/>
    <x v="0"/>
    <s v="Travel_Frequently"/>
    <s v="Research &amp; Development"/>
    <s v="Life Sciences"/>
    <n v="4"/>
    <s v="Male"/>
    <n v="3"/>
    <n v="1"/>
    <x v="2"/>
    <x v="2"/>
    <n v="3161"/>
    <x v="0"/>
    <n v="19"/>
    <x v="1"/>
    <x v="0"/>
    <n v="1"/>
    <n v="0"/>
    <n v="0"/>
    <n v="0"/>
    <n v="24"/>
  </r>
  <r>
    <n v="38"/>
    <x v="1"/>
    <s v="Travel_Rarely"/>
    <s v="Research &amp; Development"/>
    <s v="Life Sciences"/>
    <n v="4"/>
    <s v="Male"/>
    <n v="3"/>
    <n v="2"/>
    <x v="0"/>
    <x v="2"/>
    <n v="5745"/>
    <x v="1"/>
    <n v="10"/>
    <x v="0"/>
    <x v="1"/>
    <n v="2"/>
    <n v="2"/>
    <n v="1"/>
    <n v="2"/>
    <n v="23"/>
  </r>
  <r>
    <n v="26"/>
    <x v="0"/>
    <s v="Travel_Rarely"/>
    <s v="Research &amp; Development"/>
    <s v="Medical"/>
    <n v="1"/>
    <s v="Male"/>
    <n v="3"/>
    <n v="1"/>
    <x v="1"/>
    <x v="2"/>
    <n v="2373"/>
    <x v="0"/>
    <n v="5"/>
    <x v="3"/>
    <x v="1"/>
    <n v="3"/>
    <n v="2"/>
    <n v="0"/>
    <n v="2"/>
    <n v="16"/>
  </r>
  <r>
    <n v="28"/>
    <x v="1"/>
    <s v="Travel_Rarely"/>
    <s v="Research &amp; Development"/>
    <s v="Life Sciences"/>
    <n v="4"/>
    <s v="Female"/>
    <n v="3"/>
    <n v="1"/>
    <x v="0"/>
    <x v="0"/>
    <n v="3310"/>
    <x v="1"/>
    <n v="5"/>
    <x v="3"/>
    <x v="1"/>
    <n v="5"/>
    <n v="3"/>
    <n v="0"/>
    <n v="2"/>
    <n v="8"/>
  </r>
  <r>
    <n v="49"/>
    <x v="1"/>
    <s v="Travel_Frequently"/>
    <s v="Research &amp; Development"/>
    <s v="Life Sciences"/>
    <n v="3"/>
    <s v="Female"/>
    <n v="3"/>
    <n v="5"/>
    <x v="3"/>
    <x v="0"/>
    <n v="18665"/>
    <x v="0"/>
    <n v="22"/>
    <x v="4"/>
    <x v="1"/>
    <n v="3"/>
    <n v="2"/>
    <n v="1"/>
    <n v="2"/>
    <n v="10"/>
  </r>
  <r>
    <n v="36"/>
    <x v="1"/>
    <s v="Travel_Rarely"/>
    <s v="Research &amp; Development"/>
    <s v="Technical Degree"/>
    <n v="3"/>
    <s v="Male"/>
    <n v="3"/>
    <n v="2"/>
    <x v="1"/>
    <x v="0"/>
    <n v="4485"/>
    <x v="1"/>
    <n v="10"/>
    <x v="0"/>
    <x v="1"/>
    <n v="8"/>
    <n v="0"/>
    <n v="7"/>
    <n v="7"/>
    <n v="3"/>
  </r>
  <r>
    <n v="31"/>
    <x v="1"/>
    <s v="Travel_Frequently"/>
    <s v="Sales"/>
    <s v="Marketing"/>
    <n v="4"/>
    <s v="Female"/>
    <n v="3"/>
    <n v="1"/>
    <x v="1"/>
    <x v="2"/>
    <n v="2789"/>
    <x v="1"/>
    <n v="2"/>
    <x v="2"/>
    <x v="2"/>
    <n v="2"/>
    <n v="2"/>
    <n v="2"/>
    <n v="2"/>
    <n v="5"/>
  </r>
  <r>
    <n v="26"/>
    <x v="0"/>
    <s v="Travel_Rarely"/>
    <s v="Sales"/>
    <s v="Marketing"/>
    <n v="4"/>
    <s v="Male"/>
    <n v="2"/>
    <n v="2"/>
    <x v="0"/>
    <x v="0"/>
    <n v="5828"/>
    <x v="0"/>
    <n v="8"/>
    <x v="0"/>
    <x v="1"/>
    <n v="8"/>
    <n v="7"/>
    <n v="7"/>
    <n v="4"/>
    <n v="4"/>
  </r>
  <r>
    <n v="37"/>
    <x v="1"/>
    <s v="Travel_Frequently"/>
    <s v="Research &amp; Development"/>
    <s v="Medical"/>
    <n v="2"/>
    <s v="Male"/>
    <n v="3"/>
    <n v="1"/>
    <x v="0"/>
    <x v="1"/>
    <n v="2326"/>
    <x v="0"/>
    <n v="4"/>
    <x v="3"/>
    <x v="2"/>
    <n v="4"/>
    <n v="2"/>
    <n v="1"/>
    <n v="2"/>
    <n v="9"/>
  </r>
  <r>
    <n v="42"/>
    <x v="1"/>
    <s v="Travel_Frequently"/>
    <s v="Sales"/>
    <s v="Marketing"/>
    <n v="3"/>
    <s v="Female"/>
    <n v="3"/>
    <n v="4"/>
    <x v="1"/>
    <x v="1"/>
    <n v="13525"/>
    <x v="1"/>
    <n v="23"/>
    <x v="4"/>
    <x v="3"/>
    <n v="20"/>
    <n v="4"/>
    <n v="4"/>
    <n v="8"/>
    <n v="26"/>
  </r>
  <r>
    <n v="18"/>
    <x v="0"/>
    <s v="Travel_Rarely"/>
    <s v="Research &amp; Development"/>
    <s v="Life Sciences"/>
    <n v="3"/>
    <s v="Male"/>
    <n v="3"/>
    <n v="1"/>
    <x v="2"/>
    <x v="0"/>
    <n v="1420"/>
    <x v="1"/>
    <n v="0"/>
    <x v="4"/>
    <x v="1"/>
    <n v="0"/>
    <n v="0"/>
    <n v="0"/>
    <n v="0"/>
    <n v="3"/>
  </r>
  <r>
    <n v="35"/>
    <x v="1"/>
    <s v="Travel_Rarely"/>
    <s v="Sales"/>
    <s v="Marketing"/>
    <n v="3"/>
    <s v="Male"/>
    <n v="3"/>
    <n v="3"/>
    <x v="1"/>
    <x v="1"/>
    <n v="8020"/>
    <x v="1"/>
    <n v="12"/>
    <x v="1"/>
    <x v="2"/>
    <n v="11"/>
    <n v="9"/>
    <n v="6"/>
    <n v="9"/>
    <n v="16"/>
  </r>
  <r>
    <n v="36"/>
    <x v="1"/>
    <s v="Travel_Frequently"/>
    <s v="Research &amp; Development"/>
    <s v="Life Sciences"/>
    <n v="3"/>
    <s v="Male"/>
    <n v="4"/>
    <n v="1"/>
    <x v="0"/>
    <x v="1"/>
    <n v="3688"/>
    <x v="1"/>
    <n v="4"/>
    <x v="3"/>
    <x v="1"/>
    <n v="1"/>
    <n v="0"/>
    <n v="0"/>
    <n v="0"/>
    <n v="18"/>
  </r>
  <r>
    <n v="51"/>
    <x v="1"/>
    <s v="Travel_Rarely"/>
    <s v="Research &amp; Development"/>
    <s v="Medical"/>
    <n v="4"/>
    <s v="Male"/>
    <n v="1"/>
    <n v="2"/>
    <x v="1"/>
    <x v="2"/>
    <n v="5482"/>
    <x v="1"/>
    <n v="13"/>
    <x v="1"/>
    <x v="1"/>
    <n v="4"/>
    <n v="1"/>
    <n v="1"/>
    <n v="2"/>
    <n v="2"/>
  </r>
  <r>
    <n v="41"/>
    <x v="1"/>
    <s v="Travel_Rarely"/>
    <s v="Sales"/>
    <s v="Life Sciences"/>
    <n v="4"/>
    <s v="Male"/>
    <n v="3"/>
    <n v="4"/>
    <x v="1"/>
    <x v="0"/>
    <n v="16015"/>
    <x v="1"/>
    <n v="22"/>
    <x v="4"/>
    <x v="1"/>
    <n v="22"/>
    <n v="10"/>
    <n v="0"/>
    <n v="4"/>
    <n v="2"/>
  </r>
  <r>
    <n v="18"/>
    <x v="1"/>
    <s v="Travel_Rarely"/>
    <s v="Sales"/>
    <s v="Medical"/>
    <n v="4"/>
    <s v="Female"/>
    <n v="2"/>
    <n v="1"/>
    <x v="2"/>
    <x v="0"/>
    <n v="1200"/>
    <x v="1"/>
    <n v="0"/>
    <x v="4"/>
    <x v="1"/>
    <n v="0"/>
    <n v="0"/>
    <n v="0"/>
    <n v="0"/>
    <n v="10"/>
  </r>
  <r>
    <n v="28"/>
    <x v="1"/>
    <s v="Travel_Rarely"/>
    <s v="Research &amp; Development"/>
    <s v="Medical"/>
    <n v="2"/>
    <s v="Male"/>
    <n v="4"/>
    <n v="2"/>
    <x v="3"/>
    <x v="0"/>
    <n v="5661"/>
    <x v="1"/>
    <n v="9"/>
    <x v="0"/>
    <x v="1"/>
    <n v="8"/>
    <n v="3"/>
    <n v="0"/>
    <n v="7"/>
    <n v="16"/>
  </r>
  <r>
    <n v="31"/>
    <x v="1"/>
    <s v="Travel_Rarely"/>
    <s v="Sales"/>
    <s v="Technical Degree"/>
    <n v="2"/>
    <s v="Male"/>
    <n v="4"/>
    <n v="2"/>
    <x v="0"/>
    <x v="1"/>
    <n v="6929"/>
    <x v="1"/>
    <n v="10"/>
    <x v="0"/>
    <x v="2"/>
    <n v="8"/>
    <n v="7"/>
    <n v="7"/>
    <n v="7"/>
    <n v="7"/>
  </r>
  <r>
    <n v="39"/>
    <x v="1"/>
    <s v="Travel_Rarely"/>
    <s v="Research &amp; Development"/>
    <s v="Medical"/>
    <n v="3"/>
    <s v="Male"/>
    <n v="4"/>
    <n v="3"/>
    <x v="0"/>
    <x v="2"/>
    <n v="9613"/>
    <x v="1"/>
    <n v="19"/>
    <x v="1"/>
    <x v="2"/>
    <n v="18"/>
    <n v="10"/>
    <n v="3"/>
    <n v="7"/>
    <n v="1"/>
  </r>
  <r>
    <n v="36"/>
    <x v="1"/>
    <s v="Non-Travel"/>
    <s v="Research &amp; Development"/>
    <s v="Life Sciences"/>
    <n v="2"/>
    <s v="Female"/>
    <n v="3"/>
    <n v="2"/>
    <x v="1"/>
    <x v="1"/>
    <n v="5674"/>
    <x v="1"/>
    <n v="11"/>
    <x v="1"/>
    <x v="1"/>
    <n v="9"/>
    <n v="8"/>
    <n v="0"/>
    <n v="8"/>
    <n v="24"/>
  </r>
  <r>
    <n v="32"/>
    <x v="1"/>
    <s v="Travel_Rarely"/>
    <s v="Sales"/>
    <s v="Life Sciences"/>
    <n v="4"/>
    <s v="Male"/>
    <n v="2"/>
    <n v="2"/>
    <x v="2"/>
    <x v="1"/>
    <n v="5484"/>
    <x v="1"/>
    <n v="13"/>
    <x v="1"/>
    <x v="2"/>
    <n v="13"/>
    <n v="8"/>
    <n v="4"/>
    <n v="8"/>
    <n v="7"/>
  </r>
  <r>
    <n v="38"/>
    <x v="1"/>
    <s v="Travel_Rarely"/>
    <s v="Research &amp; Development"/>
    <s v="Life Sciences"/>
    <n v="1"/>
    <s v="Female"/>
    <n v="2"/>
    <n v="3"/>
    <x v="1"/>
    <x v="1"/>
    <n v="12061"/>
    <x v="1"/>
    <n v="19"/>
    <x v="1"/>
    <x v="1"/>
    <n v="10"/>
    <n v="8"/>
    <n v="0"/>
    <n v="1"/>
    <n v="25"/>
  </r>
  <r>
    <n v="58"/>
    <x v="1"/>
    <s v="Non-Travel"/>
    <s v="Research &amp; Development"/>
    <s v="Life Sciences"/>
    <n v="4"/>
    <s v="Male"/>
    <n v="1"/>
    <n v="2"/>
    <x v="2"/>
    <x v="2"/>
    <n v="5660"/>
    <x v="0"/>
    <n v="12"/>
    <x v="1"/>
    <x v="1"/>
    <n v="5"/>
    <n v="3"/>
    <n v="1"/>
    <n v="2"/>
    <n v="1"/>
  </r>
  <r>
    <n v="31"/>
    <x v="1"/>
    <s v="Travel_Rarely"/>
    <s v="Research &amp; Development"/>
    <s v="Technical Degree"/>
    <n v="3"/>
    <s v="Male"/>
    <n v="3"/>
    <n v="1"/>
    <x v="0"/>
    <x v="1"/>
    <n v="4821"/>
    <x v="0"/>
    <n v="6"/>
    <x v="0"/>
    <x v="1"/>
    <n v="5"/>
    <n v="2"/>
    <n v="0"/>
    <n v="3"/>
    <n v="5"/>
  </r>
  <r>
    <n v="31"/>
    <x v="1"/>
    <s v="Travel_Rarely"/>
    <s v="Human Resources"/>
    <s v="Human Resources"/>
    <n v="1"/>
    <s v="Male"/>
    <n v="2"/>
    <n v="2"/>
    <x v="3"/>
    <x v="1"/>
    <n v="6410"/>
    <x v="1"/>
    <n v="9"/>
    <x v="0"/>
    <x v="1"/>
    <n v="2"/>
    <n v="2"/>
    <n v="1"/>
    <n v="0"/>
    <n v="2"/>
  </r>
  <r>
    <n v="45"/>
    <x v="1"/>
    <s v="Travel_Frequently"/>
    <s v="Research &amp; Development"/>
    <s v="Life Sciences"/>
    <n v="1"/>
    <s v="Male"/>
    <n v="3"/>
    <n v="3"/>
    <x v="3"/>
    <x v="2"/>
    <n v="5210"/>
    <x v="1"/>
    <n v="24"/>
    <x v="4"/>
    <x v="1"/>
    <n v="24"/>
    <n v="9"/>
    <n v="9"/>
    <n v="11"/>
    <n v="7"/>
  </r>
  <r>
    <n v="31"/>
    <x v="1"/>
    <s v="Travel_Rarely"/>
    <s v="Research &amp; Development"/>
    <s v="Life Sciences"/>
    <n v="3"/>
    <s v="Male"/>
    <n v="3"/>
    <n v="1"/>
    <x v="0"/>
    <x v="2"/>
    <n v="2695"/>
    <x v="0"/>
    <n v="3"/>
    <x v="3"/>
    <x v="0"/>
    <n v="2"/>
    <n v="2"/>
    <n v="2"/>
    <n v="2"/>
    <n v="2"/>
  </r>
  <r>
    <n v="33"/>
    <x v="1"/>
    <s v="Travel_Frequently"/>
    <s v="Research &amp; Development"/>
    <s v="Life Sciences"/>
    <n v="4"/>
    <s v="Female"/>
    <n v="3"/>
    <n v="3"/>
    <x v="1"/>
    <x v="1"/>
    <n v="11878"/>
    <x v="1"/>
    <n v="12"/>
    <x v="1"/>
    <x v="1"/>
    <n v="10"/>
    <n v="6"/>
    <n v="8"/>
    <n v="8"/>
    <n v="5"/>
  </r>
  <r>
    <n v="39"/>
    <x v="1"/>
    <s v="Travel_Rarely"/>
    <s v="Research &amp; Development"/>
    <s v="Medical"/>
    <n v="3"/>
    <s v="Male"/>
    <n v="3"/>
    <n v="4"/>
    <x v="3"/>
    <x v="1"/>
    <n v="17068"/>
    <x v="0"/>
    <n v="21"/>
    <x v="4"/>
    <x v="1"/>
    <n v="21"/>
    <n v="9"/>
    <n v="11"/>
    <n v="10"/>
    <n v="10"/>
  </r>
  <r>
    <n v="43"/>
    <x v="1"/>
    <s v="Travel_Frequently"/>
    <s v="Research &amp; Development"/>
    <s v="Life Sciences"/>
    <n v="3"/>
    <s v="Female"/>
    <n v="3"/>
    <n v="1"/>
    <x v="0"/>
    <x v="0"/>
    <n v="2455"/>
    <x v="1"/>
    <n v="9"/>
    <x v="0"/>
    <x v="1"/>
    <n v="8"/>
    <n v="7"/>
    <n v="1"/>
    <n v="7"/>
    <n v="10"/>
  </r>
  <r>
    <n v="49"/>
    <x v="1"/>
    <s v="Travel_Rarely"/>
    <s v="Research &amp; Development"/>
    <s v="Technical Degree"/>
    <n v="3"/>
    <s v="Female"/>
    <n v="2"/>
    <n v="4"/>
    <x v="2"/>
    <x v="0"/>
    <n v="13964"/>
    <x v="0"/>
    <n v="25"/>
    <x v="4"/>
    <x v="1"/>
    <n v="7"/>
    <n v="1"/>
    <n v="0"/>
    <n v="7"/>
    <n v="1"/>
  </r>
  <r>
    <n v="52"/>
    <x v="0"/>
    <s v="Travel_Rarely"/>
    <s v="Research &amp; Development"/>
    <s v="Medical"/>
    <n v="3"/>
    <s v="Male"/>
    <n v="2"/>
    <n v="2"/>
    <x v="1"/>
    <x v="1"/>
    <n v="4941"/>
    <x v="1"/>
    <n v="11"/>
    <x v="1"/>
    <x v="2"/>
    <n v="8"/>
    <n v="2"/>
    <n v="7"/>
    <n v="7"/>
    <n v="8"/>
  </r>
  <r>
    <n v="27"/>
    <x v="1"/>
    <s v="Travel_Rarely"/>
    <s v="Research &amp; Development"/>
    <s v="Life Sciences"/>
    <n v="3"/>
    <s v="Female"/>
    <n v="3"/>
    <n v="1"/>
    <x v="1"/>
    <x v="0"/>
    <n v="2478"/>
    <x v="0"/>
    <n v="4"/>
    <x v="3"/>
    <x v="2"/>
    <n v="4"/>
    <n v="3"/>
    <n v="1"/>
    <n v="2"/>
    <n v="5"/>
  </r>
  <r>
    <n v="32"/>
    <x v="1"/>
    <s v="Travel_Rarely"/>
    <s v="Sales"/>
    <s v="Technical Degree"/>
    <n v="3"/>
    <s v="Female"/>
    <n v="2"/>
    <n v="2"/>
    <x v="1"/>
    <x v="1"/>
    <n v="5228"/>
    <x v="0"/>
    <n v="13"/>
    <x v="1"/>
    <x v="1"/>
    <n v="13"/>
    <n v="12"/>
    <n v="11"/>
    <n v="9"/>
    <n v="8"/>
  </r>
  <r>
    <n v="27"/>
    <x v="1"/>
    <s v="Travel_Rarely"/>
    <s v="Sales"/>
    <s v="Life Sciences"/>
    <n v="4"/>
    <s v="Male"/>
    <n v="3"/>
    <n v="2"/>
    <x v="2"/>
    <x v="0"/>
    <n v="4478"/>
    <x v="0"/>
    <n v="5"/>
    <x v="3"/>
    <x v="1"/>
    <n v="5"/>
    <n v="4"/>
    <n v="0"/>
    <n v="4"/>
    <n v="2"/>
  </r>
  <r>
    <n v="31"/>
    <x v="1"/>
    <s v="Travel_Rarely"/>
    <s v="Sales"/>
    <s v="Marketing"/>
    <n v="4"/>
    <s v="Male"/>
    <n v="3"/>
    <n v="2"/>
    <x v="0"/>
    <x v="2"/>
    <n v="7547"/>
    <x v="1"/>
    <n v="13"/>
    <x v="1"/>
    <x v="1"/>
    <n v="7"/>
    <n v="7"/>
    <n v="1"/>
    <n v="7"/>
    <n v="7"/>
  </r>
  <r>
    <n v="32"/>
    <x v="1"/>
    <s v="Travel_Rarely"/>
    <s v="Research &amp; Development"/>
    <s v="Medical"/>
    <n v="1"/>
    <s v="Female"/>
    <n v="4"/>
    <n v="2"/>
    <x v="0"/>
    <x v="0"/>
    <n v="5055"/>
    <x v="1"/>
    <n v="10"/>
    <x v="0"/>
    <x v="2"/>
    <n v="7"/>
    <n v="7"/>
    <n v="0"/>
    <n v="7"/>
    <n v="2"/>
  </r>
  <r>
    <n v="28"/>
    <x v="0"/>
    <s v="Travel_Rarely"/>
    <s v="Research &amp; Development"/>
    <s v="Medical"/>
    <n v="1"/>
    <s v="Male"/>
    <n v="1"/>
    <n v="1"/>
    <x v="0"/>
    <x v="1"/>
    <n v="3464"/>
    <x v="0"/>
    <n v="5"/>
    <x v="3"/>
    <x v="2"/>
    <n v="3"/>
    <n v="2"/>
    <n v="2"/>
    <n v="2"/>
    <n v="2"/>
  </r>
  <r>
    <n v="30"/>
    <x v="1"/>
    <s v="Travel_Rarely"/>
    <s v="Research &amp; Development"/>
    <s v="Medical"/>
    <n v="4"/>
    <s v="Female"/>
    <n v="3"/>
    <n v="2"/>
    <x v="0"/>
    <x v="1"/>
    <n v="5775"/>
    <x v="1"/>
    <n v="11"/>
    <x v="1"/>
    <x v="1"/>
    <n v="10"/>
    <n v="8"/>
    <n v="1"/>
    <n v="9"/>
    <n v="28"/>
  </r>
  <r>
    <n v="31"/>
    <x v="1"/>
    <s v="Travel_Frequently"/>
    <s v="Research &amp; Development"/>
    <s v="Life Sciences"/>
    <n v="3"/>
    <s v="Female"/>
    <n v="2"/>
    <n v="3"/>
    <x v="2"/>
    <x v="1"/>
    <n v="8943"/>
    <x v="1"/>
    <n v="10"/>
    <x v="0"/>
    <x v="1"/>
    <n v="10"/>
    <n v="9"/>
    <n v="8"/>
    <n v="9"/>
    <n v="7"/>
  </r>
  <r>
    <n v="39"/>
    <x v="1"/>
    <s v="Travel_Frequently"/>
    <s v="Research &amp; Development"/>
    <s v="Medical"/>
    <n v="3"/>
    <s v="Male"/>
    <n v="2"/>
    <n v="5"/>
    <x v="0"/>
    <x v="1"/>
    <n v="19272"/>
    <x v="1"/>
    <n v="21"/>
    <x v="4"/>
    <x v="1"/>
    <n v="21"/>
    <n v="9"/>
    <n v="13"/>
    <n v="3"/>
    <n v="7"/>
  </r>
  <r>
    <n v="39"/>
    <x v="0"/>
    <s v="Travel_Rarely"/>
    <s v="Sales"/>
    <s v="Medical"/>
    <n v="4"/>
    <s v="Female"/>
    <n v="3"/>
    <n v="2"/>
    <x v="2"/>
    <x v="1"/>
    <n v="5238"/>
    <x v="0"/>
    <n v="12"/>
    <x v="1"/>
    <x v="2"/>
    <n v="1"/>
    <n v="0"/>
    <n v="0"/>
    <n v="0"/>
    <n v="3"/>
  </r>
  <r>
    <n v="33"/>
    <x v="1"/>
    <s v="Travel_Frequently"/>
    <s v="Sales"/>
    <s v="Marketing"/>
    <n v="2"/>
    <s v="Male"/>
    <n v="2"/>
    <n v="2"/>
    <x v="0"/>
    <x v="0"/>
    <n v="4682"/>
    <x v="1"/>
    <n v="9"/>
    <x v="0"/>
    <x v="2"/>
    <n v="7"/>
    <n v="7"/>
    <n v="0"/>
    <n v="1"/>
    <n v="10"/>
  </r>
  <r>
    <n v="47"/>
    <x v="1"/>
    <s v="Travel_Rarely"/>
    <s v="Research &amp; Development"/>
    <s v="Life Sciences"/>
    <n v="4"/>
    <s v="Male"/>
    <n v="3"/>
    <n v="5"/>
    <x v="2"/>
    <x v="1"/>
    <n v="18300"/>
    <x v="1"/>
    <n v="21"/>
    <x v="4"/>
    <x v="1"/>
    <n v="3"/>
    <n v="2"/>
    <n v="1"/>
    <n v="1"/>
    <n v="5"/>
  </r>
  <r>
    <n v="43"/>
    <x v="1"/>
    <s v="Travel_Frequently"/>
    <s v="Research &amp; Development"/>
    <s v="Life Sciences"/>
    <n v="3"/>
    <s v="Female"/>
    <n v="2"/>
    <n v="2"/>
    <x v="2"/>
    <x v="2"/>
    <n v="5257"/>
    <x v="1"/>
    <n v="9"/>
    <x v="0"/>
    <x v="3"/>
    <n v="9"/>
    <n v="7"/>
    <n v="0"/>
    <n v="0"/>
    <n v="10"/>
  </r>
  <r>
    <n v="27"/>
    <x v="1"/>
    <s v="Non-Travel"/>
    <s v="Sales"/>
    <s v="Marketing"/>
    <n v="3"/>
    <s v="Male"/>
    <n v="3"/>
    <n v="2"/>
    <x v="1"/>
    <x v="1"/>
    <n v="6349"/>
    <x v="0"/>
    <n v="6"/>
    <x v="0"/>
    <x v="1"/>
    <n v="5"/>
    <n v="4"/>
    <n v="1"/>
    <n v="4"/>
    <n v="1"/>
  </r>
  <r>
    <n v="54"/>
    <x v="1"/>
    <s v="Travel_Frequently"/>
    <s v="Research &amp; Development"/>
    <s v="Life Sciences"/>
    <n v="4"/>
    <s v="Female"/>
    <n v="3"/>
    <n v="2"/>
    <x v="2"/>
    <x v="0"/>
    <n v="4869"/>
    <x v="1"/>
    <n v="20"/>
    <x v="1"/>
    <x v="2"/>
    <n v="4"/>
    <n v="3"/>
    <n v="0"/>
    <n v="3"/>
    <n v="20"/>
  </r>
  <r>
    <n v="43"/>
    <x v="1"/>
    <s v="Travel_Rarely"/>
    <s v="Research &amp; Development"/>
    <s v="Life Sciences"/>
    <n v="3"/>
    <s v="Female"/>
    <n v="3"/>
    <n v="3"/>
    <x v="3"/>
    <x v="1"/>
    <n v="9985"/>
    <x v="1"/>
    <n v="10"/>
    <x v="0"/>
    <x v="2"/>
    <n v="1"/>
    <n v="0"/>
    <n v="0"/>
    <n v="0"/>
    <n v="7"/>
  </r>
  <r>
    <n v="45"/>
    <x v="1"/>
    <s v="Travel_Rarely"/>
    <s v="Research &amp; Development"/>
    <s v="Other"/>
    <n v="4"/>
    <s v="Male"/>
    <n v="3"/>
    <n v="2"/>
    <x v="0"/>
    <x v="1"/>
    <n v="3697"/>
    <x v="1"/>
    <n v="12"/>
    <x v="1"/>
    <x v="1"/>
    <n v="10"/>
    <n v="9"/>
    <n v="9"/>
    <n v="8"/>
    <n v="8"/>
  </r>
  <r>
    <n v="40"/>
    <x v="1"/>
    <s v="Travel_Rarely"/>
    <s v="Sales"/>
    <s v="Medical"/>
    <n v="2"/>
    <s v="Male"/>
    <n v="1"/>
    <n v="2"/>
    <x v="0"/>
    <x v="1"/>
    <n v="7457"/>
    <x v="0"/>
    <n v="6"/>
    <x v="0"/>
    <x v="2"/>
    <n v="4"/>
    <n v="3"/>
    <n v="0"/>
    <n v="2"/>
    <n v="1"/>
  </r>
  <r>
    <n v="29"/>
    <x v="0"/>
    <s v="Travel_Rarely"/>
    <s v="Research &amp; Development"/>
    <s v="Other"/>
    <n v="2"/>
    <s v="Male"/>
    <n v="1"/>
    <n v="1"/>
    <x v="3"/>
    <x v="1"/>
    <n v="2119"/>
    <x v="0"/>
    <n v="7"/>
    <x v="0"/>
    <x v="2"/>
    <n v="7"/>
    <n v="7"/>
    <n v="0"/>
    <n v="7"/>
    <n v="8"/>
  </r>
  <r>
    <n v="29"/>
    <x v="1"/>
    <s v="Travel_Rarely"/>
    <s v="Research &amp; Development"/>
    <s v="Other"/>
    <n v="2"/>
    <s v="Male"/>
    <n v="2"/>
    <n v="1"/>
    <x v="0"/>
    <x v="0"/>
    <n v="3983"/>
    <x v="1"/>
    <n v="4"/>
    <x v="3"/>
    <x v="1"/>
    <n v="3"/>
    <n v="2"/>
    <n v="2"/>
    <n v="2"/>
    <n v="9"/>
  </r>
  <r>
    <n v="30"/>
    <x v="1"/>
    <s v="Travel_Rarely"/>
    <s v="Sales"/>
    <s v="Marketing"/>
    <n v="4"/>
    <s v="Female"/>
    <n v="2"/>
    <n v="2"/>
    <x v="2"/>
    <x v="2"/>
    <n v="6118"/>
    <x v="1"/>
    <n v="10"/>
    <x v="0"/>
    <x v="1"/>
    <n v="10"/>
    <n v="9"/>
    <n v="1"/>
    <n v="2"/>
    <n v="5"/>
  </r>
  <r>
    <n v="27"/>
    <x v="1"/>
    <s v="Travel_Rarely"/>
    <s v="Sales"/>
    <s v="Marketing"/>
    <n v="2"/>
    <s v="Female"/>
    <n v="3"/>
    <n v="2"/>
    <x v="1"/>
    <x v="1"/>
    <n v="6214"/>
    <x v="1"/>
    <n v="8"/>
    <x v="0"/>
    <x v="1"/>
    <n v="8"/>
    <n v="7"/>
    <n v="0"/>
    <n v="7"/>
    <n v="8"/>
  </r>
  <r>
    <n v="37"/>
    <x v="1"/>
    <s v="Travel_Rarely"/>
    <s v="Research &amp; Development"/>
    <s v="Medical"/>
    <n v="4"/>
    <s v="Male"/>
    <n v="3"/>
    <n v="2"/>
    <x v="0"/>
    <x v="2"/>
    <n v="6347"/>
    <x v="1"/>
    <n v="8"/>
    <x v="0"/>
    <x v="2"/>
    <n v="6"/>
    <n v="2"/>
    <n v="0"/>
    <n v="4"/>
    <n v="5"/>
  </r>
  <r>
    <n v="38"/>
    <x v="1"/>
    <s v="Travel_Rarely"/>
    <s v="Research &amp; Development"/>
    <s v="Life Sciences"/>
    <n v="3"/>
    <s v="Male"/>
    <n v="2"/>
    <n v="3"/>
    <x v="0"/>
    <x v="2"/>
    <n v="11510"/>
    <x v="0"/>
    <n v="12"/>
    <x v="1"/>
    <x v="1"/>
    <n v="11"/>
    <n v="10"/>
    <n v="2"/>
    <n v="9"/>
    <n v="15"/>
  </r>
  <r>
    <n v="31"/>
    <x v="1"/>
    <s v="Travel_Rarely"/>
    <s v="Research &amp; Development"/>
    <s v="Medical"/>
    <n v="3"/>
    <s v="Female"/>
    <n v="3"/>
    <n v="3"/>
    <x v="0"/>
    <x v="0"/>
    <n v="7143"/>
    <x v="0"/>
    <n v="11"/>
    <x v="1"/>
    <x v="2"/>
    <n v="11"/>
    <n v="9"/>
    <n v="4"/>
    <n v="10"/>
    <n v="7"/>
  </r>
  <r>
    <n v="29"/>
    <x v="1"/>
    <s v="Travel_Rarely"/>
    <s v="Sales"/>
    <s v="Marketing"/>
    <n v="4"/>
    <s v="Female"/>
    <n v="2"/>
    <n v="2"/>
    <x v="1"/>
    <x v="2"/>
    <n v="8268"/>
    <x v="0"/>
    <n v="7"/>
    <x v="0"/>
    <x v="1"/>
    <n v="7"/>
    <n v="7"/>
    <n v="1"/>
    <n v="7"/>
    <n v="10"/>
  </r>
  <r>
    <n v="35"/>
    <x v="1"/>
    <s v="Travel_Rarely"/>
    <s v="Research &amp; Development"/>
    <s v="Technical Degree"/>
    <n v="3"/>
    <s v="Male"/>
    <n v="3"/>
    <n v="3"/>
    <x v="1"/>
    <x v="0"/>
    <n v="8095"/>
    <x v="1"/>
    <n v="17"/>
    <x v="1"/>
    <x v="1"/>
    <n v="16"/>
    <n v="6"/>
    <n v="0"/>
    <n v="13"/>
    <n v="5"/>
  </r>
  <r>
    <n v="23"/>
    <x v="1"/>
    <s v="Travel_Rarely"/>
    <s v="Research &amp; Development"/>
    <s v="Life Sciences"/>
    <n v="3"/>
    <s v="Male"/>
    <n v="3"/>
    <n v="1"/>
    <x v="0"/>
    <x v="2"/>
    <n v="2904"/>
    <x v="1"/>
    <n v="4"/>
    <x v="3"/>
    <x v="2"/>
    <n v="4"/>
    <n v="2"/>
    <n v="0"/>
    <n v="2"/>
    <n v="26"/>
  </r>
  <r>
    <n v="41"/>
    <x v="1"/>
    <s v="Travel_Rarely"/>
    <s v="Research &amp; Development"/>
    <s v="Medical"/>
    <n v="4"/>
    <s v="Male"/>
    <n v="2"/>
    <n v="2"/>
    <x v="1"/>
    <x v="0"/>
    <n v="6032"/>
    <x v="0"/>
    <n v="8"/>
    <x v="0"/>
    <x v="1"/>
    <n v="5"/>
    <n v="4"/>
    <n v="1"/>
    <n v="2"/>
    <n v="6"/>
  </r>
  <r>
    <n v="47"/>
    <x v="1"/>
    <s v="Travel_Frequently"/>
    <s v="Sales"/>
    <s v="Medical"/>
    <n v="2"/>
    <s v="Male"/>
    <n v="3"/>
    <n v="2"/>
    <x v="2"/>
    <x v="0"/>
    <n v="2976"/>
    <x v="1"/>
    <n v="5"/>
    <x v="3"/>
    <x v="1"/>
    <n v="0"/>
    <n v="0"/>
    <n v="0"/>
    <n v="0"/>
    <n v="4"/>
  </r>
  <r>
    <n v="42"/>
    <x v="1"/>
    <s v="Travel_Rarely"/>
    <s v="Research &amp; Development"/>
    <s v="Life Sciences"/>
    <n v="1"/>
    <s v="Female"/>
    <n v="3"/>
    <n v="4"/>
    <x v="0"/>
    <x v="0"/>
    <n v="15992"/>
    <x v="1"/>
    <n v="16"/>
    <x v="1"/>
    <x v="1"/>
    <n v="1"/>
    <n v="0"/>
    <n v="0"/>
    <n v="0"/>
    <n v="23"/>
  </r>
  <r>
    <n v="29"/>
    <x v="1"/>
    <s v="Non-Travel"/>
    <s v="Sales"/>
    <s v="Life Sciences"/>
    <n v="4"/>
    <s v="Male"/>
    <n v="3"/>
    <n v="2"/>
    <x v="2"/>
    <x v="1"/>
    <n v="4649"/>
    <x v="1"/>
    <n v="4"/>
    <x v="3"/>
    <x v="2"/>
    <n v="4"/>
    <n v="3"/>
    <n v="0"/>
    <n v="2"/>
    <n v="2"/>
  </r>
  <r>
    <n v="42"/>
    <x v="1"/>
    <s v="Travel_Rarely"/>
    <s v="Human Resources"/>
    <s v="Technical Degree"/>
    <n v="3"/>
    <s v="Male"/>
    <n v="3"/>
    <n v="1"/>
    <x v="2"/>
    <x v="2"/>
    <n v="2696"/>
    <x v="0"/>
    <n v="4"/>
    <x v="3"/>
    <x v="1"/>
    <n v="3"/>
    <n v="2"/>
    <n v="1"/>
    <n v="0"/>
    <n v="2"/>
  </r>
  <r>
    <n v="32"/>
    <x v="1"/>
    <s v="Travel_Rarely"/>
    <s v="Research &amp; Development"/>
    <s v="Medical"/>
    <n v="3"/>
    <s v="Female"/>
    <n v="3"/>
    <n v="1"/>
    <x v="1"/>
    <x v="1"/>
    <n v="2370"/>
    <x v="1"/>
    <n v="8"/>
    <x v="0"/>
    <x v="1"/>
    <n v="8"/>
    <n v="0"/>
    <n v="0"/>
    <n v="7"/>
    <n v="2"/>
  </r>
  <r>
    <n v="48"/>
    <x v="1"/>
    <s v="Travel_Rarely"/>
    <s v="Sales"/>
    <s v="Medical"/>
    <n v="1"/>
    <s v="Female"/>
    <n v="3"/>
    <n v="3"/>
    <x v="2"/>
    <x v="1"/>
    <n v="12504"/>
    <x v="1"/>
    <n v="15"/>
    <x v="1"/>
    <x v="0"/>
    <n v="0"/>
    <n v="0"/>
    <n v="0"/>
    <n v="0"/>
    <n v="29"/>
  </r>
  <r>
    <n v="37"/>
    <x v="1"/>
    <s v="Travel_Rarely"/>
    <s v="Research &amp; Development"/>
    <s v="Medical"/>
    <n v="3"/>
    <s v="Male"/>
    <n v="4"/>
    <n v="2"/>
    <x v="3"/>
    <x v="2"/>
    <n v="5974"/>
    <x v="0"/>
    <n v="13"/>
    <x v="1"/>
    <x v="1"/>
    <n v="7"/>
    <n v="7"/>
    <n v="6"/>
    <n v="7"/>
    <n v="6"/>
  </r>
  <r>
    <n v="30"/>
    <x v="1"/>
    <s v="Non-Travel"/>
    <s v="Sales"/>
    <s v="Technical Degree"/>
    <n v="4"/>
    <s v="Female"/>
    <n v="3"/>
    <n v="2"/>
    <x v="2"/>
    <x v="1"/>
    <n v="4736"/>
    <x v="0"/>
    <n v="4"/>
    <x v="3"/>
    <x v="3"/>
    <n v="2"/>
    <n v="2"/>
    <n v="2"/>
    <n v="2"/>
    <n v="25"/>
  </r>
  <r>
    <n v="26"/>
    <x v="1"/>
    <s v="Travel_Rarely"/>
    <s v="Sales"/>
    <s v="Life Sciences"/>
    <n v="3"/>
    <s v="Male"/>
    <n v="3"/>
    <n v="2"/>
    <x v="2"/>
    <x v="1"/>
    <n v="5296"/>
    <x v="1"/>
    <n v="8"/>
    <x v="0"/>
    <x v="1"/>
    <n v="8"/>
    <n v="7"/>
    <n v="7"/>
    <n v="7"/>
    <n v="1"/>
  </r>
  <r>
    <n v="42"/>
    <x v="1"/>
    <s v="Travel_Rarely"/>
    <s v="Research &amp; Development"/>
    <s v="Other"/>
    <n v="1"/>
    <s v="Male"/>
    <n v="2"/>
    <n v="2"/>
    <x v="0"/>
    <x v="0"/>
    <n v="6781"/>
    <x v="1"/>
    <n v="14"/>
    <x v="1"/>
    <x v="1"/>
    <n v="1"/>
    <n v="0"/>
    <n v="0"/>
    <n v="0"/>
    <n v="2"/>
  </r>
  <r>
    <n v="21"/>
    <x v="0"/>
    <s v="Travel_Frequently"/>
    <s v="Sales"/>
    <s v="Technical Degree"/>
    <n v="1"/>
    <s v="Female"/>
    <n v="2"/>
    <n v="1"/>
    <x v="1"/>
    <x v="0"/>
    <n v="2174"/>
    <x v="0"/>
    <n v="3"/>
    <x v="3"/>
    <x v="1"/>
    <n v="3"/>
    <n v="2"/>
    <n v="1"/>
    <n v="2"/>
    <n v="1"/>
  </r>
  <r>
    <n v="36"/>
    <x v="1"/>
    <s v="Non-Travel"/>
    <s v="Sales"/>
    <s v="Medical"/>
    <n v="4"/>
    <s v="Female"/>
    <n v="3"/>
    <n v="2"/>
    <x v="0"/>
    <x v="0"/>
    <n v="6653"/>
    <x v="1"/>
    <n v="7"/>
    <x v="0"/>
    <x v="1"/>
    <n v="1"/>
    <n v="0"/>
    <n v="0"/>
    <n v="0"/>
    <n v="1"/>
  </r>
  <r>
    <n v="36"/>
    <x v="1"/>
    <s v="Travel_Frequently"/>
    <s v="Sales"/>
    <s v="Medical"/>
    <n v="1"/>
    <s v="Male"/>
    <n v="2"/>
    <n v="3"/>
    <x v="0"/>
    <x v="1"/>
    <n v="9699"/>
    <x v="1"/>
    <n v="16"/>
    <x v="1"/>
    <x v="1"/>
    <n v="13"/>
    <n v="9"/>
    <n v="1"/>
    <n v="12"/>
    <n v="3"/>
  </r>
  <r>
    <n v="57"/>
    <x v="1"/>
    <s v="Travel_Rarely"/>
    <s v="Research &amp; Development"/>
    <s v="Medical"/>
    <n v="4"/>
    <s v="Male"/>
    <n v="3"/>
    <n v="2"/>
    <x v="2"/>
    <x v="1"/>
    <n v="6755"/>
    <x v="1"/>
    <n v="15"/>
    <x v="1"/>
    <x v="1"/>
    <n v="3"/>
    <n v="2"/>
    <n v="1"/>
    <n v="2"/>
    <n v="1"/>
  </r>
  <r>
    <n v="40"/>
    <x v="1"/>
    <s v="Travel_Rarely"/>
    <s v="Research &amp; Development"/>
    <s v="Life Sciences"/>
    <n v="4"/>
    <s v="Female"/>
    <n v="4"/>
    <n v="1"/>
    <x v="2"/>
    <x v="1"/>
    <n v="2213"/>
    <x v="0"/>
    <n v="10"/>
    <x v="0"/>
    <x v="1"/>
    <n v="7"/>
    <n v="7"/>
    <n v="1"/>
    <n v="7"/>
    <n v="10"/>
  </r>
  <r>
    <n v="21"/>
    <x v="1"/>
    <s v="Non-Travel"/>
    <s v="Sales"/>
    <s v="Medical"/>
    <n v="1"/>
    <s v="Male"/>
    <n v="3"/>
    <n v="1"/>
    <x v="0"/>
    <x v="0"/>
    <n v="2610"/>
    <x v="1"/>
    <n v="3"/>
    <x v="3"/>
    <x v="2"/>
    <n v="3"/>
    <n v="2"/>
    <n v="2"/>
    <n v="2"/>
    <n v="9"/>
  </r>
  <r>
    <n v="33"/>
    <x v="0"/>
    <s v="Travel_Rarely"/>
    <s v="Sales"/>
    <s v="Marketing"/>
    <n v="4"/>
    <s v="Female"/>
    <n v="3"/>
    <n v="1"/>
    <x v="2"/>
    <x v="0"/>
    <n v="2851"/>
    <x v="0"/>
    <n v="1"/>
    <x v="2"/>
    <x v="1"/>
    <n v="1"/>
    <n v="0"/>
    <n v="0"/>
    <n v="0"/>
    <n v="5"/>
  </r>
  <r>
    <n v="37"/>
    <x v="1"/>
    <s v="Travel_Rarely"/>
    <s v="Research &amp; Development"/>
    <s v="Medical"/>
    <n v="3"/>
    <s v="Female"/>
    <n v="3"/>
    <n v="1"/>
    <x v="3"/>
    <x v="1"/>
    <n v="3452"/>
    <x v="1"/>
    <n v="17"/>
    <x v="1"/>
    <x v="1"/>
    <n v="5"/>
    <n v="4"/>
    <n v="0"/>
    <n v="3"/>
    <n v="10"/>
  </r>
  <r>
    <n v="46"/>
    <x v="1"/>
    <s v="Non-Travel"/>
    <s v="Research &amp; Development"/>
    <s v="Medical"/>
    <n v="3"/>
    <s v="Female"/>
    <n v="3"/>
    <n v="2"/>
    <x v="2"/>
    <x v="1"/>
    <n v="5258"/>
    <x v="1"/>
    <n v="7"/>
    <x v="0"/>
    <x v="3"/>
    <n v="1"/>
    <n v="0"/>
    <n v="0"/>
    <n v="0"/>
    <n v="7"/>
  </r>
  <r>
    <n v="41"/>
    <x v="0"/>
    <s v="Travel_Frequently"/>
    <s v="Sales"/>
    <s v="Marketing"/>
    <n v="1"/>
    <s v="Male"/>
    <n v="3"/>
    <n v="2"/>
    <x v="1"/>
    <x v="0"/>
    <n v="9355"/>
    <x v="1"/>
    <n v="8"/>
    <x v="0"/>
    <x v="1"/>
    <n v="8"/>
    <n v="7"/>
    <n v="7"/>
    <n v="7"/>
    <n v="4"/>
  </r>
  <r>
    <n v="50"/>
    <x v="1"/>
    <s v="Travel_Rarely"/>
    <s v="Research &amp; Development"/>
    <s v="Technical Degree"/>
    <n v="4"/>
    <s v="Male"/>
    <n v="2"/>
    <n v="3"/>
    <x v="0"/>
    <x v="0"/>
    <n v="10496"/>
    <x v="1"/>
    <n v="20"/>
    <x v="1"/>
    <x v="1"/>
    <n v="4"/>
    <n v="3"/>
    <n v="1"/>
    <n v="3"/>
    <n v="10"/>
  </r>
  <r>
    <n v="40"/>
    <x v="0"/>
    <s v="Travel_Rarely"/>
    <s v="Sales"/>
    <s v="Marketing"/>
    <n v="3"/>
    <s v="Male"/>
    <n v="2"/>
    <n v="2"/>
    <x v="2"/>
    <x v="1"/>
    <n v="6380"/>
    <x v="0"/>
    <n v="8"/>
    <x v="0"/>
    <x v="1"/>
    <n v="6"/>
    <n v="4"/>
    <n v="1"/>
    <n v="0"/>
    <n v="22"/>
  </r>
  <r>
    <n v="31"/>
    <x v="1"/>
    <s v="Travel_Rarely"/>
    <s v="Research &amp; Development"/>
    <s v="Life Sciences"/>
    <n v="3"/>
    <s v="Male"/>
    <n v="2"/>
    <n v="1"/>
    <x v="1"/>
    <x v="0"/>
    <n v="2657"/>
    <x v="0"/>
    <n v="3"/>
    <x v="3"/>
    <x v="1"/>
    <n v="2"/>
    <n v="2"/>
    <n v="2"/>
    <n v="2"/>
    <n v="9"/>
  </r>
  <r>
    <n v="21"/>
    <x v="0"/>
    <s v="Travel_Rarely"/>
    <s v="Sales"/>
    <s v="Life Sciences"/>
    <n v="3"/>
    <s v="Female"/>
    <n v="4"/>
    <n v="1"/>
    <x v="1"/>
    <x v="0"/>
    <n v="2716"/>
    <x v="1"/>
    <n v="1"/>
    <x v="2"/>
    <x v="1"/>
    <n v="1"/>
    <n v="0"/>
    <n v="0"/>
    <n v="0"/>
    <n v="12"/>
  </r>
  <r>
    <n v="29"/>
    <x v="1"/>
    <s v="Travel_Rarely"/>
    <s v="Research &amp; Development"/>
    <s v="Life Sciences"/>
    <n v="4"/>
    <s v="Male"/>
    <n v="3"/>
    <n v="1"/>
    <x v="0"/>
    <x v="0"/>
    <n v="2201"/>
    <x v="1"/>
    <n v="6"/>
    <x v="0"/>
    <x v="1"/>
    <n v="3"/>
    <n v="2"/>
    <n v="1"/>
    <n v="2"/>
    <n v="23"/>
  </r>
  <r>
    <n v="35"/>
    <x v="1"/>
    <s v="Travel_Rarely"/>
    <s v="Research &amp; Development"/>
    <s v="Life Sciences"/>
    <n v="3"/>
    <s v="Male"/>
    <n v="2"/>
    <n v="2"/>
    <x v="1"/>
    <x v="0"/>
    <n v="6540"/>
    <x v="1"/>
    <n v="10"/>
    <x v="0"/>
    <x v="1"/>
    <n v="1"/>
    <n v="1"/>
    <n v="0"/>
    <n v="0"/>
    <n v="9"/>
  </r>
  <r>
    <n v="27"/>
    <x v="1"/>
    <s v="Travel_Rarely"/>
    <s v="Research &amp; Development"/>
    <s v="Medical"/>
    <n v="4"/>
    <s v="Male"/>
    <n v="3"/>
    <n v="1"/>
    <x v="1"/>
    <x v="2"/>
    <n v="3816"/>
    <x v="1"/>
    <n v="5"/>
    <x v="3"/>
    <x v="1"/>
    <n v="5"/>
    <n v="2"/>
    <n v="0"/>
    <n v="4"/>
    <n v="1"/>
  </r>
  <r>
    <n v="28"/>
    <x v="1"/>
    <s v="Travel_Rarely"/>
    <s v="Sales"/>
    <s v="Life Sciences"/>
    <n v="2"/>
    <s v="Male"/>
    <n v="3"/>
    <n v="2"/>
    <x v="0"/>
    <x v="0"/>
    <n v="5253"/>
    <x v="1"/>
    <n v="7"/>
    <x v="0"/>
    <x v="1"/>
    <n v="7"/>
    <n v="5"/>
    <n v="0"/>
    <n v="7"/>
    <n v="9"/>
  </r>
  <r>
    <n v="49"/>
    <x v="1"/>
    <s v="Travel_Rarely"/>
    <s v="Research &amp; Development"/>
    <s v="Other"/>
    <n v="2"/>
    <s v="Male"/>
    <n v="2"/>
    <n v="3"/>
    <x v="2"/>
    <x v="0"/>
    <n v="10965"/>
    <x v="1"/>
    <n v="26"/>
    <x v="4"/>
    <x v="1"/>
    <n v="5"/>
    <n v="2"/>
    <n v="0"/>
    <n v="0"/>
    <n v="7"/>
  </r>
  <r>
    <n v="51"/>
    <x v="1"/>
    <s v="Travel_Rarely"/>
    <s v="Sales"/>
    <s v="Life Sciences"/>
    <n v="3"/>
    <s v="Female"/>
    <n v="3"/>
    <n v="2"/>
    <x v="0"/>
    <x v="1"/>
    <n v="4936"/>
    <x v="1"/>
    <n v="18"/>
    <x v="1"/>
    <x v="2"/>
    <n v="7"/>
    <n v="7"/>
    <n v="0"/>
    <n v="7"/>
    <n v="14"/>
  </r>
  <r>
    <n v="36"/>
    <x v="1"/>
    <s v="Travel_Rarely"/>
    <s v="Research &amp; Development"/>
    <s v="Life Sciences"/>
    <n v="4"/>
    <s v="Female"/>
    <n v="3"/>
    <n v="1"/>
    <x v="2"/>
    <x v="1"/>
    <n v="2543"/>
    <x v="1"/>
    <n v="6"/>
    <x v="0"/>
    <x v="1"/>
    <n v="2"/>
    <n v="2"/>
    <n v="2"/>
    <n v="2"/>
    <n v="2"/>
  </r>
  <r>
    <n v="34"/>
    <x v="0"/>
    <s v="Non-Travel"/>
    <s v="Sales"/>
    <s v="Marketing"/>
    <n v="1"/>
    <s v="Male"/>
    <n v="4"/>
    <n v="2"/>
    <x v="0"/>
    <x v="0"/>
    <n v="5304"/>
    <x v="0"/>
    <n v="9"/>
    <x v="0"/>
    <x v="2"/>
    <n v="5"/>
    <n v="2"/>
    <n v="0"/>
    <n v="4"/>
    <n v="19"/>
  </r>
  <r>
    <n v="55"/>
    <x v="1"/>
    <s v="Travel_Rarely"/>
    <s v="Research &amp; Development"/>
    <s v="Life Sciences"/>
    <n v="3"/>
    <s v="Female"/>
    <n v="3"/>
    <n v="4"/>
    <x v="0"/>
    <x v="0"/>
    <n v="16659"/>
    <x v="0"/>
    <n v="30"/>
    <x v="4"/>
    <x v="1"/>
    <n v="5"/>
    <n v="4"/>
    <n v="1"/>
    <n v="2"/>
    <n v="2"/>
  </r>
  <r>
    <n v="24"/>
    <x v="1"/>
    <s v="Travel_Rarely"/>
    <s v="Sales"/>
    <s v="Marketing"/>
    <n v="4"/>
    <s v="Female"/>
    <n v="3"/>
    <n v="2"/>
    <x v="2"/>
    <x v="2"/>
    <n v="4260"/>
    <x v="0"/>
    <n v="5"/>
    <x v="3"/>
    <x v="3"/>
    <n v="5"/>
    <n v="2"/>
    <n v="0"/>
    <n v="3"/>
    <n v="10"/>
  </r>
  <r>
    <n v="30"/>
    <x v="1"/>
    <s v="Travel_Rarely"/>
    <s v="Sales"/>
    <s v="Technical Degree"/>
    <n v="3"/>
    <s v="Male"/>
    <n v="3"/>
    <n v="1"/>
    <x v="1"/>
    <x v="1"/>
    <n v="2476"/>
    <x v="1"/>
    <n v="1"/>
    <x v="2"/>
    <x v="1"/>
    <n v="1"/>
    <n v="0"/>
    <n v="0"/>
    <n v="0"/>
    <n v="2"/>
  </r>
  <r>
    <n v="26"/>
    <x v="0"/>
    <s v="Travel_Frequently"/>
    <s v="Research &amp; Development"/>
    <s v="Technical Degree"/>
    <n v="3"/>
    <s v="Male"/>
    <n v="3"/>
    <n v="1"/>
    <x v="3"/>
    <x v="0"/>
    <n v="3102"/>
    <x v="1"/>
    <n v="7"/>
    <x v="0"/>
    <x v="1"/>
    <n v="6"/>
    <n v="4"/>
    <n v="0"/>
    <n v="4"/>
    <n v="3"/>
  </r>
  <r>
    <n v="22"/>
    <x v="1"/>
    <s v="Travel_Rarely"/>
    <s v="Research &amp; Development"/>
    <s v="Medical"/>
    <n v="1"/>
    <s v="Female"/>
    <n v="3"/>
    <n v="1"/>
    <x v="1"/>
    <x v="1"/>
    <n v="2244"/>
    <x v="1"/>
    <n v="2"/>
    <x v="2"/>
    <x v="1"/>
    <n v="2"/>
    <n v="1"/>
    <n v="1"/>
    <n v="2"/>
    <n v="11"/>
  </r>
  <r>
    <n v="36"/>
    <x v="1"/>
    <s v="Travel_Rarely"/>
    <s v="Sales"/>
    <s v="Medical"/>
    <n v="2"/>
    <s v="Male"/>
    <n v="2"/>
    <n v="3"/>
    <x v="2"/>
    <x v="1"/>
    <n v="7596"/>
    <x v="1"/>
    <n v="10"/>
    <x v="0"/>
    <x v="1"/>
    <n v="10"/>
    <n v="9"/>
    <n v="9"/>
    <n v="0"/>
    <n v="2"/>
  </r>
  <r>
    <n v="30"/>
    <x v="0"/>
    <s v="Travel_Frequently"/>
    <s v="Research &amp; Development"/>
    <s v="Technical Degree"/>
    <n v="3"/>
    <s v="Male"/>
    <n v="3"/>
    <n v="1"/>
    <x v="0"/>
    <x v="0"/>
    <n v="2285"/>
    <x v="0"/>
    <n v="3"/>
    <x v="3"/>
    <x v="1"/>
    <n v="1"/>
    <n v="0"/>
    <n v="0"/>
    <n v="0"/>
    <n v="4"/>
  </r>
  <r>
    <n v="37"/>
    <x v="1"/>
    <s v="Travel_Rarely"/>
    <s v="Research &amp; Development"/>
    <s v="Life Sciences"/>
    <n v="4"/>
    <s v="Female"/>
    <n v="3"/>
    <n v="1"/>
    <x v="3"/>
    <x v="2"/>
    <n v="3034"/>
    <x v="1"/>
    <n v="18"/>
    <x v="1"/>
    <x v="2"/>
    <n v="18"/>
    <n v="7"/>
    <n v="12"/>
    <n v="17"/>
    <n v="14"/>
  </r>
  <r>
    <n v="40"/>
    <x v="1"/>
    <s v="Travel_Rarely"/>
    <s v="Sales"/>
    <s v="Marketing"/>
    <n v="4"/>
    <s v="Female"/>
    <n v="3"/>
    <n v="2"/>
    <x v="1"/>
    <x v="2"/>
    <n v="5715"/>
    <x v="1"/>
    <n v="8"/>
    <x v="0"/>
    <x v="1"/>
    <n v="5"/>
    <n v="4"/>
    <n v="1"/>
    <n v="3"/>
    <n v="2"/>
  </r>
  <r>
    <n v="42"/>
    <x v="1"/>
    <s v="Travel_Rarely"/>
    <s v="Research &amp; Development"/>
    <s v="Life Sciences"/>
    <n v="2"/>
    <s v="Female"/>
    <n v="3"/>
    <n v="1"/>
    <x v="3"/>
    <x v="2"/>
    <n v="2576"/>
    <x v="1"/>
    <n v="8"/>
    <x v="0"/>
    <x v="1"/>
    <n v="5"/>
    <n v="2"/>
    <n v="1"/>
    <n v="2"/>
    <n v="1"/>
  </r>
  <r>
    <n v="37"/>
    <x v="1"/>
    <s v="Travel_Rarely"/>
    <s v="Research &amp; Development"/>
    <s v="Life Sciences"/>
    <n v="3"/>
    <s v="Male"/>
    <n v="3"/>
    <n v="2"/>
    <x v="1"/>
    <x v="0"/>
    <n v="4197"/>
    <x v="0"/>
    <n v="18"/>
    <x v="1"/>
    <x v="2"/>
    <n v="1"/>
    <n v="0"/>
    <n v="0"/>
    <n v="1"/>
    <n v="10"/>
  </r>
  <r>
    <n v="43"/>
    <x v="1"/>
    <s v="Travel_Rarely"/>
    <s v="Research &amp; Development"/>
    <s v="Life Sciences"/>
    <n v="1"/>
    <s v="Male"/>
    <n v="2"/>
    <n v="4"/>
    <x v="1"/>
    <x v="2"/>
    <n v="14336"/>
    <x v="1"/>
    <n v="25"/>
    <x v="4"/>
    <x v="1"/>
    <n v="25"/>
    <n v="10"/>
    <n v="3"/>
    <n v="9"/>
    <n v="12"/>
  </r>
  <r>
    <n v="40"/>
    <x v="1"/>
    <s v="Travel_Rarely"/>
    <s v="Research &amp; Development"/>
    <s v="Medical"/>
    <n v="2"/>
    <s v="Female"/>
    <n v="2"/>
    <n v="2"/>
    <x v="2"/>
    <x v="1"/>
    <n v="3448"/>
    <x v="1"/>
    <n v="20"/>
    <x v="1"/>
    <x v="1"/>
    <n v="1"/>
    <n v="0"/>
    <n v="0"/>
    <n v="0"/>
    <n v="2"/>
  </r>
  <r>
    <n v="54"/>
    <x v="1"/>
    <s v="Travel_Rarely"/>
    <s v="Research &amp; Development"/>
    <s v="Medical"/>
    <n v="1"/>
    <s v="Male"/>
    <n v="3"/>
    <n v="5"/>
    <x v="3"/>
    <x v="1"/>
    <n v="19406"/>
    <x v="1"/>
    <n v="24"/>
    <x v="4"/>
    <x v="2"/>
    <n v="4"/>
    <n v="2"/>
    <n v="1"/>
    <n v="2"/>
    <n v="5"/>
  </r>
  <r>
    <n v="34"/>
    <x v="1"/>
    <s v="Non-Travel"/>
    <s v="Sales"/>
    <s v="Marketing"/>
    <n v="3"/>
    <s v="Female"/>
    <n v="3"/>
    <n v="2"/>
    <x v="2"/>
    <x v="1"/>
    <n v="6538"/>
    <x v="1"/>
    <n v="6"/>
    <x v="0"/>
    <x v="1"/>
    <n v="3"/>
    <n v="2"/>
    <n v="1"/>
    <n v="2"/>
    <n v="4"/>
  </r>
  <r>
    <n v="31"/>
    <x v="1"/>
    <s v="Travel_Rarely"/>
    <s v="Research &amp; Development"/>
    <s v="Medical"/>
    <n v="2"/>
    <s v="Female"/>
    <n v="3"/>
    <n v="2"/>
    <x v="3"/>
    <x v="1"/>
    <n v="4306"/>
    <x v="1"/>
    <n v="13"/>
    <x v="1"/>
    <x v="0"/>
    <n v="13"/>
    <n v="10"/>
    <n v="3"/>
    <n v="12"/>
    <n v="7"/>
  </r>
  <r>
    <n v="43"/>
    <x v="1"/>
    <s v="Travel_Frequently"/>
    <s v="Research &amp; Development"/>
    <s v="Medical"/>
    <n v="4"/>
    <s v="Male"/>
    <n v="3"/>
    <n v="1"/>
    <x v="0"/>
    <x v="1"/>
    <n v="2258"/>
    <x v="1"/>
    <n v="8"/>
    <x v="0"/>
    <x v="1"/>
    <n v="3"/>
    <n v="2"/>
    <n v="1"/>
    <n v="2"/>
    <n v="21"/>
  </r>
  <r>
    <n v="43"/>
    <x v="1"/>
    <s v="Travel_Rarely"/>
    <s v="Research &amp; Development"/>
    <s v="Other"/>
    <n v="3"/>
    <s v="Female"/>
    <n v="3"/>
    <n v="2"/>
    <x v="2"/>
    <x v="2"/>
    <n v="4522"/>
    <x v="0"/>
    <n v="8"/>
    <x v="0"/>
    <x v="1"/>
    <n v="5"/>
    <n v="2"/>
    <n v="0"/>
    <n v="2"/>
    <n v="8"/>
  </r>
  <r>
    <n v="25"/>
    <x v="1"/>
    <s v="Travel_Rarely"/>
    <s v="Sales"/>
    <s v="Life Sciences"/>
    <n v="2"/>
    <s v="Female"/>
    <n v="2"/>
    <n v="2"/>
    <x v="0"/>
    <x v="0"/>
    <n v="4487"/>
    <x v="0"/>
    <n v="5"/>
    <x v="3"/>
    <x v="1"/>
    <n v="5"/>
    <n v="4"/>
    <n v="1"/>
    <n v="3"/>
    <n v="4"/>
  </r>
  <r>
    <n v="37"/>
    <x v="1"/>
    <s v="Non-Travel"/>
    <s v="Research &amp; Development"/>
    <s v="Medical"/>
    <n v="2"/>
    <s v="Female"/>
    <n v="3"/>
    <n v="2"/>
    <x v="2"/>
    <x v="1"/>
    <n v="4449"/>
    <x v="0"/>
    <n v="15"/>
    <x v="1"/>
    <x v="1"/>
    <n v="13"/>
    <n v="11"/>
    <n v="10"/>
    <n v="7"/>
    <n v="25"/>
  </r>
  <r>
    <n v="31"/>
    <x v="1"/>
    <s v="Travel_Rarely"/>
    <s v="Research &amp; Development"/>
    <s v="Life Sciences"/>
    <n v="4"/>
    <s v="Male"/>
    <n v="2"/>
    <n v="1"/>
    <x v="3"/>
    <x v="1"/>
    <n v="2218"/>
    <x v="1"/>
    <n v="4"/>
    <x v="3"/>
    <x v="1"/>
    <n v="4"/>
    <n v="2"/>
    <n v="3"/>
    <n v="2"/>
    <n v="1"/>
  </r>
  <r>
    <n v="39"/>
    <x v="1"/>
    <s v="Travel_Frequently"/>
    <s v="Research &amp; Development"/>
    <s v="Life Sciences"/>
    <n v="2"/>
    <s v="Male"/>
    <n v="3"/>
    <n v="5"/>
    <x v="2"/>
    <x v="2"/>
    <n v="19197"/>
    <x v="0"/>
    <n v="21"/>
    <x v="4"/>
    <x v="1"/>
    <n v="21"/>
    <n v="8"/>
    <n v="1"/>
    <n v="6"/>
    <n v="1"/>
  </r>
  <r>
    <n v="56"/>
    <x v="1"/>
    <s v="Travel_Frequently"/>
    <s v="Sales"/>
    <s v="Life Sciences"/>
    <n v="3"/>
    <s v="Female"/>
    <n v="4"/>
    <n v="4"/>
    <x v="3"/>
    <x v="1"/>
    <n v="13212"/>
    <x v="1"/>
    <n v="36"/>
    <x v="4"/>
    <x v="2"/>
    <n v="7"/>
    <n v="7"/>
    <n v="7"/>
    <n v="7"/>
    <n v="6"/>
  </r>
  <r>
    <n v="30"/>
    <x v="1"/>
    <s v="Travel_Rarely"/>
    <s v="Sales"/>
    <s v="Technical Degree"/>
    <n v="2"/>
    <s v="Female"/>
    <n v="3"/>
    <n v="2"/>
    <x v="2"/>
    <x v="0"/>
    <n v="6577"/>
    <x v="1"/>
    <n v="6"/>
    <x v="0"/>
    <x v="1"/>
    <n v="5"/>
    <n v="4"/>
    <n v="4"/>
    <n v="4"/>
    <n v="12"/>
  </r>
  <r>
    <n v="41"/>
    <x v="1"/>
    <s v="Travel_Rarely"/>
    <s v="Sales"/>
    <s v="Marketing"/>
    <n v="2"/>
    <s v="Male"/>
    <n v="4"/>
    <n v="3"/>
    <x v="3"/>
    <x v="1"/>
    <n v="8392"/>
    <x v="1"/>
    <n v="10"/>
    <x v="0"/>
    <x v="1"/>
    <n v="10"/>
    <n v="7"/>
    <n v="0"/>
    <n v="7"/>
    <n v="1"/>
  </r>
  <r>
    <n v="28"/>
    <x v="1"/>
    <s v="Travel_Rarely"/>
    <s v="Research &amp; Development"/>
    <s v="Medical"/>
    <n v="3"/>
    <s v="Male"/>
    <n v="3"/>
    <n v="2"/>
    <x v="3"/>
    <x v="2"/>
    <n v="4558"/>
    <x v="1"/>
    <n v="10"/>
    <x v="0"/>
    <x v="1"/>
    <n v="10"/>
    <n v="0"/>
    <n v="1"/>
    <n v="8"/>
    <n v="17"/>
  </r>
  <r>
    <n v="25"/>
    <x v="0"/>
    <s v="Travel_Rarely"/>
    <s v="Research &amp; Development"/>
    <s v="Medical"/>
    <n v="1"/>
    <s v="Male"/>
    <n v="3"/>
    <n v="1"/>
    <x v="3"/>
    <x v="1"/>
    <n v="4031"/>
    <x v="1"/>
    <n v="6"/>
    <x v="0"/>
    <x v="1"/>
    <n v="2"/>
    <n v="2"/>
    <n v="0"/>
    <n v="2"/>
    <n v="3"/>
  </r>
  <r>
    <n v="52"/>
    <x v="1"/>
    <s v="Travel_Rarely"/>
    <s v="Research &amp; Development"/>
    <s v="Medical"/>
    <n v="4"/>
    <s v="Male"/>
    <n v="2"/>
    <n v="3"/>
    <x v="2"/>
    <x v="1"/>
    <n v="7969"/>
    <x v="0"/>
    <n v="28"/>
    <x v="4"/>
    <x v="1"/>
    <n v="5"/>
    <n v="4"/>
    <n v="0"/>
    <n v="4"/>
    <n v="3"/>
  </r>
  <r>
    <n v="45"/>
    <x v="1"/>
    <s v="Travel_Rarely"/>
    <s v="Research &amp; Development"/>
    <s v="Life Sciences"/>
    <n v="1"/>
    <s v="Male"/>
    <n v="3"/>
    <n v="1"/>
    <x v="0"/>
    <x v="1"/>
    <n v="2654"/>
    <x v="1"/>
    <n v="8"/>
    <x v="0"/>
    <x v="2"/>
    <n v="2"/>
    <n v="2"/>
    <n v="0"/>
    <n v="2"/>
    <n v="10"/>
  </r>
  <r>
    <n v="52"/>
    <x v="1"/>
    <s v="Travel_Rarely"/>
    <s v="Research &amp; Development"/>
    <s v="Life Sciences"/>
    <n v="4"/>
    <s v="Female"/>
    <n v="3"/>
    <n v="4"/>
    <x v="0"/>
    <x v="1"/>
    <n v="16555"/>
    <x v="1"/>
    <n v="31"/>
    <x v="4"/>
    <x v="0"/>
    <n v="5"/>
    <n v="2"/>
    <n v="1"/>
    <n v="4"/>
    <n v="4"/>
  </r>
  <r>
    <n v="42"/>
    <x v="1"/>
    <s v="Travel_Frequently"/>
    <s v="Research &amp; Development"/>
    <s v="Life Sciences"/>
    <n v="1"/>
    <s v="Female"/>
    <n v="3"/>
    <n v="2"/>
    <x v="2"/>
    <x v="2"/>
    <n v="4556"/>
    <x v="1"/>
    <n v="19"/>
    <x v="1"/>
    <x v="1"/>
    <n v="5"/>
    <n v="4"/>
    <n v="0"/>
    <n v="2"/>
    <n v="29"/>
  </r>
  <r>
    <n v="30"/>
    <x v="1"/>
    <s v="Travel_Rarely"/>
    <s v="Research &amp; Development"/>
    <s v="Life Sciences"/>
    <n v="3"/>
    <s v="Female"/>
    <n v="1"/>
    <n v="2"/>
    <x v="0"/>
    <x v="0"/>
    <n v="6091"/>
    <x v="1"/>
    <n v="11"/>
    <x v="1"/>
    <x v="1"/>
    <n v="5"/>
    <n v="4"/>
    <n v="0"/>
    <n v="2"/>
    <n v="2"/>
  </r>
  <r>
    <n v="60"/>
    <x v="1"/>
    <s v="Travel_Rarely"/>
    <s v="Research &amp; Development"/>
    <s v="Life Sciences"/>
    <n v="1"/>
    <s v="Female"/>
    <n v="3"/>
    <n v="5"/>
    <x v="3"/>
    <x v="1"/>
    <n v="19566"/>
    <x v="1"/>
    <n v="33"/>
    <x v="4"/>
    <x v="0"/>
    <n v="29"/>
    <n v="8"/>
    <n v="11"/>
    <n v="10"/>
    <n v="7"/>
  </r>
  <r>
    <n v="46"/>
    <x v="1"/>
    <s v="Travel_Rarely"/>
    <s v="Research &amp; Development"/>
    <s v="Medical"/>
    <n v="3"/>
    <s v="Female"/>
    <n v="3"/>
    <n v="2"/>
    <x v="2"/>
    <x v="2"/>
    <n v="4810"/>
    <x v="1"/>
    <n v="19"/>
    <x v="1"/>
    <x v="2"/>
    <n v="10"/>
    <n v="7"/>
    <n v="0"/>
    <n v="8"/>
    <n v="18"/>
  </r>
  <r>
    <n v="42"/>
    <x v="1"/>
    <s v="Travel_Frequently"/>
    <s v="Research &amp; Development"/>
    <s v="Technical Degree"/>
    <n v="4"/>
    <s v="Female"/>
    <n v="2"/>
    <n v="2"/>
    <x v="0"/>
    <x v="1"/>
    <n v="4523"/>
    <x v="1"/>
    <n v="7"/>
    <x v="0"/>
    <x v="3"/>
    <n v="6"/>
    <n v="5"/>
    <n v="0"/>
    <n v="4"/>
    <n v="28"/>
  </r>
  <r>
    <n v="24"/>
    <x v="0"/>
    <s v="Travel_Rarely"/>
    <s v="Sales"/>
    <s v="Technical Degree"/>
    <n v="1"/>
    <s v="Female"/>
    <n v="3"/>
    <n v="1"/>
    <x v="1"/>
    <x v="0"/>
    <n v="3202"/>
    <x v="0"/>
    <n v="6"/>
    <x v="0"/>
    <x v="1"/>
    <n v="5"/>
    <n v="3"/>
    <n v="1"/>
    <n v="4"/>
    <n v="1"/>
  </r>
  <r>
    <n v="34"/>
    <x v="0"/>
    <s v="Travel_Frequently"/>
    <s v="Sales"/>
    <s v="Marketing"/>
    <n v="4"/>
    <s v="Female"/>
    <n v="1"/>
    <n v="1"/>
    <x v="2"/>
    <x v="2"/>
    <n v="2351"/>
    <x v="1"/>
    <n v="3"/>
    <x v="3"/>
    <x v="2"/>
    <n v="2"/>
    <n v="2"/>
    <n v="1"/>
    <n v="0"/>
    <n v="6"/>
  </r>
  <r>
    <n v="38"/>
    <x v="1"/>
    <s v="Travel_Frequently"/>
    <s v="Research &amp; Development"/>
    <s v="Life Sciences"/>
    <n v="4"/>
    <s v="Male"/>
    <n v="3"/>
    <n v="1"/>
    <x v="0"/>
    <x v="1"/>
    <n v="1702"/>
    <x v="0"/>
    <n v="1"/>
    <x v="2"/>
    <x v="1"/>
    <n v="1"/>
    <n v="0"/>
    <n v="0"/>
    <n v="0"/>
    <n v="2"/>
  </r>
  <r>
    <n v="40"/>
    <x v="1"/>
    <s v="Travel_Rarely"/>
    <s v="Sales"/>
    <s v="Life Sciences"/>
    <n v="3"/>
    <s v="Female"/>
    <n v="3"/>
    <n v="5"/>
    <x v="2"/>
    <x v="1"/>
    <n v="18041"/>
    <x v="1"/>
    <n v="21"/>
    <x v="4"/>
    <x v="1"/>
    <n v="20"/>
    <n v="15"/>
    <n v="1"/>
    <n v="12"/>
    <n v="2"/>
  </r>
  <r>
    <n v="26"/>
    <x v="1"/>
    <s v="Travel_Rarely"/>
    <s v="Research &amp; Development"/>
    <s v="Life Sciences"/>
    <n v="1"/>
    <s v="Female"/>
    <n v="3"/>
    <n v="1"/>
    <x v="0"/>
    <x v="2"/>
    <n v="2886"/>
    <x v="1"/>
    <n v="3"/>
    <x v="3"/>
    <x v="0"/>
    <n v="3"/>
    <n v="2"/>
    <n v="0"/>
    <n v="2"/>
    <n v="23"/>
  </r>
  <r>
    <n v="30"/>
    <x v="1"/>
    <s v="Non-Travel"/>
    <s v="Research &amp; Development"/>
    <s v="Life Sciences"/>
    <n v="3"/>
    <s v="Male"/>
    <n v="3"/>
    <n v="1"/>
    <x v="0"/>
    <x v="1"/>
    <n v="2097"/>
    <x v="1"/>
    <n v="9"/>
    <x v="0"/>
    <x v="0"/>
    <n v="5"/>
    <n v="3"/>
    <n v="1"/>
    <n v="4"/>
    <n v="3"/>
  </r>
  <r>
    <n v="29"/>
    <x v="1"/>
    <s v="Travel_Rarely"/>
    <s v="Research &amp; Development"/>
    <s v="Medical"/>
    <n v="2"/>
    <s v="Male"/>
    <n v="2"/>
    <n v="3"/>
    <x v="2"/>
    <x v="1"/>
    <n v="11935"/>
    <x v="1"/>
    <n v="10"/>
    <x v="0"/>
    <x v="1"/>
    <n v="10"/>
    <n v="2"/>
    <n v="0"/>
    <n v="7"/>
    <n v="3"/>
  </r>
  <r>
    <n v="29"/>
    <x v="0"/>
    <s v="Travel_Rarely"/>
    <s v="Research &amp; Development"/>
    <s v="Technical Degree"/>
    <n v="3"/>
    <s v="Female"/>
    <n v="2"/>
    <n v="1"/>
    <x v="1"/>
    <x v="1"/>
    <n v="2546"/>
    <x v="1"/>
    <n v="6"/>
    <x v="0"/>
    <x v="3"/>
    <n v="2"/>
    <n v="2"/>
    <n v="1"/>
    <n v="1"/>
    <n v="25"/>
  </r>
  <r>
    <n v="19"/>
    <x v="0"/>
    <s v="Travel_Rarely"/>
    <s v="Human Resources"/>
    <s v="Technical Degree"/>
    <n v="1"/>
    <s v="Male"/>
    <n v="2"/>
    <n v="1"/>
    <x v="0"/>
    <x v="0"/>
    <n v="2564"/>
    <x v="1"/>
    <n v="1"/>
    <x v="2"/>
    <x v="3"/>
    <n v="1"/>
    <n v="0"/>
    <n v="0"/>
    <n v="0"/>
    <n v="2"/>
  </r>
  <r>
    <n v="30"/>
    <x v="1"/>
    <s v="Non-Travel"/>
    <s v="Sales"/>
    <s v="Other"/>
    <n v="3"/>
    <s v="Female"/>
    <n v="3"/>
    <n v="3"/>
    <x v="3"/>
    <x v="1"/>
    <n v="8412"/>
    <x v="1"/>
    <n v="10"/>
    <x v="0"/>
    <x v="1"/>
    <n v="9"/>
    <n v="8"/>
    <n v="7"/>
    <n v="8"/>
    <n v="22"/>
  </r>
  <r>
    <n v="57"/>
    <x v="1"/>
    <s v="Travel_Rarely"/>
    <s v="Sales"/>
    <s v="Marketing"/>
    <n v="1"/>
    <s v="Male"/>
    <n v="2"/>
    <n v="4"/>
    <x v="0"/>
    <x v="2"/>
    <n v="14118"/>
    <x v="1"/>
    <n v="32"/>
    <x v="4"/>
    <x v="2"/>
    <n v="1"/>
    <n v="0"/>
    <n v="0"/>
    <n v="0"/>
    <n v="29"/>
  </r>
  <r>
    <n v="50"/>
    <x v="1"/>
    <s v="Travel_Rarely"/>
    <s v="Research &amp; Development"/>
    <s v="Life Sciences"/>
    <n v="2"/>
    <s v="Male"/>
    <n v="2"/>
    <n v="4"/>
    <x v="2"/>
    <x v="1"/>
    <n v="17046"/>
    <x v="1"/>
    <n v="28"/>
    <x v="4"/>
    <x v="1"/>
    <n v="27"/>
    <n v="10"/>
    <n v="15"/>
    <n v="7"/>
    <n v="29"/>
  </r>
  <r>
    <n v="30"/>
    <x v="1"/>
    <s v="Non-Travel"/>
    <s v="Research &amp; Development"/>
    <s v="Medical"/>
    <n v="3"/>
    <s v="Female"/>
    <n v="3"/>
    <n v="1"/>
    <x v="0"/>
    <x v="0"/>
    <n v="2564"/>
    <x v="1"/>
    <n v="12"/>
    <x v="1"/>
    <x v="2"/>
    <n v="11"/>
    <n v="7"/>
    <n v="6"/>
    <n v="7"/>
    <n v="2"/>
  </r>
  <r>
    <n v="60"/>
    <x v="1"/>
    <s v="Travel_Frequently"/>
    <s v="Sales"/>
    <s v="Marketing"/>
    <n v="3"/>
    <s v="Female"/>
    <n v="2"/>
    <n v="3"/>
    <x v="3"/>
    <x v="1"/>
    <n v="10266"/>
    <x v="1"/>
    <n v="22"/>
    <x v="4"/>
    <x v="3"/>
    <n v="18"/>
    <n v="13"/>
    <n v="13"/>
    <n v="11"/>
    <n v="28"/>
  </r>
  <r>
    <n v="47"/>
    <x v="1"/>
    <s v="Travel_Rarely"/>
    <s v="Research &amp; Development"/>
    <s v="Medical"/>
    <n v="1"/>
    <s v="Female"/>
    <n v="3"/>
    <n v="2"/>
    <x v="0"/>
    <x v="2"/>
    <n v="5070"/>
    <x v="1"/>
    <n v="20"/>
    <x v="1"/>
    <x v="1"/>
    <n v="5"/>
    <n v="0"/>
    <n v="0"/>
    <n v="4"/>
    <n v="2"/>
  </r>
  <r>
    <n v="46"/>
    <x v="1"/>
    <s v="Travel_Rarely"/>
    <s v="Research &amp; Development"/>
    <s v="Life Sciences"/>
    <n v="1"/>
    <s v="Male"/>
    <n v="3"/>
    <n v="4"/>
    <x v="2"/>
    <x v="1"/>
    <n v="17861"/>
    <x v="1"/>
    <n v="26"/>
    <x v="4"/>
    <x v="0"/>
    <n v="3"/>
    <n v="2"/>
    <n v="0"/>
    <n v="1"/>
    <n v="2"/>
  </r>
  <r>
    <n v="35"/>
    <x v="1"/>
    <s v="Travel_Rarely"/>
    <s v="Research &amp; Development"/>
    <s v="Life Sciences"/>
    <n v="4"/>
    <s v="Male"/>
    <n v="1"/>
    <n v="1"/>
    <x v="2"/>
    <x v="0"/>
    <n v="4230"/>
    <x v="1"/>
    <n v="6"/>
    <x v="0"/>
    <x v="1"/>
    <n v="5"/>
    <n v="4"/>
    <n v="4"/>
    <n v="3"/>
    <n v="22"/>
  </r>
  <r>
    <n v="54"/>
    <x v="1"/>
    <s v="Travel_Rarely"/>
    <s v="Research &amp; Development"/>
    <s v="Life Sciences"/>
    <n v="3"/>
    <s v="Female"/>
    <n v="3"/>
    <n v="2"/>
    <x v="2"/>
    <x v="0"/>
    <n v="3780"/>
    <x v="1"/>
    <n v="19"/>
    <x v="1"/>
    <x v="1"/>
    <n v="1"/>
    <n v="0"/>
    <n v="0"/>
    <n v="0"/>
    <n v="8"/>
  </r>
  <r>
    <n v="34"/>
    <x v="1"/>
    <s v="Travel_Rarely"/>
    <s v="Research &amp; Development"/>
    <s v="Life Sciences"/>
    <n v="4"/>
    <s v="Male"/>
    <n v="2"/>
    <n v="1"/>
    <x v="2"/>
    <x v="2"/>
    <n v="2768"/>
    <x v="1"/>
    <n v="14"/>
    <x v="1"/>
    <x v="1"/>
    <n v="7"/>
    <n v="3"/>
    <n v="5"/>
    <n v="7"/>
    <n v="2"/>
  </r>
  <r>
    <n v="46"/>
    <x v="1"/>
    <s v="Travel_Rarely"/>
    <s v="Sales"/>
    <s v="Marketing"/>
    <n v="3"/>
    <s v="Female"/>
    <n v="2"/>
    <n v="3"/>
    <x v="0"/>
    <x v="1"/>
    <n v="9071"/>
    <x v="0"/>
    <n v="15"/>
    <x v="1"/>
    <x v="1"/>
    <n v="3"/>
    <n v="2"/>
    <n v="1"/>
    <n v="2"/>
    <n v="10"/>
  </r>
  <r>
    <n v="31"/>
    <x v="1"/>
    <s v="Travel_Rarely"/>
    <s v="Research &amp; Development"/>
    <s v="Life Sciences"/>
    <n v="3"/>
    <s v="Male"/>
    <n v="3"/>
    <n v="3"/>
    <x v="1"/>
    <x v="2"/>
    <n v="10648"/>
    <x v="1"/>
    <n v="13"/>
    <x v="1"/>
    <x v="3"/>
    <n v="13"/>
    <n v="8"/>
    <n v="0"/>
    <n v="8"/>
    <n v="9"/>
  </r>
  <r>
    <n v="33"/>
    <x v="0"/>
    <s v="Travel_Rarely"/>
    <s v="Research &amp; Development"/>
    <s v="Medical"/>
    <n v="2"/>
    <s v="Male"/>
    <n v="3"/>
    <n v="3"/>
    <x v="2"/>
    <x v="1"/>
    <n v="13610"/>
    <x v="0"/>
    <n v="15"/>
    <x v="1"/>
    <x v="3"/>
    <n v="7"/>
    <n v="6"/>
    <n v="7"/>
    <n v="7"/>
    <n v="15"/>
  </r>
  <r>
    <n v="33"/>
    <x v="0"/>
    <s v="Travel_Rarely"/>
    <s v="Research &amp; Development"/>
    <s v="Medical"/>
    <n v="1"/>
    <s v="Male"/>
    <n v="1"/>
    <n v="1"/>
    <x v="0"/>
    <x v="2"/>
    <n v="3408"/>
    <x v="1"/>
    <n v="8"/>
    <x v="0"/>
    <x v="1"/>
    <n v="4"/>
    <n v="3"/>
    <n v="1"/>
    <n v="3"/>
    <n v="10"/>
  </r>
  <r>
    <n v="30"/>
    <x v="1"/>
    <s v="Travel_Rarely"/>
    <s v="Sales"/>
    <s v="Marketing"/>
    <n v="4"/>
    <s v="Male"/>
    <n v="3"/>
    <n v="1"/>
    <x v="1"/>
    <x v="0"/>
    <n v="2983"/>
    <x v="1"/>
    <n v="4"/>
    <x v="3"/>
    <x v="1"/>
    <n v="3"/>
    <n v="2"/>
    <n v="1"/>
    <n v="2"/>
    <n v="7"/>
  </r>
  <r>
    <n v="35"/>
    <x v="1"/>
    <s v="Travel_Rarely"/>
    <s v="Research &amp; Development"/>
    <s v="Life Sciences"/>
    <n v="4"/>
    <s v="Male"/>
    <n v="3"/>
    <n v="3"/>
    <x v="2"/>
    <x v="1"/>
    <n v="7632"/>
    <x v="0"/>
    <n v="10"/>
    <x v="0"/>
    <x v="1"/>
    <n v="8"/>
    <n v="7"/>
    <n v="0"/>
    <n v="0"/>
    <n v="16"/>
  </r>
  <r>
    <n v="31"/>
    <x v="0"/>
    <s v="Travel_Frequently"/>
    <s v="Research &amp; Development"/>
    <s v="Life Sciences"/>
    <n v="1"/>
    <s v="Male"/>
    <n v="3"/>
    <n v="3"/>
    <x v="2"/>
    <x v="1"/>
    <n v="9824"/>
    <x v="1"/>
    <n v="12"/>
    <x v="1"/>
    <x v="1"/>
    <n v="1"/>
    <n v="0"/>
    <n v="0"/>
    <n v="0"/>
    <n v="20"/>
  </r>
  <r>
    <n v="34"/>
    <x v="0"/>
    <s v="Travel_Frequently"/>
    <s v="Human Resources"/>
    <s v="Human Resources"/>
    <n v="2"/>
    <s v="Female"/>
    <n v="3"/>
    <n v="3"/>
    <x v="3"/>
    <x v="2"/>
    <n v="9950"/>
    <x v="0"/>
    <n v="11"/>
    <x v="1"/>
    <x v="1"/>
    <n v="3"/>
    <n v="2"/>
    <n v="0"/>
    <n v="2"/>
    <n v="23"/>
  </r>
  <r>
    <n v="42"/>
    <x v="1"/>
    <s v="Travel_Frequently"/>
    <s v="Research &amp; Development"/>
    <s v="Other"/>
    <n v="2"/>
    <s v="Male"/>
    <n v="3"/>
    <n v="1"/>
    <x v="2"/>
    <x v="1"/>
    <n v="2093"/>
    <x v="1"/>
    <n v="8"/>
    <x v="0"/>
    <x v="1"/>
    <n v="2"/>
    <n v="2"/>
    <n v="2"/>
    <n v="0"/>
    <n v="5"/>
  </r>
  <r>
    <n v="36"/>
    <x v="1"/>
    <s v="Non-Travel"/>
    <s v="Sales"/>
    <s v="Medical"/>
    <n v="2"/>
    <s v="Male"/>
    <n v="3"/>
    <n v="3"/>
    <x v="0"/>
    <x v="0"/>
    <n v="9980"/>
    <x v="1"/>
    <n v="10"/>
    <x v="0"/>
    <x v="2"/>
    <n v="10"/>
    <n v="3"/>
    <n v="9"/>
    <n v="7"/>
    <n v="10"/>
  </r>
  <r>
    <n v="22"/>
    <x v="0"/>
    <s v="Travel_Frequently"/>
    <s v="Research &amp; Development"/>
    <s v="Technical Degree"/>
    <n v="3"/>
    <s v="Male"/>
    <n v="2"/>
    <n v="1"/>
    <x v="2"/>
    <x v="0"/>
    <n v="3894"/>
    <x v="1"/>
    <n v="4"/>
    <x v="3"/>
    <x v="1"/>
    <n v="2"/>
    <n v="2"/>
    <n v="1"/>
    <n v="2"/>
    <n v="4"/>
  </r>
  <r>
    <n v="48"/>
    <x v="1"/>
    <s v="Travel_Rarely"/>
    <s v="Sales"/>
    <s v="Marketing"/>
    <n v="2"/>
    <s v="Female"/>
    <n v="3"/>
    <n v="2"/>
    <x v="0"/>
    <x v="1"/>
    <n v="4051"/>
    <x v="1"/>
    <n v="14"/>
    <x v="1"/>
    <x v="1"/>
    <n v="9"/>
    <n v="7"/>
    <n v="6"/>
    <n v="7"/>
    <n v="2"/>
  </r>
  <r>
    <n v="55"/>
    <x v="1"/>
    <s v="Travel_Rarely"/>
    <s v="Sales"/>
    <s v="Life Sciences"/>
    <n v="1"/>
    <s v="Female"/>
    <n v="3"/>
    <n v="4"/>
    <x v="1"/>
    <x v="0"/>
    <n v="16835"/>
    <x v="1"/>
    <n v="37"/>
    <x v="4"/>
    <x v="1"/>
    <n v="10"/>
    <n v="9"/>
    <n v="7"/>
    <n v="7"/>
    <n v="18"/>
  </r>
  <r>
    <n v="41"/>
    <x v="1"/>
    <s v="Non-Travel"/>
    <s v="Sales"/>
    <s v="Life Sciences"/>
    <n v="4"/>
    <s v="Male"/>
    <n v="3"/>
    <n v="2"/>
    <x v="0"/>
    <x v="0"/>
    <n v="6230"/>
    <x v="1"/>
    <n v="16"/>
    <x v="1"/>
    <x v="1"/>
    <n v="14"/>
    <n v="3"/>
    <n v="1"/>
    <n v="10"/>
    <n v="10"/>
  </r>
  <r>
    <n v="35"/>
    <x v="1"/>
    <s v="Travel_Rarely"/>
    <s v="Sales"/>
    <s v="Marketing"/>
    <n v="2"/>
    <s v="Male"/>
    <n v="3"/>
    <n v="2"/>
    <x v="2"/>
    <x v="1"/>
    <n v="4717"/>
    <x v="1"/>
    <n v="15"/>
    <x v="1"/>
    <x v="1"/>
    <n v="11"/>
    <n v="9"/>
    <n v="6"/>
    <n v="9"/>
    <n v="1"/>
  </r>
  <r>
    <n v="40"/>
    <x v="1"/>
    <s v="Travel_Rarely"/>
    <s v="Research &amp; Development"/>
    <s v="Life Sciences"/>
    <n v="2"/>
    <s v="Female"/>
    <n v="3"/>
    <n v="4"/>
    <x v="2"/>
    <x v="0"/>
    <n v="13237"/>
    <x v="1"/>
    <n v="22"/>
    <x v="4"/>
    <x v="1"/>
    <n v="20"/>
    <n v="6"/>
    <n v="5"/>
    <n v="13"/>
    <n v="6"/>
  </r>
  <r>
    <n v="39"/>
    <x v="1"/>
    <s v="Travel_Frequently"/>
    <s v="Research &amp; Development"/>
    <s v="Life Sciences"/>
    <n v="3"/>
    <s v="Female"/>
    <n v="3"/>
    <n v="1"/>
    <x v="2"/>
    <x v="1"/>
    <n v="3755"/>
    <x v="1"/>
    <n v="8"/>
    <x v="0"/>
    <x v="1"/>
    <n v="8"/>
    <n v="3"/>
    <n v="0"/>
    <n v="7"/>
    <n v="8"/>
  </r>
  <r>
    <n v="31"/>
    <x v="1"/>
    <s v="Travel_Rarely"/>
    <s v="Sales"/>
    <s v="Life Sciences"/>
    <n v="2"/>
    <s v="Male"/>
    <n v="3"/>
    <n v="2"/>
    <x v="0"/>
    <x v="0"/>
    <n v="6582"/>
    <x v="0"/>
    <n v="10"/>
    <x v="0"/>
    <x v="3"/>
    <n v="6"/>
    <n v="5"/>
    <n v="0"/>
    <n v="5"/>
    <n v="2"/>
  </r>
  <r>
    <n v="42"/>
    <x v="1"/>
    <s v="Travel_Rarely"/>
    <s v="Research &amp; Development"/>
    <s v="Medical"/>
    <n v="4"/>
    <s v="Male"/>
    <n v="3"/>
    <n v="3"/>
    <x v="3"/>
    <x v="1"/>
    <n v="7406"/>
    <x v="0"/>
    <n v="10"/>
    <x v="0"/>
    <x v="2"/>
    <n v="10"/>
    <n v="9"/>
    <n v="5"/>
    <n v="8"/>
    <n v="24"/>
  </r>
  <r>
    <n v="45"/>
    <x v="1"/>
    <s v="Travel_Rarely"/>
    <s v="Sales"/>
    <s v="Other"/>
    <n v="4"/>
    <s v="Male"/>
    <n v="3"/>
    <n v="2"/>
    <x v="1"/>
    <x v="1"/>
    <n v="4805"/>
    <x v="1"/>
    <n v="9"/>
    <x v="0"/>
    <x v="3"/>
    <n v="8"/>
    <n v="7"/>
    <n v="3"/>
    <n v="7"/>
    <n v="2"/>
  </r>
  <r>
    <n v="26"/>
    <x v="0"/>
    <s v="Travel_Frequently"/>
    <s v="Human Resources"/>
    <s v="Life Sciences"/>
    <n v="2"/>
    <s v="Female"/>
    <n v="3"/>
    <n v="1"/>
    <x v="2"/>
    <x v="2"/>
    <n v="2741"/>
    <x v="0"/>
    <n v="8"/>
    <x v="0"/>
    <x v="2"/>
    <n v="7"/>
    <n v="7"/>
    <n v="1"/>
    <n v="0"/>
    <n v="17"/>
  </r>
  <r>
    <n v="29"/>
    <x v="1"/>
    <s v="Travel_Rarely"/>
    <s v="Research &amp; Development"/>
    <s v="Technical Degree"/>
    <n v="4"/>
    <s v="Male"/>
    <n v="3"/>
    <n v="2"/>
    <x v="0"/>
    <x v="2"/>
    <n v="4262"/>
    <x v="1"/>
    <n v="8"/>
    <x v="0"/>
    <x v="3"/>
    <n v="3"/>
    <n v="2"/>
    <n v="1"/>
    <n v="2"/>
    <n v="19"/>
  </r>
  <r>
    <n v="33"/>
    <x v="1"/>
    <s v="Travel_Rarely"/>
    <s v="Research &amp; Development"/>
    <s v="Medical"/>
    <n v="1"/>
    <s v="Female"/>
    <n v="4"/>
    <n v="4"/>
    <x v="2"/>
    <x v="2"/>
    <n v="16184"/>
    <x v="1"/>
    <n v="10"/>
    <x v="0"/>
    <x v="1"/>
    <n v="6"/>
    <n v="1"/>
    <n v="0"/>
    <n v="5"/>
    <n v="1"/>
  </r>
  <r>
    <n v="31"/>
    <x v="1"/>
    <s v="Travel_Rarely"/>
    <s v="Sales"/>
    <s v="Life Sciences"/>
    <n v="3"/>
    <s v="Male"/>
    <n v="2"/>
    <n v="3"/>
    <x v="0"/>
    <x v="2"/>
    <n v="11557"/>
    <x v="1"/>
    <n v="10"/>
    <x v="0"/>
    <x v="2"/>
    <n v="5"/>
    <n v="4"/>
    <n v="0"/>
    <n v="1"/>
    <n v="7"/>
  </r>
  <r>
    <n v="18"/>
    <x v="0"/>
    <s v="Travel_Frequently"/>
    <s v="Sales"/>
    <s v="Marketing"/>
    <n v="2"/>
    <s v="Male"/>
    <n v="3"/>
    <n v="1"/>
    <x v="1"/>
    <x v="0"/>
    <n v="1878"/>
    <x v="0"/>
    <n v="0"/>
    <x v="4"/>
    <x v="1"/>
    <n v="0"/>
    <n v="0"/>
    <n v="0"/>
    <n v="0"/>
    <n v="5"/>
  </r>
  <r>
    <n v="40"/>
    <x v="1"/>
    <s v="Non-Travel"/>
    <s v="Sales"/>
    <s v="Other"/>
    <n v="3"/>
    <s v="Male"/>
    <n v="1"/>
    <n v="3"/>
    <x v="3"/>
    <x v="2"/>
    <n v="10932"/>
    <x v="1"/>
    <n v="20"/>
    <x v="1"/>
    <x v="1"/>
    <n v="1"/>
    <n v="0"/>
    <n v="0"/>
    <n v="1"/>
    <n v="28"/>
  </r>
  <r>
    <n v="41"/>
    <x v="1"/>
    <s v="Non-Travel"/>
    <s v="Research &amp; Development"/>
    <s v="Other"/>
    <n v="1"/>
    <s v="Female"/>
    <n v="2"/>
    <n v="2"/>
    <x v="2"/>
    <x v="0"/>
    <n v="6811"/>
    <x v="0"/>
    <n v="10"/>
    <x v="0"/>
    <x v="1"/>
    <n v="8"/>
    <n v="7"/>
    <n v="0"/>
    <n v="7"/>
    <n v="2"/>
  </r>
  <r>
    <n v="26"/>
    <x v="1"/>
    <s v="Travel_Rarely"/>
    <s v="Sales"/>
    <s v="Medical"/>
    <n v="1"/>
    <s v="Male"/>
    <n v="3"/>
    <n v="2"/>
    <x v="2"/>
    <x v="2"/>
    <n v="4306"/>
    <x v="1"/>
    <n v="8"/>
    <x v="0"/>
    <x v="1"/>
    <n v="0"/>
    <n v="0"/>
    <n v="0"/>
    <n v="0"/>
    <n v="29"/>
  </r>
  <r>
    <n v="35"/>
    <x v="1"/>
    <s v="Travel_Rarely"/>
    <s v="Sales"/>
    <s v="Medical"/>
    <n v="1"/>
    <s v="Female"/>
    <n v="3"/>
    <n v="2"/>
    <x v="2"/>
    <x v="0"/>
    <n v="4859"/>
    <x v="1"/>
    <n v="5"/>
    <x v="3"/>
    <x v="1"/>
    <n v="5"/>
    <n v="4"/>
    <n v="0"/>
    <n v="3"/>
    <n v="1"/>
  </r>
  <r>
    <n v="34"/>
    <x v="1"/>
    <s v="Travel_Rarely"/>
    <s v="Sales"/>
    <s v="Life Sciences"/>
    <n v="4"/>
    <s v="Male"/>
    <n v="4"/>
    <n v="2"/>
    <x v="0"/>
    <x v="0"/>
    <n v="5337"/>
    <x v="1"/>
    <n v="10"/>
    <x v="0"/>
    <x v="1"/>
    <n v="10"/>
    <n v="7"/>
    <n v="5"/>
    <n v="7"/>
    <n v="21"/>
  </r>
  <r>
    <n v="26"/>
    <x v="0"/>
    <s v="Travel_Rarely"/>
    <s v="Research &amp; Development"/>
    <s v="Technical Degree"/>
    <n v="3"/>
    <s v="Male"/>
    <n v="1"/>
    <n v="1"/>
    <x v="0"/>
    <x v="0"/>
    <n v="2340"/>
    <x v="0"/>
    <n v="1"/>
    <x v="2"/>
    <x v="0"/>
    <n v="1"/>
    <n v="0"/>
    <n v="0"/>
    <n v="0"/>
    <n v="24"/>
  </r>
  <r>
    <n v="37"/>
    <x v="1"/>
    <s v="Travel_Rarely"/>
    <s v="Research &amp; Development"/>
    <s v="Technical Degree"/>
    <n v="2"/>
    <s v="Female"/>
    <n v="3"/>
    <n v="3"/>
    <x v="0"/>
    <x v="0"/>
    <n v="7491"/>
    <x v="1"/>
    <n v="12"/>
    <x v="1"/>
    <x v="3"/>
    <n v="6"/>
    <n v="5"/>
    <n v="1"/>
    <n v="2"/>
    <n v="1"/>
  </r>
  <r>
    <n v="46"/>
    <x v="1"/>
    <s v="Travel_Frequently"/>
    <s v="Research &amp; Development"/>
    <s v="Medical"/>
    <n v="1"/>
    <s v="Female"/>
    <n v="3"/>
    <n v="3"/>
    <x v="2"/>
    <x v="1"/>
    <n v="10527"/>
    <x v="1"/>
    <n v="28"/>
    <x v="4"/>
    <x v="2"/>
    <n v="2"/>
    <n v="2"/>
    <n v="1"/>
    <n v="2"/>
    <n v="18"/>
  </r>
  <r>
    <n v="41"/>
    <x v="1"/>
    <s v="Travel_Rarely"/>
    <s v="Sales"/>
    <s v="Life Sciences"/>
    <n v="2"/>
    <s v="Female"/>
    <n v="3"/>
    <n v="4"/>
    <x v="3"/>
    <x v="1"/>
    <n v="16595"/>
    <x v="1"/>
    <n v="22"/>
    <x v="4"/>
    <x v="1"/>
    <n v="18"/>
    <n v="16"/>
    <n v="11"/>
    <n v="8"/>
    <n v="2"/>
  </r>
  <r>
    <n v="37"/>
    <x v="1"/>
    <s v="Non-Travel"/>
    <s v="Sales"/>
    <s v="Medical"/>
    <n v="1"/>
    <s v="Male"/>
    <n v="3"/>
    <n v="3"/>
    <x v="1"/>
    <x v="2"/>
    <n v="8834"/>
    <x v="1"/>
    <n v="9"/>
    <x v="0"/>
    <x v="1"/>
    <n v="9"/>
    <n v="5"/>
    <n v="7"/>
    <n v="7"/>
    <n v="9"/>
  </r>
  <r>
    <n v="52"/>
    <x v="1"/>
    <s v="Travel_Rarely"/>
    <s v="Research &amp; Development"/>
    <s v="Technical Degree"/>
    <n v="4"/>
    <s v="Male"/>
    <n v="3"/>
    <n v="2"/>
    <x v="3"/>
    <x v="2"/>
    <n v="5577"/>
    <x v="0"/>
    <n v="18"/>
    <x v="1"/>
    <x v="1"/>
    <n v="10"/>
    <n v="9"/>
    <n v="6"/>
    <n v="9"/>
    <n v="6"/>
  </r>
  <r>
    <n v="32"/>
    <x v="0"/>
    <s v="Non-Travel"/>
    <s v="Sales"/>
    <s v="Other"/>
    <n v="4"/>
    <s v="Male"/>
    <n v="4"/>
    <n v="2"/>
    <x v="2"/>
    <x v="1"/>
    <n v="4707"/>
    <x v="1"/>
    <n v="6"/>
    <x v="0"/>
    <x v="1"/>
    <n v="4"/>
    <n v="2"/>
    <n v="1"/>
    <n v="2"/>
    <n v="11"/>
  </r>
  <r>
    <n v="24"/>
    <x v="1"/>
    <s v="Travel_Frequently"/>
    <s v="Sales"/>
    <s v="Medical"/>
    <n v="4"/>
    <s v="Male"/>
    <n v="3"/>
    <n v="1"/>
    <x v="0"/>
    <x v="1"/>
    <n v="2400"/>
    <x v="1"/>
    <n v="3"/>
    <x v="3"/>
    <x v="1"/>
    <n v="2"/>
    <n v="2"/>
    <n v="2"/>
    <n v="1"/>
    <n v="24"/>
  </r>
  <r>
    <n v="38"/>
    <x v="1"/>
    <s v="Travel_Rarely"/>
    <s v="Research &amp; Development"/>
    <s v="Medical"/>
    <n v="3"/>
    <s v="Female"/>
    <n v="3"/>
    <n v="2"/>
    <x v="2"/>
    <x v="1"/>
    <n v="9824"/>
    <x v="1"/>
    <n v="18"/>
    <x v="1"/>
    <x v="1"/>
    <n v="1"/>
    <n v="0"/>
    <n v="0"/>
    <n v="0"/>
    <n v="10"/>
  </r>
  <r>
    <n v="37"/>
    <x v="1"/>
    <s v="Travel_Rarely"/>
    <s v="Research &amp; Development"/>
    <s v="Life Sciences"/>
    <n v="2"/>
    <s v="Female"/>
    <n v="3"/>
    <n v="2"/>
    <x v="1"/>
    <x v="1"/>
    <n v="6447"/>
    <x v="1"/>
    <n v="8"/>
    <x v="0"/>
    <x v="2"/>
    <n v="6"/>
    <n v="5"/>
    <n v="4"/>
    <n v="3"/>
    <n v="1"/>
  </r>
  <r>
    <n v="49"/>
    <x v="1"/>
    <s v="Travel_Rarely"/>
    <s v="Research &amp; Development"/>
    <s v="Life Sciences"/>
    <n v="4"/>
    <s v="Male"/>
    <n v="2"/>
    <n v="5"/>
    <x v="2"/>
    <x v="2"/>
    <n v="19502"/>
    <x v="0"/>
    <n v="31"/>
    <x v="4"/>
    <x v="1"/>
    <n v="31"/>
    <n v="9"/>
    <n v="0"/>
    <n v="9"/>
    <n v="18"/>
  </r>
  <r>
    <n v="24"/>
    <x v="1"/>
    <s v="Travel_Rarely"/>
    <s v="Research &amp; Development"/>
    <s v="Medical"/>
    <n v="2"/>
    <s v="Male"/>
    <n v="4"/>
    <n v="1"/>
    <x v="0"/>
    <x v="1"/>
    <n v="2725"/>
    <x v="0"/>
    <n v="6"/>
    <x v="0"/>
    <x v="1"/>
    <n v="6"/>
    <n v="5"/>
    <n v="1"/>
    <n v="4"/>
    <n v="23"/>
  </r>
  <r>
    <n v="26"/>
    <x v="1"/>
    <s v="Travel_Rarely"/>
    <s v="Sales"/>
    <s v="Marketing"/>
    <n v="1"/>
    <s v="Male"/>
    <n v="3"/>
    <n v="2"/>
    <x v="1"/>
    <x v="1"/>
    <n v="6272"/>
    <x v="1"/>
    <n v="6"/>
    <x v="0"/>
    <x v="3"/>
    <n v="5"/>
    <n v="3"/>
    <n v="1"/>
    <n v="4"/>
    <n v="28"/>
  </r>
  <r>
    <n v="24"/>
    <x v="1"/>
    <s v="Travel_Rarely"/>
    <s v="Research &amp; Development"/>
    <s v="Other"/>
    <n v="4"/>
    <s v="Male"/>
    <n v="2"/>
    <n v="1"/>
    <x v="1"/>
    <x v="1"/>
    <n v="2127"/>
    <x v="1"/>
    <n v="1"/>
    <x v="2"/>
    <x v="1"/>
    <n v="1"/>
    <n v="0"/>
    <n v="0"/>
    <n v="0"/>
    <n v="17"/>
  </r>
  <r>
    <n v="50"/>
    <x v="1"/>
    <s v="Travel_Frequently"/>
    <s v="Human Resources"/>
    <s v="Medical"/>
    <n v="1"/>
    <s v="Male"/>
    <n v="3"/>
    <n v="5"/>
    <x v="1"/>
    <x v="1"/>
    <n v="18200"/>
    <x v="1"/>
    <n v="32"/>
    <x v="4"/>
    <x v="1"/>
    <n v="32"/>
    <n v="5"/>
    <n v="10"/>
    <n v="7"/>
    <n v="3"/>
  </r>
  <r>
    <n v="25"/>
    <x v="1"/>
    <s v="Travel_Rarely"/>
    <s v="Sales"/>
    <s v="Medical"/>
    <n v="2"/>
    <s v="Male"/>
    <n v="3"/>
    <n v="1"/>
    <x v="2"/>
    <x v="1"/>
    <n v="2096"/>
    <x v="1"/>
    <n v="7"/>
    <x v="0"/>
    <x v="1"/>
    <n v="7"/>
    <n v="4"/>
    <n v="0"/>
    <n v="6"/>
    <n v="13"/>
  </r>
  <r>
    <n v="24"/>
    <x v="0"/>
    <s v="Travel_Frequently"/>
    <s v="Research &amp; Development"/>
    <s v="Life Sciences"/>
    <n v="1"/>
    <s v="Female"/>
    <n v="3"/>
    <n v="1"/>
    <x v="2"/>
    <x v="1"/>
    <n v="2886"/>
    <x v="0"/>
    <n v="6"/>
    <x v="0"/>
    <x v="1"/>
    <n v="6"/>
    <n v="3"/>
    <n v="1"/>
    <n v="2"/>
    <n v="7"/>
  </r>
  <r>
    <n v="30"/>
    <x v="0"/>
    <s v="Travel_Frequently"/>
    <s v="Sales"/>
    <s v="Life Sciences"/>
    <n v="2"/>
    <s v="Male"/>
    <n v="2"/>
    <n v="1"/>
    <x v="3"/>
    <x v="1"/>
    <n v="2033"/>
    <x v="1"/>
    <n v="1"/>
    <x v="2"/>
    <x v="3"/>
    <n v="1"/>
    <n v="0"/>
    <n v="0"/>
    <n v="0"/>
    <n v="12"/>
  </r>
  <r>
    <n v="34"/>
    <x v="1"/>
    <s v="Travel_Rarely"/>
    <s v="Research &amp; Development"/>
    <s v="Life Sciences"/>
    <n v="2"/>
    <s v="Male"/>
    <n v="2"/>
    <n v="1"/>
    <x v="0"/>
    <x v="1"/>
    <n v="3622"/>
    <x v="0"/>
    <n v="6"/>
    <x v="0"/>
    <x v="1"/>
    <n v="6"/>
    <n v="5"/>
    <n v="1"/>
    <n v="3"/>
    <n v="1"/>
  </r>
  <r>
    <n v="31"/>
    <x v="0"/>
    <s v="Travel_Rarely"/>
    <s v="Sales"/>
    <s v="Medical"/>
    <n v="2"/>
    <s v="Male"/>
    <n v="3"/>
    <n v="2"/>
    <x v="3"/>
    <x v="2"/>
    <n v="4233"/>
    <x v="1"/>
    <n v="9"/>
    <x v="0"/>
    <x v="0"/>
    <n v="3"/>
    <n v="1"/>
    <n v="1"/>
    <n v="2"/>
    <n v="13"/>
  </r>
  <r>
    <n v="35"/>
    <x v="1"/>
    <s v="Travel_Rarely"/>
    <s v="Research &amp; Development"/>
    <s v="Other"/>
    <n v="1"/>
    <s v="Male"/>
    <n v="2"/>
    <n v="2"/>
    <x v="0"/>
    <x v="0"/>
    <n v="3681"/>
    <x v="1"/>
    <n v="9"/>
    <x v="0"/>
    <x v="1"/>
    <n v="3"/>
    <n v="2"/>
    <n v="0"/>
    <n v="2"/>
    <n v="25"/>
  </r>
  <r>
    <n v="31"/>
    <x v="1"/>
    <s v="Travel_Rarely"/>
    <s v="Sales"/>
    <s v="Medical"/>
    <n v="1"/>
    <s v="Male"/>
    <n v="4"/>
    <n v="2"/>
    <x v="0"/>
    <x v="2"/>
    <n v="5460"/>
    <x v="1"/>
    <n v="13"/>
    <x v="1"/>
    <x v="3"/>
    <n v="7"/>
    <n v="7"/>
    <n v="5"/>
    <n v="7"/>
    <n v="6"/>
  </r>
  <r>
    <n v="27"/>
    <x v="1"/>
    <s v="Travel_Rarely"/>
    <s v="Research &amp; Development"/>
    <s v="Medical"/>
    <n v="1"/>
    <s v="Female"/>
    <n v="2"/>
    <n v="1"/>
    <x v="2"/>
    <x v="2"/>
    <n v="2187"/>
    <x v="1"/>
    <n v="6"/>
    <x v="0"/>
    <x v="2"/>
    <n v="5"/>
    <n v="3"/>
    <n v="0"/>
    <n v="3"/>
    <n v="6"/>
  </r>
  <r>
    <n v="37"/>
    <x v="1"/>
    <s v="Travel_Rarely"/>
    <s v="Sales"/>
    <s v="Marketing"/>
    <n v="4"/>
    <s v="Male"/>
    <n v="3"/>
    <n v="2"/>
    <x v="2"/>
    <x v="1"/>
    <n v="9602"/>
    <x v="0"/>
    <n v="17"/>
    <x v="1"/>
    <x v="2"/>
    <n v="3"/>
    <n v="0"/>
    <n v="1"/>
    <n v="0"/>
    <n v="2"/>
  </r>
  <r>
    <n v="20"/>
    <x v="1"/>
    <s v="Travel_Rarely"/>
    <s v="Research &amp; Development"/>
    <s v="Life Sciences"/>
    <n v="4"/>
    <s v="Female"/>
    <n v="2"/>
    <n v="1"/>
    <x v="1"/>
    <x v="0"/>
    <n v="2836"/>
    <x v="1"/>
    <n v="1"/>
    <x v="2"/>
    <x v="3"/>
    <n v="1"/>
    <n v="0"/>
    <n v="0"/>
    <n v="0"/>
    <n v="1"/>
  </r>
  <r>
    <n v="42"/>
    <x v="1"/>
    <s v="Travel_Rarely"/>
    <s v="Research &amp; Development"/>
    <s v="Life Sciences"/>
    <n v="3"/>
    <s v="Female"/>
    <n v="3"/>
    <n v="2"/>
    <x v="0"/>
    <x v="1"/>
    <n v="4089"/>
    <x v="1"/>
    <n v="10"/>
    <x v="0"/>
    <x v="1"/>
    <n v="10"/>
    <n v="2"/>
    <n v="2"/>
    <n v="2"/>
    <n v="2"/>
  </r>
  <r>
    <n v="43"/>
    <x v="1"/>
    <s v="Travel_Rarely"/>
    <s v="Research &amp; Development"/>
    <s v="Other"/>
    <n v="2"/>
    <s v="Male"/>
    <n v="2"/>
    <n v="4"/>
    <x v="0"/>
    <x v="2"/>
    <n v="16627"/>
    <x v="0"/>
    <n v="21"/>
    <x v="4"/>
    <x v="2"/>
    <n v="1"/>
    <n v="0"/>
    <n v="0"/>
    <n v="0"/>
    <n v="6"/>
  </r>
  <r>
    <n v="38"/>
    <x v="1"/>
    <s v="Travel_Rarely"/>
    <s v="Research &amp; Development"/>
    <s v="Life Sciences"/>
    <n v="3"/>
    <s v="Female"/>
    <n v="3"/>
    <n v="1"/>
    <x v="3"/>
    <x v="0"/>
    <n v="2619"/>
    <x v="1"/>
    <n v="8"/>
    <x v="0"/>
    <x v="2"/>
    <n v="0"/>
    <n v="0"/>
    <n v="0"/>
    <n v="0"/>
    <n v="1"/>
  </r>
  <r>
    <n v="43"/>
    <x v="1"/>
    <s v="Travel_Frequently"/>
    <s v="Research &amp; Development"/>
    <s v="Medical"/>
    <n v="4"/>
    <s v="Male"/>
    <n v="3"/>
    <n v="2"/>
    <x v="2"/>
    <x v="2"/>
    <n v="5679"/>
    <x v="0"/>
    <n v="10"/>
    <x v="0"/>
    <x v="1"/>
    <n v="8"/>
    <n v="7"/>
    <n v="4"/>
    <n v="7"/>
    <n v="9"/>
  </r>
  <r>
    <n v="48"/>
    <x v="1"/>
    <s v="Travel_Rarely"/>
    <s v="Research &amp; Development"/>
    <s v="Life Sciences"/>
    <n v="4"/>
    <s v="Female"/>
    <n v="2"/>
    <n v="4"/>
    <x v="3"/>
    <x v="1"/>
    <n v="15402"/>
    <x v="1"/>
    <n v="21"/>
    <x v="4"/>
    <x v="0"/>
    <n v="3"/>
    <n v="2"/>
    <n v="0"/>
    <n v="2"/>
    <n v="1"/>
  </r>
  <r>
    <n v="44"/>
    <x v="1"/>
    <s v="Travel_Rarely"/>
    <s v="Human Resources"/>
    <s v="Life Sciences"/>
    <n v="1"/>
    <s v="Female"/>
    <n v="2"/>
    <n v="2"/>
    <x v="2"/>
    <x v="0"/>
    <n v="5985"/>
    <x v="1"/>
    <n v="10"/>
    <x v="0"/>
    <x v="3"/>
    <n v="2"/>
    <n v="2"/>
    <n v="0"/>
    <n v="2"/>
    <n v="1"/>
  </r>
  <r>
    <n v="34"/>
    <x v="1"/>
    <s v="Travel_Rarely"/>
    <s v="Sales"/>
    <s v="Technical Degree"/>
    <n v="3"/>
    <s v="Female"/>
    <n v="3"/>
    <n v="1"/>
    <x v="2"/>
    <x v="2"/>
    <n v="2579"/>
    <x v="0"/>
    <n v="8"/>
    <x v="0"/>
    <x v="1"/>
    <n v="8"/>
    <n v="2"/>
    <n v="0"/>
    <n v="6"/>
    <n v="14"/>
  </r>
  <r>
    <n v="27"/>
    <x v="0"/>
    <s v="Travel_Rarely"/>
    <s v="Sales"/>
    <s v="Marketing"/>
    <n v="3"/>
    <s v="Male"/>
    <n v="3"/>
    <n v="1"/>
    <x v="3"/>
    <x v="2"/>
    <n v="3041"/>
    <x v="1"/>
    <n v="5"/>
    <x v="3"/>
    <x v="1"/>
    <n v="4"/>
    <n v="3"/>
    <n v="0"/>
    <n v="2"/>
    <n v="2"/>
  </r>
  <r>
    <n v="21"/>
    <x v="1"/>
    <s v="Travel_Rarely"/>
    <s v="Sales"/>
    <s v="Technical Degree"/>
    <n v="3"/>
    <s v="Male"/>
    <n v="3"/>
    <n v="1"/>
    <x v="2"/>
    <x v="0"/>
    <n v="3447"/>
    <x v="1"/>
    <n v="3"/>
    <x v="3"/>
    <x v="1"/>
    <n v="3"/>
    <n v="2"/>
    <n v="1"/>
    <n v="2"/>
    <n v="22"/>
  </r>
  <r>
    <n v="44"/>
    <x v="1"/>
    <s v="Travel_Rarely"/>
    <s v="Research &amp; Development"/>
    <s v="Other"/>
    <n v="4"/>
    <s v="Male"/>
    <n v="3"/>
    <n v="5"/>
    <x v="0"/>
    <x v="1"/>
    <n v="19513"/>
    <x v="0"/>
    <n v="26"/>
    <x v="4"/>
    <x v="3"/>
    <n v="2"/>
    <n v="2"/>
    <n v="0"/>
    <n v="1"/>
    <n v="3"/>
  </r>
  <r>
    <n v="22"/>
    <x v="1"/>
    <s v="Travel_Rarely"/>
    <s v="Research &amp; Development"/>
    <s v="Medical"/>
    <n v="1"/>
    <s v="Male"/>
    <n v="3"/>
    <n v="1"/>
    <x v="2"/>
    <x v="1"/>
    <n v="2773"/>
    <x v="1"/>
    <n v="3"/>
    <x v="3"/>
    <x v="1"/>
    <n v="2"/>
    <n v="2"/>
    <n v="2"/>
    <n v="2"/>
    <n v="6"/>
  </r>
  <r>
    <n v="33"/>
    <x v="1"/>
    <s v="Travel_Rarely"/>
    <s v="Sales"/>
    <s v="Marketing"/>
    <n v="3"/>
    <s v="Male"/>
    <n v="3"/>
    <n v="2"/>
    <x v="2"/>
    <x v="2"/>
    <n v="7104"/>
    <x v="1"/>
    <n v="6"/>
    <x v="0"/>
    <x v="1"/>
    <n v="5"/>
    <n v="0"/>
    <n v="1"/>
    <n v="2"/>
    <n v="8"/>
  </r>
  <r>
    <n v="32"/>
    <x v="1"/>
    <s v="Travel_Rarely"/>
    <s v="Research &amp; Development"/>
    <s v="Life Sciences"/>
    <n v="1"/>
    <s v="Female"/>
    <n v="3"/>
    <n v="2"/>
    <x v="0"/>
    <x v="1"/>
    <n v="6322"/>
    <x v="0"/>
    <n v="6"/>
    <x v="0"/>
    <x v="2"/>
    <n v="6"/>
    <n v="4"/>
    <n v="0"/>
    <n v="5"/>
    <n v="9"/>
  </r>
  <r>
    <n v="30"/>
    <x v="1"/>
    <s v="Travel_Frequently"/>
    <s v="Research &amp; Development"/>
    <s v="Medical"/>
    <n v="3"/>
    <s v="Female"/>
    <n v="3"/>
    <n v="1"/>
    <x v="2"/>
    <x v="2"/>
    <n v="2083"/>
    <x v="1"/>
    <n v="1"/>
    <x v="2"/>
    <x v="1"/>
    <n v="1"/>
    <n v="0"/>
    <n v="0"/>
    <n v="0"/>
    <n v="3"/>
  </r>
  <r>
    <n v="53"/>
    <x v="1"/>
    <s v="Travel_Rarely"/>
    <s v="Sales"/>
    <s v="Medical"/>
    <n v="4"/>
    <s v="Female"/>
    <n v="3"/>
    <n v="2"/>
    <x v="3"/>
    <x v="0"/>
    <n v="8381"/>
    <x v="1"/>
    <n v="18"/>
    <x v="1"/>
    <x v="3"/>
    <n v="14"/>
    <n v="7"/>
    <n v="8"/>
    <n v="10"/>
    <n v="1"/>
  </r>
  <r>
    <n v="34"/>
    <x v="1"/>
    <s v="Travel_Rarely"/>
    <s v="Research &amp; Development"/>
    <s v="Life Sciences"/>
    <n v="2"/>
    <s v="Male"/>
    <n v="3"/>
    <n v="1"/>
    <x v="0"/>
    <x v="1"/>
    <n v="2691"/>
    <x v="1"/>
    <n v="10"/>
    <x v="0"/>
    <x v="2"/>
    <n v="10"/>
    <n v="9"/>
    <n v="8"/>
    <n v="8"/>
    <n v="1"/>
  </r>
  <r>
    <n v="45"/>
    <x v="0"/>
    <s v="Travel_Frequently"/>
    <s v="Sales"/>
    <s v="Life Sciences"/>
    <n v="1"/>
    <s v="Female"/>
    <n v="3"/>
    <n v="2"/>
    <x v="3"/>
    <x v="1"/>
    <n v="4286"/>
    <x v="1"/>
    <n v="5"/>
    <x v="3"/>
    <x v="1"/>
    <n v="1"/>
    <n v="1"/>
    <n v="0"/>
    <n v="0"/>
    <n v="26"/>
  </r>
  <r>
    <n v="26"/>
    <x v="1"/>
    <s v="Travel_Rarely"/>
    <s v="Research &amp; Development"/>
    <s v="Life Sciences"/>
    <n v="3"/>
    <s v="Female"/>
    <n v="3"/>
    <n v="1"/>
    <x v="0"/>
    <x v="1"/>
    <n v="2659"/>
    <x v="0"/>
    <n v="3"/>
    <x v="3"/>
    <x v="1"/>
    <n v="3"/>
    <n v="2"/>
    <n v="0"/>
    <n v="2"/>
    <n v="6"/>
  </r>
  <r>
    <n v="37"/>
    <x v="1"/>
    <s v="Travel_Rarely"/>
    <s v="Research &amp; Development"/>
    <s v="Other"/>
    <n v="3"/>
    <s v="Male"/>
    <n v="3"/>
    <n v="3"/>
    <x v="2"/>
    <x v="1"/>
    <n v="9434"/>
    <x v="1"/>
    <n v="10"/>
    <x v="0"/>
    <x v="1"/>
    <n v="10"/>
    <n v="7"/>
    <n v="7"/>
    <n v="8"/>
    <n v="3"/>
  </r>
  <r>
    <n v="29"/>
    <x v="1"/>
    <s v="Travel_Rarely"/>
    <s v="Sales"/>
    <s v="Medical"/>
    <n v="2"/>
    <s v="Female"/>
    <n v="3"/>
    <n v="2"/>
    <x v="2"/>
    <x v="1"/>
    <n v="5561"/>
    <x v="1"/>
    <n v="6"/>
    <x v="0"/>
    <x v="2"/>
    <n v="6"/>
    <n v="0"/>
    <n v="1"/>
    <n v="2"/>
    <n v="3"/>
  </r>
  <r>
    <n v="35"/>
    <x v="1"/>
    <s v="Travel_Rarely"/>
    <s v="Research &amp; Development"/>
    <s v="Life Sciences"/>
    <n v="2"/>
    <s v="Male"/>
    <n v="1"/>
    <n v="2"/>
    <x v="0"/>
    <x v="0"/>
    <n v="6646"/>
    <x v="1"/>
    <n v="17"/>
    <x v="1"/>
    <x v="1"/>
    <n v="17"/>
    <n v="11"/>
    <n v="11"/>
    <n v="8"/>
    <n v="6"/>
  </r>
  <r>
    <n v="33"/>
    <x v="1"/>
    <s v="Travel_Frequently"/>
    <s v="Research &amp; Development"/>
    <s v="Life Sciences"/>
    <n v="3"/>
    <s v="Male"/>
    <n v="3"/>
    <n v="2"/>
    <x v="0"/>
    <x v="2"/>
    <n v="7725"/>
    <x v="1"/>
    <n v="15"/>
    <x v="1"/>
    <x v="0"/>
    <n v="13"/>
    <n v="11"/>
    <n v="4"/>
    <n v="7"/>
    <n v="6"/>
  </r>
  <r>
    <n v="54"/>
    <x v="1"/>
    <s v="Travel_Rarely"/>
    <s v="Human Resources"/>
    <s v="Medical"/>
    <n v="3"/>
    <s v="Male"/>
    <n v="3"/>
    <n v="3"/>
    <x v="1"/>
    <x v="1"/>
    <n v="10725"/>
    <x v="1"/>
    <n v="16"/>
    <x v="1"/>
    <x v="3"/>
    <n v="9"/>
    <n v="7"/>
    <n v="7"/>
    <n v="1"/>
    <n v="19"/>
  </r>
  <r>
    <n v="36"/>
    <x v="1"/>
    <s v="Travel_Rarely"/>
    <s v="Research &amp; Development"/>
    <s v="Medical"/>
    <n v="2"/>
    <s v="Male"/>
    <n v="2"/>
    <n v="2"/>
    <x v="1"/>
    <x v="2"/>
    <n v="8847"/>
    <x v="0"/>
    <n v="13"/>
    <x v="1"/>
    <x v="1"/>
    <n v="3"/>
    <n v="2"/>
    <n v="0"/>
    <n v="2"/>
    <n v="9"/>
  </r>
  <r>
    <n v="27"/>
    <x v="1"/>
    <s v="Travel_Rarely"/>
    <s v="Research &amp; Development"/>
    <s v="Medical"/>
    <n v="1"/>
    <s v="Male"/>
    <n v="2"/>
    <n v="1"/>
    <x v="0"/>
    <x v="0"/>
    <n v="2045"/>
    <x v="1"/>
    <n v="5"/>
    <x v="3"/>
    <x v="1"/>
    <n v="4"/>
    <n v="2"/>
    <n v="1"/>
    <n v="1"/>
    <n v="3"/>
  </r>
  <r>
    <n v="20"/>
    <x v="0"/>
    <s v="Travel_Rarely"/>
    <s v="Research &amp; Development"/>
    <s v="Medical"/>
    <n v="4"/>
    <s v="Male"/>
    <n v="3"/>
    <n v="1"/>
    <x v="2"/>
    <x v="0"/>
    <n v="1009"/>
    <x v="0"/>
    <n v="1"/>
    <x v="2"/>
    <x v="1"/>
    <n v="1"/>
    <n v="0"/>
    <n v="1"/>
    <n v="1"/>
    <n v="10"/>
  </r>
  <r>
    <n v="33"/>
    <x v="0"/>
    <s v="Travel_Frequently"/>
    <s v="Research &amp; Development"/>
    <s v="Life Sciences"/>
    <n v="1"/>
    <s v="Male"/>
    <n v="3"/>
    <n v="1"/>
    <x v="3"/>
    <x v="0"/>
    <n v="3348"/>
    <x v="0"/>
    <n v="10"/>
    <x v="0"/>
    <x v="1"/>
    <n v="10"/>
    <n v="8"/>
    <n v="9"/>
    <n v="7"/>
    <n v="3"/>
  </r>
  <r>
    <n v="35"/>
    <x v="1"/>
    <s v="Non-Travel"/>
    <s v="Research &amp; Development"/>
    <s v="Life Sciences"/>
    <n v="3"/>
    <s v="Male"/>
    <n v="2"/>
    <n v="1"/>
    <x v="2"/>
    <x v="1"/>
    <n v="1281"/>
    <x v="1"/>
    <n v="1"/>
    <x v="2"/>
    <x v="1"/>
    <n v="1"/>
    <n v="0"/>
    <n v="0"/>
    <n v="0"/>
    <n v="3"/>
  </r>
  <r>
    <n v="23"/>
    <x v="1"/>
    <s v="Travel_Rarely"/>
    <s v="Research &amp; Development"/>
    <s v="Medical"/>
    <n v="1"/>
    <s v="Male"/>
    <n v="4"/>
    <n v="1"/>
    <x v="3"/>
    <x v="1"/>
    <n v="2819"/>
    <x v="1"/>
    <n v="5"/>
    <x v="3"/>
    <x v="3"/>
    <n v="3"/>
    <n v="2"/>
    <n v="0"/>
    <n v="2"/>
    <n v="4"/>
  </r>
  <r>
    <n v="25"/>
    <x v="1"/>
    <s v="Travel_Rarely"/>
    <s v="Sales"/>
    <s v="Life Sciences"/>
    <n v="4"/>
    <s v="Male"/>
    <n v="4"/>
    <n v="2"/>
    <x v="1"/>
    <x v="1"/>
    <n v="4851"/>
    <x v="1"/>
    <n v="4"/>
    <x v="3"/>
    <x v="1"/>
    <n v="3"/>
    <n v="2"/>
    <n v="1"/>
    <n v="2"/>
    <n v="8"/>
  </r>
  <r>
    <n v="38"/>
    <x v="1"/>
    <s v="Travel_Rarely"/>
    <s v="Sales"/>
    <s v="Marketing"/>
    <n v="4"/>
    <s v="Female"/>
    <n v="2"/>
    <n v="2"/>
    <x v="0"/>
    <x v="0"/>
    <n v="4028"/>
    <x v="1"/>
    <n v="8"/>
    <x v="0"/>
    <x v="1"/>
    <n v="7"/>
    <n v="7"/>
    <n v="0"/>
    <n v="5"/>
    <n v="7"/>
  </r>
  <r>
    <n v="29"/>
    <x v="1"/>
    <s v="Travel_Frequently"/>
    <s v="Research &amp; Development"/>
    <s v="Life Sciences"/>
    <n v="2"/>
    <s v="Male"/>
    <n v="1"/>
    <n v="1"/>
    <x v="0"/>
    <x v="2"/>
    <n v="2720"/>
    <x v="1"/>
    <n v="10"/>
    <x v="0"/>
    <x v="1"/>
    <n v="10"/>
    <n v="7"/>
    <n v="2"/>
    <n v="8"/>
    <n v="1"/>
  </r>
  <r>
    <n v="48"/>
    <x v="1"/>
    <s v="Travel_Rarely"/>
    <s v="Sales"/>
    <s v="Marketing"/>
    <n v="2"/>
    <s v="Male"/>
    <n v="4"/>
    <n v="2"/>
    <x v="1"/>
    <x v="1"/>
    <n v="8120"/>
    <x v="1"/>
    <n v="12"/>
    <x v="1"/>
    <x v="1"/>
    <n v="2"/>
    <n v="2"/>
    <n v="2"/>
    <n v="2"/>
    <n v="2"/>
  </r>
  <r>
    <n v="27"/>
    <x v="1"/>
    <s v="Travel_Frequently"/>
    <s v="Sales"/>
    <s v="Medical"/>
    <n v="4"/>
    <s v="Female"/>
    <n v="4"/>
    <n v="2"/>
    <x v="0"/>
    <x v="2"/>
    <n v="4647"/>
    <x v="0"/>
    <n v="6"/>
    <x v="0"/>
    <x v="1"/>
    <n v="6"/>
    <n v="5"/>
    <n v="0"/>
    <n v="4"/>
    <n v="3"/>
  </r>
  <r>
    <n v="37"/>
    <x v="1"/>
    <s v="Travel_Rarely"/>
    <s v="Research &amp; Development"/>
    <s v="Life Sciences"/>
    <n v="4"/>
    <s v="Male"/>
    <n v="4"/>
    <n v="1"/>
    <x v="0"/>
    <x v="0"/>
    <n v="4680"/>
    <x v="1"/>
    <n v="4"/>
    <x v="3"/>
    <x v="1"/>
    <n v="1"/>
    <n v="0"/>
    <n v="0"/>
    <n v="0"/>
    <n v="10"/>
  </r>
  <r>
    <n v="50"/>
    <x v="1"/>
    <s v="Travel_Rarely"/>
    <s v="Research &amp; Development"/>
    <s v="Medical"/>
    <n v="4"/>
    <s v="Male"/>
    <n v="4"/>
    <n v="1"/>
    <x v="2"/>
    <x v="1"/>
    <n v="3221"/>
    <x v="0"/>
    <n v="20"/>
    <x v="1"/>
    <x v="1"/>
    <n v="20"/>
    <n v="8"/>
    <n v="3"/>
    <n v="8"/>
    <n v="28"/>
  </r>
  <r>
    <n v="34"/>
    <x v="1"/>
    <s v="Travel_Rarely"/>
    <s v="Research &amp; Development"/>
    <s v="Medical"/>
    <n v="4"/>
    <s v="Female"/>
    <n v="2"/>
    <n v="3"/>
    <x v="1"/>
    <x v="0"/>
    <n v="8621"/>
    <x v="1"/>
    <n v="9"/>
    <x v="0"/>
    <x v="3"/>
    <n v="8"/>
    <n v="7"/>
    <n v="7"/>
    <n v="7"/>
    <n v="9"/>
  </r>
  <r>
    <n v="24"/>
    <x v="0"/>
    <s v="Travel_Rarely"/>
    <s v="Sales"/>
    <s v="Life Sciences"/>
    <n v="1"/>
    <s v="Female"/>
    <n v="3"/>
    <n v="2"/>
    <x v="2"/>
    <x v="0"/>
    <n v="4577"/>
    <x v="1"/>
    <n v="4"/>
    <x v="3"/>
    <x v="1"/>
    <n v="2"/>
    <n v="2"/>
    <n v="2"/>
    <n v="0"/>
    <n v="3"/>
  </r>
  <r>
    <n v="39"/>
    <x v="1"/>
    <s v="Travel_Rarely"/>
    <s v="Research &amp; Development"/>
    <s v="Technical Degree"/>
    <n v="4"/>
    <s v="Female"/>
    <n v="2"/>
    <n v="2"/>
    <x v="2"/>
    <x v="0"/>
    <n v="4553"/>
    <x v="1"/>
    <n v="20"/>
    <x v="1"/>
    <x v="1"/>
    <n v="20"/>
    <n v="7"/>
    <n v="11"/>
    <n v="10"/>
    <n v="2"/>
  </r>
  <r>
    <n v="32"/>
    <x v="1"/>
    <s v="Travel_Rarely"/>
    <s v="Sales"/>
    <s v="Marketing"/>
    <n v="4"/>
    <s v="Male"/>
    <n v="3"/>
    <n v="2"/>
    <x v="0"/>
    <x v="0"/>
    <n v="5396"/>
    <x v="1"/>
    <n v="10"/>
    <x v="0"/>
    <x v="2"/>
    <n v="10"/>
    <n v="7"/>
    <n v="0"/>
    <n v="8"/>
    <n v="10"/>
  </r>
  <r>
    <n v="50"/>
    <x v="0"/>
    <s v="Travel_Frequently"/>
    <s v="Sales"/>
    <s v="Technical Degree"/>
    <n v="2"/>
    <s v="Male"/>
    <n v="3"/>
    <n v="2"/>
    <x v="2"/>
    <x v="1"/>
    <n v="6796"/>
    <x v="0"/>
    <n v="18"/>
    <x v="1"/>
    <x v="1"/>
    <n v="4"/>
    <n v="3"/>
    <n v="1"/>
    <n v="3"/>
    <n v="8"/>
  </r>
  <r>
    <n v="38"/>
    <x v="1"/>
    <s v="Travel_Rarely"/>
    <s v="Research &amp; Development"/>
    <s v="Life Sciences"/>
    <n v="2"/>
    <s v="Female"/>
    <n v="4"/>
    <n v="2"/>
    <x v="0"/>
    <x v="0"/>
    <n v="7625"/>
    <x v="1"/>
    <n v="10"/>
    <x v="0"/>
    <x v="2"/>
    <n v="9"/>
    <n v="7"/>
    <n v="1"/>
    <n v="8"/>
    <n v="1"/>
  </r>
  <r>
    <n v="27"/>
    <x v="1"/>
    <s v="Travel_Rarely"/>
    <s v="Research &amp; Development"/>
    <s v="Life Sciences"/>
    <n v="3"/>
    <s v="Female"/>
    <n v="3"/>
    <n v="3"/>
    <x v="3"/>
    <x v="1"/>
    <n v="7412"/>
    <x v="1"/>
    <n v="9"/>
    <x v="0"/>
    <x v="1"/>
    <n v="9"/>
    <n v="7"/>
    <n v="0"/>
    <n v="7"/>
    <n v="1"/>
  </r>
  <r>
    <n v="32"/>
    <x v="1"/>
    <s v="Travel_Rarely"/>
    <s v="Research &amp; Development"/>
    <s v="Life Sciences"/>
    <n v="3"/>
    <s v="Female"/>
    <n v="3"/>
    <n v="3"/>
    <x v="0"/>
    <x v="0"/>
    <n v="11159"/>
    <x v="1"/>
    <n v="10"/>
    <x v="0"/>
    <x v="1"/>
    <n v="7"/>
    <n v="7"/>
    <n v="7"/>
    <n v="7"/>
    <n v="3"/>
  </r>
  <r>
    <n v="47"/>
    <x v="1"/>
    <s v="Travel_Rarely"/>
    <s v="Sales"/>
    <s v="Marketing"/>
    <n v="4"/>
    <s v="Male"/>
    <n v="3"/>
    <n v="2"/>
    <x v="3"/>
    <x v="0"/>
    <n v="4960"/>
    <x v="1"/>
    <n v="20"/>
    <x v="1"/>
    <x v="1"/>
    <n v="7"/>
    <n v="7"/>
    <n v="1"/>
    <n v="7"/>
    <n v="14"/>
  </r>
  <r>
    <n v="40"/>
    <x v="1"/>
    <s v="Travel_Frequently"/>
    <s v="Sales"/>
    <s v="Life Sciences"/>
    <n v="4"/>
    <s v="Male"/>
    <n v="2"/>
    <n v="3"/>
    <x v="3"/>
    <x v="1"/>
    <n v="10475"/>
    <x v="0"/>
    <n v="20"/>
    <x v="1"/>
    <x v="1"/>
    <n v="18"/>
    <n v="13"/>
    <n v="1"/>
    <n v="12"/>
    <n v="5"/>
  </r>
  <r>
    <n v="53"/>
    <x v="1"/>
    <s v="Travel_Rarely"/>
    <s v="Research &amp; Development"/>
    <s v="Life Sciences"/>
    <n v="3"/>
    <s v="Male"/>
    <n v="4"/>
    <n v="4"/>
    <x v="2"/>
    <x v="1"/>
    <n v="14814"/>
    <x v="1"/>
    <n v="32"/>
    <x v="4"/>
    <x v="1"/>
    <n v="5"/>
    <n v="1"/>
    <n v="1"/>
    <n v="3"/>
    <n v="7"/>
  </r>
  <r>
    <n v="41"/>
    <x v="1"/>
    <s v="Travel_Rarely"/>
    <s v="Human Resources"/>
    <s v="Human Resources"/>
    <n v="2"/>
    <s v="Male"/>
    <n v="2"/>
    <n v="5"/>
    <x v="0"/>
    <x v="2"/>
    <n v="19141"/>
    <x v="1"/>
    <n v="23"/>
    <x v="4"/>
    <x v="2"/>
    <n v="21"/>
    <n v="6"/>
    <n v="12"/>
    <n v="6"/>
    <n v="10"/>
  </r>
  <r>
    <n v="60"/>
    <x v="1"/>
    <s v="Travel_Rarely"/>
    <s v="Sales"/>
    <s v="Marketing"/>
    <n v="1"/>
    <s v="Male"/>
    <n v="3"/>
    <n v="2"/>
    <x v="3"/>
    <x v="0"/>
    <n v="5405"/>
    <x v="1"/>
    <n v="10"/>
    <x v="0"/>
    <x v="1"/>
    <n v="2"/>
    <n v="2"/>
    <n v="2"/>
    <n v="2"/>
    <n v="16"/>
  </r>
  <r>
    <n v="27"/>
    <x v="1"/>
    <s v="Travel_Frequently"/>
    <s v="Research &amp; Development"/>
    <s v="Life Sciences"/>
    <n v="4"/>
    <s v="Male"/>
    <n v="3"/>
    <n v="3"/>
    <x v="3"/>
    <x v="2"/>
    <n v="8793"/>
    <x v="1"/>
    <n v="9"/>
    <x v="0"/>
    <x v="2"/>
    <n v="9"/>
    <n v="7"/>
    <n v="1"/>
    <n v="7"/>
    <n v="10"/>
  </r>
  <r>
    <n v="41"/>
    <x v="1"/>
    <s v="Travel_Rarely"/>
    <s v="Human Resources"/>
    <s v="Human Resources"/>
    <n v="4"/>
    <s v="Male"/>
    <n v="2"/>
    <n v="5"/>
    <x v="2"/>
    <x v="1"/>
    <n v="19189"/>
    <x v="1"/>
    <n v="22"/>
    <x v="4"/>
    <x v="1"/>
    <n v="22"/>
    <n v="7"/>
    <n v="2"/>
    <n v="10"/>
    <n v="1"/>
  </r>
  <r>
    <n v="50"/>
    <x v="1"/>
    <s v="Travel_Rarely"/>
    <s v="Sales"/>
    <s v="Marketing"/>
    <n v="4"/>
    <s v="Male"/>
    <n v="3"/>
    <n v="1"/>
    <x v="1"/>
    <x v="1"/>
    <n v="3875"/>
    <x v="1"/>
    <n v="4"/>
    <x v="3"/>
    <x v="1"/>
    <n v="2"/>
    <n v="2"/>
    <n v="2"/>
    <n v="2"/>
    <n v="8"/>
  </r>
  <r>
    <n v="28"/>
    <x v="0"/>
    <s v="Travel_Rarely"/>
    <s v="Research &amp; Development"/>
    <s v="Life Sciences"/>
    <n v="1"/>
    <s v="Female"/>
    <n v="1"/>
    <n v="1"/>
    <x v="1"/>
    <x v="0"/>
    <n v="2216"/>
    <x v="0"/>
    <n v="10"/>
    <x v="0"/>
    <x v="1"/>
    <n v="7"/>
    <n v="7"/>
    <n v="3"/>
    <n v="7"/>
    <n v="1"/>
  </r>
  <r>
    <n v="36"/>
    <x v="1"/>
    <s v="Non-Travel"/>
    <s v="Research &amp; Development"/>
    <s v="Life Sciences"/>
    <n v="1"/>
    <s v="Female"/>
    <n v="4"/>
    <n v="3"/>
    <x v="3"/>
    <x v="1"/>
    <n v="11713"/>
    <x v="1"/>
    <n v="10"/>
    <x v="0"/>
    <x v="1"/>
    <n v="8"/>
    <n v="7"/>
    <n v="0"/>
    <n v="5"/>
    <n v="8"/>
  </r>
  <r>
    <n v="38"/>
    <x v="1"/>
    <s v="Travel_Rarely"/>
    <s v="Research &amp; Development"/>
    <s v="Life Sciences"/>
    <n v="3"/>
    <s v="Female"/>
    <n v="3"/>
    <n v="3"/>
    <x v="2"/>
    <x v="0"/>
    <n v="7861"/>
    <x v="0"/>
    <n v="10"/>
    <x v="0"/>
    <x v="3"/>
    <n v="1"/>
    <n v="0"/>
    <n v="0"/>
    <n v="0"/>
    <n v="1"/>
  </r>
  <r>
    <n v="44"/>
    <x v="1"/>
    <s v="Non-Travel"/>
    <s v="Research &amp; Development"/>
    <s v="Medical"/>
    <n v="1"/>
    <s v="Male"/>
    <n v="1"/>
    <n v="1"/>
    <x v="2"/>
    <x v="0"/>
    <n v="3708"/>
    <x v="1"/>
    <n v="9"/>
    <x v="0"/>
    <x v="1"/>
    <n v="5"/>
    <n v="2"/>
    <n v="1"/>
    <n v="4"/>
    <n v="24"/>
  </r>
  <r>
    <n v="47"/>
    <x v="1"/>
    <s v="Travel_Frequently"/>
    <s v="Sales"/>
    <s v="Medical"/>
    <n v="4"/>
    <s v="Female"/>
    <n v="3"/>
    <n v="4"/>
    <x v="2"/>
    <x v="2"/>
    <n v="13770"/>
    <x v="0"/>
    <n v="28"/>
    <x v="4"/>
    <x v="2"/>
    <n v="22"/>
    <n v="2"/>
    <n v="11"/>
    <n v="13"/>
    <n v="3"/>
  </r>
  <r>
    <n v="30"/>
    <x v="1"/>
    <s v="Travel_Rarely"/>
    <s v="Sales"/>
    <s v="Marketing"/>
    <n v="3"/>
    <s v="Male"/>
    <n v="3"/>
    <n v="2"/>
    <x v="0"/>
    <x v="2"/>
    <n v="5304"/>
    <x v="1"/>
    <n v="10"/>
    <x v="0"/>
    <x v="2"/>
    <n v="8"/>
    <n v="7"/>
    <n v="7"/>
    <n v="7"/>
    <n v="27"/>
  </r>
  <r>
    <n v="29"/>
    <x v="1"/>
    <s v="Travel_Rarely"/>
    <s v="Sales"/>
    <s v="Life Sciences"/>
    <n v="3"/>
    <s v="Male"/>
    <n v="3"/>
    <n v="1"/>
    <x v="2"/>
    <x v="0"/>
    <n v="2642"/>
    <x v="1"/>
    <n v="1"/>
    <x v="2"/>
    <x v="1"/>
    <n v="1"/>
    <n v="0"/>
    <n v="0"/>
    <n v="0"/>
    <n v="10"/>
  </r>
  <r>
    <n v="42"/>
    <x v="0"/>
    <s v="Travel_Frequently"/>
    <s v="Research &amp; Development"/>
    <s v="Medical"/>
    <n v="3"/>
    <s v="Male"/>
    <n v="4"/>
    <n v="1"/>
    <x v="2"/>
    <x v="2"/>
    <n v="2759"/>
    <x v="0"/>
    <n v="7"/>
    <x v="0"/>
    <x v="1"/>
    <n v="2"/>
    <n v="2"/>
    <n v="2"/>
    <n v="2"/>
    <n v="19"/>
  </r>
  <r>
    <n v="43"/>
    <x v="1"/>
    <s v="Travel_Frequently"/>
    <s v="Sales"/>
    <s v="Life Sciences"/>
    <n v="4"/>
    <s v="Male"/>
    <n v="2"/>
    <n v="2"/>
    <x v="0"/>
    <x v="1"/>
    <n v="6804"/>
    <x v="1"/>
    <n v="7"/>
    <x v="0"/>
    <x v="1"/>
    <n v="2"/>
    <n v="2"/>
    <n v="2"/>
    <n v="2"/>
    <n v="15"/>
  </r>
  <r>
    <n v="34"/>
    <x v="1"/>
    <s v="Travel_Rarely"/>
    <s v="Research &amp; Development"/>
    <s v="Medical"/>
    <n v="2"/>
    <s v="Female"/>
    <n v="3"/>
    <n v="2"/>
    <x v="2"/>
    <x v="0"/>
    <n v="6142"/>
    <x v="1"/>
    <n v="10"/>
    <x v="0"/>
    <x v="1"/>
    <n v="5"/>
    <n v="1"/>
    <n v="4"/>
    <n v="3"/>
    <n v="8"/>
  </r>
  <r>
    <n v="23"/>
    <x v="1"/>
    <s v="Travel_Rarely"/>
    <s v="Research &amp; Development"/>
    <s v="Medical"/>
    <n v="2"/>
    <s v="Male"/>
    <n v="3"/>
    <n v="1"/>
    <x v="3"/>
    <x v="1"/>
    <n v="2500"/>
    <x v="1"/>
    <n v="5"/>
    <x v="3"/>
    <x v="3"/>
    <n v="4"/>
    <n v="3"/>
    <n v="0"/>
    <n v="2"/>
    <n v="9"/>
  </r>
  <r>
    <n v="39"/>
    <x v="1"/>
    <s v="Travel_Rarely"/>
    <s v="Human Resources"/>
    <s v="Human Resources"/>
    <n v="3"/>
    <s v="Female"/>
    <n v="4"/>
    <n v="2"/>
    <x v="1"/>
    <x v="1"/>
    <n v="6389"/>
    <x v="1"/>
    <n v="12"/>
    <x v="1"/>
    <x v="0"/>
    <n v="8"/>
    <n v="3"/>
    <n v="3"/>
    <n v="6"/>
    <n v="3"/>
  </r>
  <r>
    <n v="56"/>
    <x v="1"/>
    <s v="Travel_Rarely"/>
    <s v="Research &amp; Development"/>
    <s v="Medical"/>
    <n v="3"/>
    <s v="Male"/>
    <n v="3"/>
    <n v="4"/>
    <x v="0"/>
    <x v="1"/>
    <n v="11103"/>
    <x v="1"/>
    <n v="30"/>
    <x v="4"/>
    <x v="2"/>
    <n v="10"/>
    <n v="7"/>
    <n v="1"/>
    <n v="1"/>
    <n v="9"/>
  </r>
  <r>
    <n v="40"/>
    <x v="1"/>
    <s v="Travel_Rarely"/>
    <s v="Research &amp; Development"/>
    <s v="Medical"/>
    <n v="4"/>
    <s v="Female"/>
    <n v="2"/>
    <n v="1"/>
    <x v="0"/>
    <x v="0"/>
    <n v="2342"/>
    <x v="0"/>
    <n v="5"/>
    <x v="3"/>
    <x v="2"/>
    <n v="4"/>
    <n v="2"/>
    <n v="2"/>
    <n v="3"/>
    <n v="2"/>
  </r>
  <r>
    <n v="27"/>
    <x v="1"/>
    <s v="Travel_Rarely"/>
    <s v="Research &amp; Development"/>
    <s v="Medical"/>
    <n v="4"/>
    <s v="Female"/>
    <n v="2"/>
    <n v="2"/>
    <x v="3"/>
    <x v="0"/>
    <n v="6811"/>
    <x v="1"/>
    <n v="9"/>
    <x v="0"/>
    <x v="0"/>
    <n v="7"/>
    <n v="6"/>
    <n v="0"/>
    <n v="7"/>
    <n v="7"/>
  </r>
  <r>
    <n v="29"/>
    <x v="1"/>
    <s v="Travel_Rarely"/>
    <s v="Sales"/>
    <s v="Marketing"/>
    <n v="4"/>
    <s v="Male"/>
    <n v="3"/>
    <n v="1"/>
    <x v="1"/>
    <x v="2"/>
    <n v="2297"/>
    <x v="1"/>
    <n v="2"/>
    <x v="2"/>
    <x v="1"/>
    <n v="2"/>
    <n v="2"/>
    <n v="2"/>
    <n v="2"/>
    <n v="10"/>
  </r>
  <r>
    <n v="53"/>
    <x v="1"/>
    <s v="Travel_Rarely"/>
    <s v="Research &amp; Development"/>
    <s v="Life Sciences"/>
    <n v="4"/>
    <s v="Male"/>
    <n v="3"/>
    <n v="2"/>
    <x v="0"/>
    <x v="0"/>
    <n v="2450"/>
    <x v="1"/>
    <n v="19"/>
    <x v="1"/>
    <x v="1"/>
    <n v="2"/>
    <n v="2"/>
    <n v="2"/>
    <n v="2"/>
    <n v="6"/>
  </r>
  <r>
    <n v="35"/>
    <x v="1"/>
    <s v="Non-Travel"/>
    <s v="Research &amp; Development"/>
    <s v="Life Sciences"/>
    <n v="4"/>
    <s v="Female"/>
    <n v="3"/>
    <n v="2"/>
    <x v="3"/>
    <x v="2"/>
    <n v="5093"/>
    <x v="1"/>
    <n v="16"/>
    <x v="1"/>
    <x v="3"/>
    <n v="1"/>
    <n v="0"/>
    <n v="0"/>
    <n v="0"/>
    <n v="2"/>
  </r>
  <r>
    <n v="32"/>
    <x v="1"/>
    <s v="Travel_Frequently"/>
    <s v="Research &amp; Development"/>
    <s v="Life Sciences"/>
    <n v="1"/>
    <s v="Male"/>
    <n v="3"/>
    <n v="2"/>
    <x v="0"/>
    <x v="1"/>
    <n v="5309"/>
    <x v="1"/>
    <n v="10"/>
    <x v="0"/>
    <x v="1"/>
    <n v="10"/>
    <n v="8"/>
    <n v="4"/>
    <n v="7"/>
    <n v="24"/>
  </r>
  <r>
    <n v="38"/>
    <x v="1"/>
    <s v="Travel_Rarely"/>
    <s v="Research &amp; Development"/>
    <s v="Medical"/>
    <n v="4"/>
    <s v="Male"/>
    <n v="3"/>
    <n v="1"/>
    <x v="2"/>
    <x v="1"/>
    <n v="3057"/>
    <x v="0"/>
    <n v="6"/>
    <x v="0"/>
    <x v="0"/>
    <n v="1"/>
    <n v="0"/>
    <n v="0"/>
    <n v="1"/>
    <n v="2"/>
  </r>
  <r>
    <n v="34"/>
    <x v="1"/>
    <s v="Travel_Rarely"/>
    <s v="Research &amp; Development"/>
    <s v="Life Sciences"/>
    <n v="2"/>
    <s v="Female"/>
    <n v="3"/>
    <n v="2"/>
    <x v="3"/>
    <x v="2"/>
    <n v="5121"/>
    <x v="1"/>
    <n v="7"/>
    <x v="0"/>
    <x v="1"/>
    <n v="0"/>
    <n v="0"/>
    <n v="0"/>
    <n v="0"/>
    <n v="8"/>
  </r>
  <r>
    <n v="52"/>
    <x v="1"/>
    <s v="Travel_Rarely"/>
    <s v="Sales"/>
    <s v="Marketing"/>
    <n v="3"/>
    <s v="Male"/>
    <n v="2"/>
    <n v="4"/>
    <x v="3"/>
    <x v="1"/>
    <n v="16856"/>
    <x v="1"/>
    <n v="34"/>
    <x v="4"/>
    <x v="3"/>
    <n v="34"/>
    <n v="6"/>
    <n v="1"/>
    <n v="16"/>
    <n v="3"/>
  </r>
  <r>
    <n v="33"/>
    <x v="0"/>
    <s v="Travel_Rarely"/>
    <s v="Research &amp; Development"/>
    <s v="Other"/>
    <n v="4"/>
    <s v="Male"/>
    <n v="3"/>
    <n v="1"/>
    <x v="0"/>
    <x v="0"/>
    <n v="2686"/>
    <x v="0"/>
    <n v="10"/>
    <x v="0"/>
    <x v="2"/>
    <n v="10"/>
    <n v="9"/>
    <n v="7"/>
    <n v="8"/>
    <n v="1"/>
  </r>
  <r>
    <n v="25"/>
    <x v="1"/>
    <s v="Travel_Rarely"/>
    <s v="Sales"/>
    <s v="Medical"/>
    <n v="3"/>
    <s v="Female"/>
    <n v="3"/>
    <n v="2"/>
    <x v="0"/>
    <x v="0"/>
    <n v="6180"/>
    <x v="1"/>
    <n v="6"/>
    <x v="0"/>
    <x v="2"/>
    <n v="6"/>
    <n v="5"/>
    <n v="1"/>
    <n v="4"/>
    <n v="26"/>
  </r>
  <r>
    <n v="45"/>
    <x v="1"/>
    <s v="Travel_Rarely"/>
    <s v="Sales"/>
    <s v="Technical Degree"/>
    <n v="2"/>
    <s v="Male"/>
    <n v="1"/>
    <n v="2"/>
    <x v="2"/>
    <x v="0"/>
    <n v="6632"/>
    <x v="1"/>
    <n v="9"/>
    <x v="0"/>
    <x v="1"/>
    <n v="8"/>
    <n v="7"/>
    <n v="3"/>
    <n v="1"/>
    <n v="2"/>
  </r>
  <r>
    <n v="23"/>
    <x v="1"/>
    <s v="Travel_Rarely"/>
    <s v="Research &amp; Development"/>
    <s v="Medical"/>
    <n v="1"/>
    <s v="Male"/>
    <n v="4"/>
    <n v="1"/>
    <x v="2"/>
    <x v="0"/>
    <n v="3505"/>
    <x v="1"/>
    <n v="2"/>
    <x v="2"/>
    <x v="1"/>
    <n v="2"/>
    <n v="2"/>
    <n v="0"/>
    <n v="2"/>
    <n v="10"/>
  </r>
  <r>
    <n v="47"/>
    <x v="0"/>
    <s v="Travel_Frequently"/>
    <s v="Sales"/>
    <s v="Life Sciences"/>
    <n v="2"/>
    <s v="Female"/>
    <n v="4"/>
    <n v="2"/>
    <x v="2"/>
    <x v="0"/>
    <n v="6397"/>
    <x v="0"/>
    <n v="8"/>
    <x v="0"/>
    <x v="1"/>
    <n v="5"/>
    <n v="4"/>
    <n v="1"/>
    <n v="3"/>
    <n v="27"/>
  </r>
  <r>
    <n v="34"/>
    <x v="1"/>
    <s v="Travel_Rarely"/>
    <s v="Sales"/>
    <s v="Other"/>
    <n v="4"/>
    <s v="Male"/>
    <n v="3"/>
    <n v="2"/>
    <x v="0"/>
    <x v="0"/>
    <n v="6274"/>
    <x v="1"/>
    <n v="6"/>
    <x v="0"/>
    <x v="1"/>
    <n v="6"/>
    <n v="5"/>
    <n v="1"/>
    <n v="4"/>
    <n v="2"/>
  </r>
  <r>
    <n v="55"/>
    <x v="0"/>
    <s v="Travel_Rarely"/>
    <s v="Research &amp; Development"/>
    <s v="Medical"/>
    <n v="4"/>
    <s v="Male"/>
    <n v="3"/>
    <n v="5"/>
    <x v="3"/>
    <x v="1"/>
    <n v="19859"/>
    <x v="0"/>
    <n v="24"/>
    <x v="4"/>
    <x v="1"/>
    <n v="5"/>
    <n v="2"/>
    <n v="1"/>
    <n v="4"/>
    <n v="2"/>
  </r>
  <r>
    <n v="36"/>
    <x v="1"/>
    <s v="Non-Travel"/>
    <s v="Sales"/>
    <s v="Life Sciences"/>
    <n v="1"/>
    <s v="Male"/>
    <n v="2"/>
    <n v="3"/>
    <x v="3"/>
    <x v="0"/>
    <n v="7587"/>
    <x v="1"/>
    <n v="10"/>
    <x v="0"/>
    <x v="1"/>
    <n v="10"/>
    <n v="7"/>
    <n v="0"/>
    <n v="9"/>
    <n v="8"/>
  </r>
  <r>
    <n v="52"/>
    <x v="1"/>
    <s v="Non-Travel"/>
    <s v="Research &amp; Development"/>
    <s v="Medical"/>
    <n v="4"/>
    <s v="Male"/>
    <n v="3"/>
    <n v="1"/>
    <x v="0"/>
    <x v="1"/>
    <n v="4258"/>
    <x v="1"/>
    <n v="5"/>
    <x v="3"/>
    <x v="1"/>
    <n v="4"/>
    <n v="3"/>
    <n v="1"/>
    <n v="2"/>
    <n v="19"/>
  </r>
  <r>
    <n v="26"/>
    <x v="1"/>
    <s v="Travel_Frequently"/>
    <s v="Research &amp; Development"/>
    <s v="Life Sciences"/>
    <n v="1"/>
    <s v="Female"/>
    <n v="1"/>
    <n v="1"/>
    <x v="0"/>
    <x v="2"/>
    <n v="4364"/>
    <x v="1"/>
    <n v="5"/>
    <x v="3"/>
    <x v="1"/>
    <n v="2"/>
    <n v="2"/>
    <n v="2"/>
    <n v="0"/>
    <n v="1"/>
  </r>
  <r>
    <n v="29"/>
    <x v="1"/>
    <s v="Travel_Rarely"/>
    <s v="Research &amp; Development"/>
    <s v="Medical"/>
    <n v="2"/>
    <s v="Female"/>
    <n v="3"/>
    <n v="2"/>
    <x v="2"/>
    <x v="1"/>
    <n v="4335"/>
    <x v="1"/>
    <n v="11"/>
    <x v="1"/>
    <x v="2"/>
    <n v="8"/>
    <n v="7"/>
    <n v="1"/>
    <n v="1"/>
    <n v="27"/>
  </r>
  <r>
    <n v="26"/>
    <x v="0"/>
    <s v="Travel_Rarely"/>
    <s v="Sales"/>
    <s v="Technical Degree"/>
    <n v="4"/>
    <s v="Male"/>
    <n v="2"/>
    <n v="2"/>
    <x v="3"/>
    <x v="0"/>
    <n v="5326"/>
    <x v="1"/>
    <n v="6"/>
    <x v="0"/>
    <x v="2"/>
    <n v="4"/>
    <n v="3"/>
    <n v="1"/>
    <n v="2"/>
    <n v="8"/>
  </r>
  <r>
    <n v="34"/>
    <x v="1"/>
    <s v="Travel_Rarely"/>
    <s v="Research &amp; Development"/>
    <s v="Life Sciences"/>
    <n v="2"/>
    <s v="Female"/>
    <n v="4"/>
    <n v="1"/>
    <x v="0"/>
    <x v="0"/>
    <n v="3280"/>
    <x v="1"/>
    <n v="10"/>
    <x v="0"/>
    <x v="1"/>
    <n v="4"/>
    <n v="2"/>
    <n v="1"/>
    <n v="3"/>
    <n v="1"/>
  </r>
  <r>
    <n v="54"/>
    <x v="1"/>
    <s v="Travel_Rarely"/>
    <s v="Research &amp; Development"/>
    <s v="Medical"/>
    <n v="4"/>
    <s v="Female"/>
    <n v="3"/>
    <n v="2"/>
    <x v="3"/>
    <x v="2"/>
    <n v="5485"/>
    <x v="0"/>
    <n v="9"/>
    <x v="0"/>
    <x v="1"/>
    <n v="5"/>
    <n v="3"/>
    <n v="1"/>
    <n v="4"/>
    <n v="19"/>
  </r>
  <r>
    <n v="27"/>
    <x v="1"/>
    <s v="Travel_Frequently"/>
    <s v="Sales"/>
    <s v="Marketing"/>
    <n v="3"/>
    <s v="Male"/>
    <n v="3"/>
    <n v="2"/>
    <x v="0"/>
    <x v="1"/>
    <n v="4342"/>
    <x v="1"/>
    <n v="5"/>
    <x v="3"/>
    <x v="1"/>
    <n v="4"/>
    <n v="2"/>
    <n v="1"/>
    <n v="1"/>
    <n v="8"/>
  </r>
  <r>
    <n v="37"/>
    <x v="1"/>
    <s v="Travel_Rarely"/>
    <s v="Research &amp; Development"/>
    <s v="Life Sciences"/>
    <n v="4"/>
    <s v="Female"/>
    <n v="3"/>
    <n v="1"/>
    <x v="3"/>
    <x v="2"/>
    <n v="2782"/>
    <x v="0"/>
    <n v="6"/>
    <x v="0"/>
    <x v="2"/>
    <n v="5"/>
    <n v="3"/>
    <n v="4"/>
    <n v="3"/>
    <n v="10"/>
  </r>
  <r>
    <n v="38"/>
    <x v="1"/>
    <s v="Travel_Frequently"/>
    <s v="Research &amp; Development"/>
    <s v="Life Sciences"/>
    <n v="1"/>
    <s v="Female"/>
    <n v="4"/>
    <n v="2"/>
    <x v="3"/>
    <x v="0"/>
    <n v="5980"/>
    <x v="0"/>
    <n v="17"/>
    <x v="1"/>
    <x v="1"/>
    <n v="15"/>
    <n v="7"/>
    <n v="4"/>
    <n v="12"/>
    <n v="2"/>
  </r>
  <r>
    <n v="34"/>
    <x v="1"/>
    <s v="Travel_Rarely"/>
    <s v="Research &amp; Development"/>
    <s v="Medical"/>
    <n v="3"/>
    <s v="Female"/>
    <n v="2"/>
    <n v="1"/>
    <x v="3"/>
    <x v="0"/>
    <n v="4381"/>
    <x v="1"/>
    <n v="6"/>
    <x v="0"/>
    <x v="1"/>
    <n v="6"/>
    <n v="5"/>
    <n v="1"/>
    <n v="3"/>
    <n v="2"/>
  </r>
  <r>
    <n v="35"/>
    <x v="1"/>
    <s v="Travel_Rarely"/>
    <s v="Sales"/>
    <s v="Life Sciences"/>
    <n v="1"/>
    <s v="Female"/>
    <n v="3"/>
    <n v="1"/>
    <x v="0"/>
    <x v="1"/>
    <n v="2572"/>
    <x v="1"/>
    <n v="3"/>
    <x v="3"/>
    <x v="2"/>
    <n v="3"/>
    <n v="2"/>
    <n v="0"/>
    <n v="2"/>
    <n v="8"/>
  </r>
  <r>
    <n v="30"/>
    <x v="1"/>
    <s v="Travel_Rarely"/>
    <s v="Research &amp; Development"/>
    <s v="Life Sciences"/>
    <n v="4"/>
    <s v="Male"/>
    <n v="1"/>
    <n v="1"/>
    <x v="2"/>
    <x v="1"/>
    <n v="3833"/>
    <x v="1"/>
    <n v="7"/>
    <x v="0"/>
    <x v="1"/>
    <n v="2"/>
    <n v="2"/>
    <n v="0"/>
    <n v="2"/>
    <n v="1"/>
  </r>
  <r>
    <n v="40"/>
    <x v="1"/>
    <s v="Travel_Frequently"/>
    <s v="Research &amp; Development"/>
    <s v="Medical"/>
    <n v="3"/>
    <s v="Female"/>
    <n v="4"/>
    <n v="2"/>
    <x v="1"/>
    <x v="1"/>
    <n v="4244"/>
    <x v="1"/>
    <n v="8"/>
    <x v="0"/>
    <x v="1"/>
    <n v="8"/>
    <n v="7"/>
    <n v="3"/>
    <n v="7"/>
    <n v="2"/>
  </r>
  <r>
    <n v="34"/>
    <x v="1"/>
    <s v="Travel_Rarely"/>
    <s v="Sales"/>
    <s v="Life Sciences"/>
    <n v="3"/>
    <s v="Female"/>
    <n v="3"/>
    <n v="2"/>
    <x v="3"/>
    <x v="1"/>
    <n v="6500"/>
    <x v="1"/>
    <n v="6"/>
    <x v="0"/>
    <x v="1"/>
    <n v="3"/>
    <n v="2"/>
    <n v="1"/>
    <n v="2"/>
    <n v="8"/>
  </r>
  <r>
    <n v="42"/>
    <x v="1"/>
    <s v="Travel_Frequently"/>
    <s v="Research &amp; Development"/>
    <s v="Life Sciences"/>
    <n v="2"/>
    <s v="Male"/>
    <n v="3"/>
    <n v="5"/>
    <x v="0"/>
    <x v="2"/>
    <n v="18430"/>
    <x v="1"/>
    <n v="24"/>
    <x v="4"/>
    <x v="2"/>
    <n v="24"/>
    <n v="7"/>
    <n v="14"/>
    <n v="9"/>
    <n v="8"/>
  </r>
  <r>
    <n v="23"/>
    <x v="0"/>
    <s v="Travel_Rarely"/>
    <s v="Research &amp; Development"/>
    <s v="Life Sciences"/>
    <n v="3"/>
    <s v="Male"/>
    <n v="4"/>
    <n v="1"/>
    <x v="3"/>
    <x v="1"/>
    <n v="1601"/>
    <x v="0"/>
    <n v="1"/>
    <x v="2"/>
    <x v="1"/>
    <n v="0"/>
    <n v="0"/>
    <n v="0"/>
    <n v="0"/>
    <n v="6"/>
  </r>
  <r>
    <n v="24"/>
    <x v="1"/>
    <s v="Non-Travel"/>
    <s v="Research &amp; Development"/>
    <s v="Life Sciences"/>
    <n v="3"/>
    <s v="Male"/>
    <n v="2"/>
    <n v="1"/>
    <x v="1"/>
    <x v="2"/>
    <n v="2694"/>
    <x v="1"/>
    <n v="1"/>
    <x v="2"/>
    <x v="1"/>
    <n v="1"/>
    <n v="0"/>
    <n v="0"/>
    <n v="0"/>
    <n v="9"/>
  </r>
  <r>
    <n v="52"/>
    <x v="1"/>
    <s v="Travel_Rarely"/>
    <s v="Research &amp; Development"/>
    <s v="Life Sciences"/>
    <n v="4"/>
    <s v="Female"/>
    <n v="3"/>
    <n v="2"/>
    <x v="2"/>
    <x v="1"/>
    <n v="3149"/>
    <x v="1"/>
    <n v="9"/>
    <x v="0"/>
    <x v="1"/>
    <n v="5"/>
    <n v="2"/>
    <n v="1"/>
    <n v="4"/>
    <n v="11"/>
  </r>
  <r>
    <n v="50"/>
    <x v="1"/>
    <s v="Travel_Rarely"/>
    <s v="Research &amp; Development"/>
    <s v="Medical"/>
    <n v="3"/>
    <s v="Male"/>
    <n v="3"/>
    <n v="4"/>
    <x v="2"/>
    <x v="1"/>
    <n v="17639"/>
    <x v="1"/>
    <n v="30"/>
    <x v="4"/>
    <x v="1"/>
    <n v="4"/>
    <n v="3"/>
    <n v="0"/>
    <n v="3"/>
    <n v="2"/>
  </r>
  <r>
    <n v="29"/>
    <x v="0"/>
    <s v="Travel_Rarely"/>
    <s v="Research &amp; Development"/>
    <s v="Life Sciences"/>
    <n v="2"/>
    <s v="Female"/>
    <n v="2"/>
    <n v="1"/>
    <x v="3"/>
    <x v="1"/>
    <n v="2319"/>
    <x v="0"/>
    <n v="1"/>
    <x v="2"/>
    <x v="1"/>
    <n v="1"/>
    <n v="0"/>
    <n v="0"/>
    <n v="0"/>
    <n v="1"/>
  </r>
  <r>
    <n v="33"/>
    <x v="1"/>
    <s v="Travel_Rarely"/>
    <s v="Research &amp; Development"/>
    <s v="Medical"/>
    <n v="3"/>
    <s v="Male"/>
    <n v="3"/>
    <n v="3"/>
    <x v="2"/>
    <x v="1"/>
    <n v="11691"/>
    <x v="1"/>
    <n v="14"/>
    <x v="1"/>
    <x v="3"/>
    <n v="13"/>
    <n v="9"/>
    <n v="3"/>
    <n v="7"/>
    <n v="7"/>
  </r>
  <r>
    <n v="33"/>
    <x v="0"/>
    <s v="Travel_Rarely"/>
    <s v="Sales"/>
    <s v="Marketing"/>
    <n v="1"/>
    <s v="Female"/>
    <n v="3"/>
    <n v="2"/>
    <x v="3"/>
    <x v="0"/>
    <n v="5324"/>
    <x v="1"/>
    <n v="6"/>
    <x v="0"/>
    <x v="1"/>
    <n v="3"/>
    <n v="2"/>
    <n v="0"/>
    <n v="2"/>
    <n v="16"/>
  </r>
  <r>
    <n v="47"/>
    <x v="1"/>
    <s v="Travel_Rarely"/>
    <s v="Research &amp; Development"/>
    <s v="Other"/>
    <n v="3"/>
    <s v="Female"/>
    <n v="3"/>
    <n v="4"/>
    <x v="0"/>
    <x v="1"/>
    <n v="16752"/>
    <x v="0"/>
    <n v="26"/>
    <x v="4"/>
    <x v="2"/>
    <n v="26"/>
    <n v="14"/>
    <n v="3"/>
    <n v="0"/>
    <n v="2"/>
  </r>
  <r>
    <n v="36"/>
    <x v="1"/>
    <s v="Travel_Rarely"/>
    <s v="Research &amp; Development"/>
    <s v="Other"/>
    <n v="3"/>
    <s v="Female"/>
    <n v="3"/>
    <n v="2"/>
    <x v="1"/>
    <x v="1"/>
    <n v="5228"/>
    <x v="1"/>
    <n v="10"/>
    <x v="0"/>
    <x v="1"/>
    <n v="9"/>
    <n v="7"/>
    <n v="0"/>
    <n v="5"/>
    <n v="1"/>
  </r>
  <r>
    <n v="29"/>
    <x v="1"/>
    <s v="Travel_Rarely"/>
    <s v="Research &amp; Development"/>
    <s v="Life Sciences"/>
    <n v="3"/>
    <s v="Male"/>
    <n v="4"/>
    <n v="1"/>
    <x v="2"/>
    <x v="1"/>
    <n v="2700"/>
    <x v="1"/>
    <n v="10"/>
    <x v="0"/>
    <x v="1"/>
    <n v="10"/>
    <n v="7"/>
    <n v="0"/>
    <n v="7"/>
    <n v="23"/>
  </r>
  <r>
    <n v="58"/>
    <x v="0"/>
    <s v="Travel_Rarely"/>
    <s v="Research &amp; Development"/>
    <s v="Life Sciences"/>
    <n v="4"/>
    <s v="Male"/>
    <n v="3"/>
    <n v="5"/>
    <x v="1"/>
    <x v="0"/>
    <n v="19246"/>
    <x v="0"/>
    <n v="40"/>
    <x v="4"/>
    <x v="1"/>
    <n v="31"/>
    <n v="15"/>
    <n v="13"/>
    <n v="8"/>
    <n v="2"/>
  </r>
  <r>
    <n v="35"/>
    <x v="1"/>
    <s v="Travel_Rarely"/>
    <s v="Research &amp; Development"/>
    <s v="Life Sciences"/>
    <n v="4"/>
    <s v="Female"/>
    <n v="4"/>
    <n v="1"/>
    <x v="2"/>
    <x v="0"/>
    <n v="2506"/>
    <x v="1"/>
    <n v="7"/>
    <x v="0"/>
    <x v="1"/>
    <n v="2"/>
    <n v="2"/>
    <n v="2"/>
    <n v="2"/>
    <n v="1"/>
  </r>
  <r>
    <n v="42"/>
    <x v="1"/>
    <s v="Travel_Rarely"/>
    <s v="Research &amp; Development"/>
    <s v="Life Sciences"/>
    <n v="4"/>
    <s v="Female"/>
    <n v="2"/>
    <n v="2"/>
    <x v="0"/>
    <x v="1"/>
    <n v="6062"/>
    <x v="0"/>
    <n v="8"/>
    <x v="0"/>
    <x v="1"/>
    <n v="4"/>
    <n v="3"/>
    <n v="0"/>
    <n v="2"/>
    <n v="1"/>
  </r>
  <r>
    <n v="28"/>
    <x v="0"/>
    <s v="Travel_Rarely"/>
    <s v="Research &amp; Development"/>
    <s v="Medical"/>
    <n v="3"/>
    <s v="Male"/>
    <n v="3"/>
    <n v="1"/>
    <x v="2"/>
    <x v="0"/>
    <n v="4382"/>
    <x v="1"/>
    <n v="5"/>
    <x v="3"/>
    <x v="2"/>
    <n v="2"/>
    <n v="2"/>
    <n v="2"/>
    <n v="1"/>
    <n v="2"/>
  </r>
  <r>
    <n v="36"/>
    <x v="1"/>
    <s v="Travel_Rarely"/>
    <s v="Human Resources"/>
    <s v="Human Resources"/>
    <n v="3"/>
    <s v="Male"/>
    <n v="3"/>
    <n v="1"/>
    <x v="1"/>
    <x v="1"/>
    <n v="2143"/>
    <x v="1"/>
    <n v="8"/>
    <x v="0"/>
    <x v="1"/>
    <n v="5"/>
    <n v="2"/>
    <n v="0"/>
    <n v="4"/>
    <n v="13"/>
  </r>
  <r>
    <n v="32"/>
    <x v="1"/>
    <s v="Travel_Rarely"/>
    <s v="Research &amp; Development"/>
    <s v="Life Sciences"/>
    <n v="3"/>
    <s v="Female"/>
    <n v="2"/>
    <n v="2"/>
    <x v="2"/>
    <x v="1"/>
    <n v="6162"/>
    <x v="1"/>
    <n v="14"/>
    <x v="1"/>
    <x v="1"/>
    <n v="14"/>
    <n v="13"/>
    <n v="6"/>
    <n v="8"/>
    <n v="4"/>
  </r>
  <r>
    <n v="40"/>
    <x v="1"/>
    <s v="Travel_Frequently"/>
    <s v="Research &amp; Development"/>
    <s v="Medical"/>
    <n v="1"/>
    <s v="Male"/>
    <n v="2"/>
    <n v="2"/>
    <x v="2"/>
    <x v="0"/>
    <n v="5094"/>
    <x v="1"/>
    <n v="10"/>
    <x v="0"/>
    <x v="1"/>
    <n v="1"/>
    <n v="0"/>
    <n v="0"/>
    <n v="0"/>
    <n v="16"/>
  </r>
  <r>
    <n v="30"/>
    <x v="1"/>
    <s v="Travel_Rarely"/>
    <s v="Research &amp; Development"/>
    <s v="Medical"/>
    <n v="3"/>
    <s v="Female"/>
    <n v="2"/>
    <n v="2"/>
    <x v="0"/>
    <x v="0"/>
    <n v="6877"/>
    <x v="0"/>
    <n v="12"/>
    <x v="1"/>
    <x v="2"/>
    <n v="0"/>
    <n v="0"/>
    <n v="0"/>
    <n v="0"/>
    <n v="2"/>
  </r>
  <r>
    <n v="45"/>
    <x v="1"/>
    <s v="Travel_Rarely"/>
    <s v="Research &amp; Development"/>
    <s v="Life Sciences"/>
    <n v="2"/>
    <s v="Female"/>
    <n v="2"/>
    <n v="1"/>
    <x v="2"/>
    <x v="0"/>
    <n v="2274"/>
    <x v="1"/>
    <n v="1"/>
    <x v="2"/>
    <x v="1"/>
    <n v="1"/>
    <n v="0"/>
    <n v="0"/>
    <n v="0"/>
    <n v="2"/>
  </r>
  <r>
    <n v="42"/>
    <x v="1"/>
    <s v="Travel_Rarely"/>
    <s v="Research &amp; Development"/>
    <s v="Life Sciences"/>
    <n v="2"/>
    <s v="Male"/>
    <n v="3"/>
    <n v="2"/>
    <x v="1"/>
    <x v="1"/>
    <n v="4434"/>
    <x v="1"/>
    <n v="10"/>
    <x v="0"/>
    <x v="2"/>
    <n v="9"/>
    <n v="8"/>
    <n v="7"/>
    <n v="8"/>
    <n v="29"/>
  </r>
  <r>
    <n v="38"/>
    <x v="1"/>
    <s v="Travel_Frequently"/>
    <s v="Research &amp; Development"/>
    <s v="Life Sciences"/>
    <n v="1"/>
    <s v="Male"/>
    <n v="2"/>
    <n v="2"/>
    <x v="3"/>
    <x v="2"/>
    <n v="6288"/>
    <x v="1"/>
    <n v="13"/>
    <x v="1"/>
    <x v="2"/>
    <n v="4"/>
    <n v="3"/>
    <n v="1"/>
    <n v="2"/>
    <n v="12"/>
  </r>
  <r>
    <n v="34"/>
    <x v="1"/>
    <s v="Travel_Frequently"/>
    <s v="Research &amp; Development"/>
    <s v="Life Sciences"/>
    <n v="3"/>
    <s v="Female"/>
    <n v="2"/>
    <n v="1"/>
    <x v="0"/>
    <x v="0"/>
    <n v="2553"/>
    <x v="1"/>
    <n v="6"/>
    <x v="0"/>
    <x v="1"/>
    <n v="5"/>
    <n v="2"/>
    <n v="1"/>
    <n v="3"/>
    <n v="16"/>
  </r>
  <r>
    <n v="49"/>
    <x v="0"/>
    <s v="Travel_Rarely"/>
    <s v="Sales"/>
    <s v="Marketing"/>
    <n v="3"/>
    <s v="Female"/>
    <n v="3"/>
    <n v="3"/>
    <x v="0"/>
    <x v="1"/>
    <n v="7654"/>
    <x v="1"/>
    <n v="9"/>
    <x v="0"/>
    <x v="3"/>
    <n v="9"/>
    <n v="8"/>
    <n v="7"/>
    <n v="7"/>
    <n v="11"/>
  </r>
  <r>
    <n v="55"/>
    <x v="0"/>
    <s v="Travel_Rarely"/>
    <s v="Sales"/>
    <s v="Medical"/>
    <n v="3"/>
    <s v="Male"/>
    <n v="3"/>
    <n v="2"/>
    <x v="0"/>
    <x v="0"/>
    <n v="5160"/>
    <x v="1"/>
    <n v="12"/>
    <x v="1"/>
    <x v="2"/>
    <n v="9"/>
    <n v="7"/>
    <n v="7"/>
    <n v="3"/>
    <n v="2"/>
  </r>
  <r>
    <n v="43"/>
    <x v="1"/>
    <s v="Travel_Rarely"/>
    <s v="Research &amp; Development"/>
    <s v="Life Sciences"/>
    <n v="2"/>
    <s v="Male"/>
    <n v="3"/>
    <n v="4"/>
    <x v="3"/>
    <x v="1"/>
    <n v="17159"/>
    <x v="1"/>
    <n v="22"/>
    <x v="4"/>
    <x v="1"/>
    <n v="4"/>
    <n v="1"/>
    <n v="1"/>
    <n v="0"/>
    <n v="14"/>
  </r>
  <r>
    <n v="27"/>
    <x v="1"/>
    <s v="Travel_Rarely"/>
    <s v="Research &amp; Development"/>
    <s v="Technical Degree"/>
    <n v="3"/>
    <s v="Male"/>
    <n v="2"/>
    <n v="3"/>
    <x v="0"/>
    <x v="2"/>
    <n v="12808"/>
    <x v="0"/>
    <n v="9"/>
    <x v="0"/>
    <x v="1"/>
    <n v="9"/>
    <n v="8"/>
    <n v="0"/>
    <n v="8"/>
    <n v="5"/>
  </r>
  <r>
    <n v="35"/>
    <x v="1"/>
    <s v="Travel_Rarely"/>
    <s v="Research &amp; Development"/>
    <s v="Other"/>
    <n v="3"/>
    <s v="Male"/>
    <n v="3"/>
    <n v="3"/>
    <x v="2"/>
    <x v="0"/>
    <n v="10221"/>
    <x v="1"/>
    <n v="17"/>
    <x v="1"/>
    <x v="3"/>
    <n v="8"/>
    <n v="5"/>
    <n v="1"/>
    <n v="6"/>
    <n v="7"/>
  </r>
  <r>
    <n v="28"/>
    <x v="1"/>
    <s v="Travel_Rarely"/>
    <s v="Sales"/>
    <s v="Marketing"/>
    <n v="2"/>
    <s v="Female"/>
    <n v="3"/>
    <n v="2"/>
    <x v="1"/>
    <x v="1"/>
    <n v="4779"/>
    <x v="0"/>
    <n v="8"/>
    <x v="0"/>
    <x v="1"/>
    <n v="8"/>
    <n v="7"/>
    <n v="7"/>
    <n v="5"/>
    <n v="2"/>
  </r>
  <r>
    <n v="34"/>
    <x v="1"/>
    <s v="Travel_Rarely"/>
    <s v="Human Resources"/>
    <s v="Human Resources"/>
    <n v="3"/>
    <s v="Male"/>
    <n v="3"/>
    <n v="1"/>
    <x v="0"/>
    <x v="1"/>
    <n v="3737"/>
    <x v="1"/>
    <n v="4"/>
    <x v="3"/>
    <x v="0"/>
    <n v="3"/>
    <n v="2"/>
    <n v="0"/>
    <n v="2"/>
    <n v="3"/>
  </r>
  <r>
    <n v="26"/>
    <x v="0"/>
    <s v="Travel_Frequently"/>
    <s v="Research &amp; Development"/>
    <s v="Medical"/>
    <n v="3"/>
    <s v="Female"/>
    <n v="2"/>
    <n v="1"/>
    <x v="2"/>
    <x v="1"/>
    <n v="2366"/>
    <x v="0"/>
    <n v="8"/>
    <x v="0"/>
    <x v="1"/>
    <n v="8"/>
    <n v="7"/>
    <n v="1"/>
    <n v="7"/>
    <n v="5"/>
  </r>
  <r>
    <n v="27"/>
    <x v="1"/>
    <s v="Non-Travel"/>
    <s v="Research &amp; Development"/>
    <s v="Medical"/>
    <n v="4"/>
    <s v="Male"/>
    <n v="3"/>
    <n v="1"/>
    <x v="0"/>
    <x v="1"/>
    <n v="1706"/>
    <x v="1"/>
    <n v="0"/>
    <x v="4"/>
    <x v="2"/>
    <n v="0"/>
    <n v="0"/>
    <n v="0"/>
    <n v="0"/>
    <n v="3"/>
  </r>
  <r>
    <n v="51"/>
    <x v="1"/>
    <s v="Travel_Rarely"/>
    <s v="Sales"/>
    <s v="Marketing"/>
    <n v="1"/>
    <s v="Female"/>
    <n v="3"/>
    <n v="4"/>
    <x v="2"/>
    <x v="1"/>
    <n v="16307"/>
    <x v="1"/>
    <n v="29"/>
    <x v="4"/>
    <x v="2"/>
    <n v="20"/>
    <n v="6"/>
    <n v="4"/>
    <n v="17"/>
    <n v="26"/>
  </r>
  <r>
    <n v="44"/>
    <x v="1"/>
    <s v="Travel_Rarely"/>
    <s v="Research &amp; Development"/>
    <s v="Medical"/>
    <n v="4"/>
    <s v="Male"/>
    <n v="3"/>
    <n v="2"/>
    <x v="1"/>
    <x v="0"/>
    <n v="5933"/>
    <x v="1"/>
    <n v="10"/>
    <x v="0"/>
    <x v="2"/>
    <n v="5"/>
    <n v="2"/>
    <n v="2"/>
    <n v="3"/>
    <n v="4"/>
  </r>
  <r>
    <n v="25"/>
    <x v="1"/>
    <s v="Travel_Rarely"/>
    <s v="Research &amp; Development"/>
    <s v="Medical"/>
    <n v="1"/>
    <s v="Male"/>
    <n v="4"/>
    <n v="1"/>
    <x v="3"/>
    <x v="0"/>
    <n v="3424"/>
    <x v="1"/>
    <n v="6"/>
    <x v="0"/>
    <x v="2"/>
    <n v="4"/>
    <n v="3"/>
    <n v="0"/>
    <n v="1"/>
    <n v="2"/>
  </r>
  <r>
    <n v="33"/>
    <x v="1"/>
    <s v="Travel_Rarely"/>
    <s v="Sales"/>
    <s v="Medical"/>
    <n v="1"/>
    <s v="Male"/>
    <n v="4"/>
    <n v="2"/>
    <x v="3"/>
    <x v="2"/>
    <n v="4037"/>
    <x v="1"/>
    <n v="9"/>
    <x v="0"/>
    <x v="1"/>
    <n v="9"/>
    <n v="8"/>
    <n v="0"/>
    <n v="8"/>
    <n v="1"/>
  </r>
  <r>
    <n v="35"/>
    <x v="1"/>
    <s v="Travel_Rarely"/>
    <s v="Research &amp; Development"/>
    <s v="Medical"/>
    <n v="3"/>
    <s v="Female"/>
    <n v="2"/>
    <n v="1"/>
    <x v="3"/>
    <x v="0"/>
    <n v="2559"/>
    <x v="1"/>
    <n v="6"/>
    <x v="0"/>
    <x v="2"/>
    <n v="6"/>
    <n v="5"/>
    <n v="1"/>
    <n v="1"/>
    <n v="27"/>
  </r>
  <r>
    <n v="36"/>
    <x v="1"/>
    <s v="Travel_Rarely"/>
    <s v="Sales"/>
    <s v="Life Sciences"/>
    <n v="2"/>
    <s v="Male"/>
    <n v="3"/>
    <n v="2"/>
    <x v="0"/>
    <x v="1"/>
    <n v="6201"/>
    <x v="0"/>
    <n v="18"/>
    <x v="1"/>
    <x v="2"/>
    <n v="18"/>
    <n v="14"/>
    <n v="4"/>
    <n v="11"/>
    <n v="1"/>
  </r>
  <r>
    <n v="32"/>
    <x v="1"/>
    <s v="Travel_Rarely"/>
    <s v="Sales"/>
    <s v="Life Sciences"/>
    <n v="2"/>
    <s v="Male"/>
    <n v="3"/>
    <n v="2"/>
    <x v="0"/>
    <x v="2"/>
    <n v="4403"/>
    <x v="1"/>
    <n v="8"/>
    <x v="0"/>
    <x v="2"/>
    <n v="5"/>
    <n v="2"/>
    <n v="0"/>
    <n v="3"/>
    <n v="13"/>
  </r>
  <r>
    <n v="30"/>
    <x v="1"/>
    <s v="Travel_Frequently"/>
    <s v="Research &amp; Development"/>
    <s v="Life Sciences"/>
    <n v="2"/>
    <s v="Male"/>
    <n v="2"/>
    <n v="1"/>
    <x v="0"/>
    <x v="2"/>
    <n v="3761"/>
    <x v="1"/>
    <n v="10"/>
    <x v="0"/>
    <x v="2"/>
    <n v="5"/>
    <n v="4"/>
    <n v="0"/>
    <n v="3"/>
    <n v="5"/>
  </r>
  <r>
    <n v="53"/>
    <x v="1"/>
    <s v="Travel_Rarely"/>
    <s v="Sales"/>
    <s v="Marketing"/>
    <n v="1"/>
    <s v="Female"/>
    <n v="2"/>
    <n v="3"/>
    <x v="0"/>
    <x v="1"/>
    <n v="10934"/>
    <x v="0"/>
    <n v="35"/>
    <x v="4"/>
    <x v="1"/>
    <n v="5"/>
    <n v="2"/>
    <n v="0"/>
    <n v="4"/>
    <n v="7"/>
  </r>
  <r>
    <n v="45"/>
    <x v="1"/>
    <s v="Travel_Rarely"/>
    <s v="Sales"/>
    <s v="Marketing"/>
    <n v="4"/>
    <s v="Male"/>
    <n v="3"/>
    <n v="3"/>
    <x v="3"/>
    <x v="2"/>
    <n v="10761"/>
    <x v="0"/>
    <n v="18"/>
    <x v="1"/>
    <x v="1"/>
    <n v="5"/>
    <n v="4"/>
    <n v="0"/>
    <n v="2"/>
    <n v="9"/>
  </r>
  <r>
    <n v="32"/>
    <x v="1"/>
    <s v="Travel_Rarely"/>
    <s v="Research &amp; Development"/>
    <s v="Medical"/>
    <n v="3"/>
    <s v="Female"/>
    <n v="4"/>
    <n v="2"/>
    <x v="2"/>
    <x v="1"/>
    <n v="5175"/>
    <x v="1"/>
    <n v="9"/>
    <x v="0"/>
    <x v="2"/>
    <n v="5"/>
    <n v="3"/>
    <n v="1"/>
    <n v="3"/>
    <n v="8"/>
  </r>
  <r>
    <n v="52"/>
    <x v="1"/>
    <s v="Travel_Frequently"/>
    <s v="Research &amp; Development"/>
    <s v="Medical"/>
    <n v="3"/>
    <s v="Female"/>
    <n v="2"/>
    <n v="4"/>
    <x v="0"/>
    <x v="1"/>
    <n v="13826"/>
    <x v="1"/>
    <n v="31"/>
    <x v="4"/>
    <x v="1"/>
    <n v="9"/>
    <n v="8"/>
    <n v="0"/>
    <n v="0"/>
    <n v="25"/>
  </r>
  <r>
    <n v="37"/>
    <x v="1"/>
    <s v="Travel_Rarely"/>
    <s v="Sales"/>
    <s v="Marketing"/>
    <n v="4"/>
    <s v="Male"/>
    <n v="2"/>
    <n v="2"/>
    <x v="2"/>
    <x v="2"/>
    <n v="6334"/>
    <x v="1"/>
    <n v="9"/>
    <x v="0"/>
    <x v="1"/>
    <n v="1"/>
    <n v="0"/>
    <n v="0"/>
    <n v="0"/>
    <n v="16"/>
  </r>
  <r>
    <n v="28"/>
    <x v="1"/>
    <s v="Travel_Rarely"/>
    <s v="Human Resources"/>
    <s v="Medical"/>
    <n v="2"/>
    <s v="Male"/>
    <n v="2"/>
    <n v="1"/>
    <x v="0"/>
    <x v="2"/>
    <n v="4936"/>
    <x v="1"/>
    <n v="6"/>
    <x v="0"/>
    <x v="1"/>
    <n v="5"/>
    <n v="1"/>
    <n v="0"/>
    <n v="4"/>
    <n v="8"/>
  </r>
  <r>
    <n v="22"/>
    <x v="1"/>
    <s v="Travel_Rarely"/>
    <s v="Research &amp; Development"/>
    <s v="Life Sciences"/>
    <n v="4"/>
    <s v="Male"/>
    <n v="2"/>
    <n v="2"/>
    <x v="0"/>
    <x v="1"/>
    <n v="4775"/>
    <x v="1"/>
    <n v="4"/>
    <x v="3"/>
    <x v="0"/>
    <n v="2"/>
    <n v="2"/>
    <n v="2"/>
    <n v="2"/>
    <n v="1"/>
  </r>
  <r>
    <n v="44"/>
    <x v="1"/>
    <s v="Travel_Rarely"/>
    <s v="Research &amp; Development"/>
    <s v="Life Sciences"/>
    <n v="1"/>
    <s v="Male"/>
    <n v="4"/>
    <n v="1"/>
    <x v="0"/>
    <x v="1"/>
    <n v="2818"/>
    <x v="0"/>
    <n v="10"/>
    <x v="0"/>
    <x v="2"/>
    <n v="3"/>
    <n v="2"/>
    <n v="0"/>
    <n v="2"/>
    <n v="8"/>
  </r>
  <r>
    <n v="42"/>
    <x v="1"/>
    <s v="Travel_Frequently"/>
    <s v="Research &amp; Development"/>
    <s v="Medical"/>
    <n v="2"/>
    <s v="Male"/>
    <n v="3"/>
    <n v="1"/>
    <x v="0"/>
    <x v="0"/>
    <n v="2515"/>
    <x v="0"/>
    <n v="8"/>
    <x v="0"/>
    <x v="1"/>
    <n v="2"/>
    <n v="1"/>
    <n v="2"/>
    <n v="2"/>
    <n v="2"/>
  </r>
  <r>
    <n v="36"/>
    <x v="1"/>
    <s v="Travel_Rarely"/>
    <s v="Human Resources"/>
    <s v="Life Sciences"/>
    <n v="1"/>
    <s v="Male"/>
    <n v="2"/>
    <n v="1"/>
    <x v="3"/>
    <x v="1"/>
    <n v="2342"/>
    <x v="1"/>
    <n v="6"/>
    <x v="0"/>
    <x v="1"/>
    <n v="5"/>
    <n v="4"/>
    <n v="0"/>
    <n v="3"/>
    <n v="8"/>
  </r>
  <r>
    <n v="25"/>
    <x v="1"/>
    <s v="Travel_Rarely"/>
    <s v="Sales"/>
    <s v="Other"/>
    <n v="3"/>
    <s v="Male"/>
    <n v="3"/>
    <n v="2"/>
    <x v="3"/>
    <x v="1"/>
    <n v="4194"/>
    <x v="0"/>
    <n v="5"/>
    <x v="3"/>
    <x v="1"/>
    <n v="5"/>
    <n v="3"/>
    <n v="0"/>
    <n v="3"/>
    <n v="3"/>
  </r>
  <r>
    <n v="35"/>
    <x v="1"/>
    <s v="Travel_Rarely"/>
    <s v="Research &amp; Development"/>
    <s v="Life Sciences"/>
    <n v="4"/>
    <s v="Female"/>
    <n v="2"/>
    <n v="3"/>
    <x v="2"/>
    <x v="1"/>
    <n v="10685"/>
    <x v="0"/>
    <n v="17"/>
    <x v="1"/>
    <x v="1"/>
    <n v="17"/>
    <n v="14"/>
    <n v="5"/>
    <n v="15"/>
    <n v="9"/>
  </r>
  <r>
    <n v="35"/>
    <x v="0"/>
    <s v="Travel_Frequently"/>
    <s v="Research &amp; Development"/>
    <s v="Life Sciences"/>
    <n v="4"/>
    <s v="Female"/>
    <n v="3"/>
    <n v="1"/>
    <x v="1"/>
    <x v="2"/>
    <n v="2022"/>
    <x v="0"/>
    <n v="10"/>
    <x v="0"/>
    <x v="2"/>
    <n v="10"/>
    <n v="2"/>
    <n v="7"/>
    <n v="8"/>
    <n v="25"/>
  </r>
  <r>
    <n v="32"/>
    <x v="1"/>
    <s v="Non-Travel"/>
    <s v="Research &amp; Development"/>
    <s v="Life Sciences"/>
    <n v="4"/>
    <s v="Male"/>
    <n v="3"/>
    <n v="1"/>
    <x v="0"/>
    <x v="2"/>
    <n v="2314"/>
    <x v="1"/>
    <n v="4"/>
    <x v="3"/>
    <x v="1"/>
    <n v="3"/>
    <n v="0"/>
    <n v="0"/>
    <n v="2"/>
    <n v="1"/>
  </r>
  <r>
    <n v="25"/>
    <x v="1"/>
    <s v="Travel_Rarely"/>
    <s v="Sales"/>
    <s v="Marketing"/>
    <n v="3"/>
    <s v="Male"/>
    <n v="2"/>
    <n v="2"/>
    <x v="3"/>
    <x v="1"/>
    <n v="4256"/>
    <x v="1"/>
    <n v="5"/>
    <x v="3"/>
    <x v="3"/>
    <n v="5"/>
    <n v="2"/>
    <n v="0"/>
    <n v="3"/>
    <n v="4"/>
  </r>
  <r>
    <n v="49"/>
    <x v="1"/>
    <s v="Travel_Rarely"/>
    <s v="Research &amp; Development"/>
    <s v="Technical Degree"/>
    <n v="3"/>
    <s v="Female"/>
    <n v="3"/>
    <n v="1"/>
    <x v="3"/>
    <x v="1"/>
    <n v="3580"/>
    <x v="1"/>
    <n v="7"/>
    <x v="0"/>
    <x v="1"/>
    <n v="4"/>
    <n v="2"/>
    <n v="0"/>
    <n v="2"/>
    <n v="1"/>
  </r>
  <r>
    <n v="24"/>
    <x v="1"/>
    <s v="Non-Travel"/>
    <s v="Research &amp; Development"/>
    <s v="Life Sciences"/>
    <n v="1"/>
    <s v="Male"/>
    <n v="2"/>
    <n v="1"/>
    <x v="0"/>
    <x v="1"/>
    <n v="3162"/>
    <x v="1"/>
    <n v="6"/>
    <x v="0"/>
    <x v="2"/>
    <n v="5"/>
    <n v="2"/>
    <n v="3"/>
    <n v="4"/>
    <n v="4"/>
  </r>
  <r>
    <n v="32"/>
    <x v="1"/>
    <s v="Travel_Frequently"/>
    <s v="Sales"/>
    <s v="Life Sciences"/>
    <n v="2"/>
    <s v="Male"/>
    <n v="3"/>
    <n v="2"/>
    <x v="1"/>
    <x v="1"/>
    <n v="6524"/>
    <x v="1"/>
    <n v="10"/>
    <x v="0"/>
    <x v="1"/>
    <n v="10"/>
    <n v="8"/>
    <n v="5"/>
    <n v="3"/>
    <n v="5"/>
  </r>
  <r>
    <n v="38"/>
    <x v="1"/>
    <s v="Travel_Rarely"/>
    <s v="Sales"/>
    <s v="Marketing"/>
    <n v="2"/>
    <s v="Male"/>
    <n v="2"/>
    <n v="1"/>
    <x v="1"/>
    <x v="1"/>
    <n v="2899"/>
    <x v="1"/>
    <n v="3"/>
    <x v="3"/>
    <x v="1"/>
    <n v="2"/>
    <n v="2"/>
    <n v="1"/>
    <n v="2"/>
    <n v="9"/>
  </r>
  <r>
    <n v="42"/>
    <x v="1"/>
    <s v="Travel_Rarely"/>
    <s v="Research &amp; Development"/>
    <s v="Life Sciences"/>
    <n v="3"/>
    <s v="Female"/>
    <n v="4"/>
    <n v="2"/>
    <x v="0"/>
    <x v="1"/>
    <n v="5231"/>
    <x v="0"/>
    <n v="17"/>
    <x v="1"/>
    <x v="2"/>
    <n v="5"/>
    <n v="3"/>
    <n v="1"/>
    <n v="3"/>
    <n v="3"/>
  </r>
  <r>
    <n v="31"/>
    <x v="1"/>
    <s v="Travel_Rarely"/>
    <s v="Research &amp; Development"/>
    <s v="Life Sciences"/>
    <n v="4"/>
    <s v="Male"/>
    <n v="3"/>
    <n v="1"/>
    <x v="0"/>
    <x v="1"/>
    <n v="2356"/>
    <x v="0"/>
    <n v="8"/>
    <x v="0"/>
    <x v="1"/>
    <n v="6"/>
    <n v="4"/>
    <n v="0"/>
    <n v="2"/>
    <n v="11"/>
  </r>
  <r>
    <n v="29"/>
    <x v="0"/>
    <s v="Travel_Rarely"/>
    <s v="Sales"/>
    <s v="Medical"/>
    <n v="2"/>
    <s v="Female"/>
    <n v="2"/>
    <n v="1"/>
    <x v="2"/>
    <x v="2"/>
    <n v="2800"/>
    <x v="0"/>
    <n v="5"/>
    <x v="3"/>
    <x v="1"/>
    <n v="3"/>
    <n v="2"/>
    <n v="0"/>
    <n v="2"/>
    <n v="1"/>
  </r>
  <r>
    <n v="53"/>
    <x v="1"/>
    <s v="Travel_Rarely"/>
    <s v="Sales"/>
    <s v="Marketing"/>
    <n v="1"/>
    <s v="Male"/>
    <n v="3"/>
    <n v="4"/>
    <x v="0"/>
    <x v="1"/>
    <n v="11836"/>
    <x v="1"/>
    <n v="28"/>
    <x v="4"/>
    <x v="1"/>
    <n v="2"/>
    <n v="0"/>
    <n v="2"/>
    <n v="2"/>
    <n v="8"/>
  </r>
  <r>
    <n v="35"/>
    <x v="1"/>
    <s v="Travel_Rarely"/>
    <s v="Research &amp; Development"/>
    <s v="Technical Degree"/>
    <n v="4"/>
    <s v="Male"/>
    <n v="2"/>
    <n v="3"/>
    <x v="1"/>
    <x v="1"/>
    <n v="10903"/>
    <x v="1"/>
    <n v="16"/>
    <x v="1"/>
    <x v="1"/>
    <n v="13"/>
    <n v="10"/>
    <n v="4"/>
    <n v="8"/>
    <n v="25"/>
  </r>
  <r>
    <n v="37"/>
    <x v="1"/>
    <s v="Travel_Frequently"/>
    <s v="Sales"/>
    <s v="Medical"/>
    <n v="3"/>
    <s v="Female"/>
    <n v="3"/>
    <n v="1"/>
    <x v="0"/>
    <x v="1"/>
    <n v="2973"/>
    <x v="1"/>
    <n v="10"/>
    <x v="0"/>
    <x v="1"/>
    <n v="5"/>
    <n v="4"/>
    <n v="0"/>
    <n v="0"/>
    <n v="21"/>
  </r>
  <r>
    <n v="53"/>
    <x v="1"/>
    <s v="Travel_Rarely"/>
    <s v="Research &amp; Development"/>
    <s v="Life Sciences"/>
    <n v="4"/>
    <s v="Female"/>
    <n v="3"/>
    <n v="4"/>
    <x v="0"/>
    <x v="0"/>
    <n v="14275"/>
    <x v="1"/>
    <n v="33"/>
    <x v="4"/>
    <x v="1"/>
    <n v="12"/>
    <n v="9"/>
    <n v="3"/>
    <n v="8"/>
    <n v="23"/>
  </r>
  <r>
    <n v="43"/>
    <x v="1"/>
    <s v="Travel_Frequently"/>
    <s v="Research &amp; Development"/>
    <s v="Life Sciences"/>
    <n v="4"/>
    <s v="Female"/>
    <n v="3"/>
    <n v="2"/>
    <x v="0"/>
    <x v="1"/>
    <n v="5562"/>
    <x v="1"/>
    <n v="12"/>
    <x v="1"/>
    <x v="2"/>
    <n v="5"/>
    <n v="2"/>
    <n v="2"/>
    <n v="2"/>
    <n v="1"/>
  </r>
  <r>
    <n v="47"/>
    <x v="1"/>
    <s v="Travel_Rarely"/>
    <s v="Sales"/>
    <s v="Marketing"/>
    <n v="3"/>
    <s v="Female"/>
    <n v="3"/>
    <n v="2"/>
    <x v="0"/>
    <x v="1"/>
    <n v="4537"/>
    <x v="0"/>
    <n v="8"/>
    <x v="0"/>
    <x v="1"/>
    <n v="7"/>
    <n v="6"/>
    <n v="7"/>
    <n v="7"/>
    <n v="2"/>
  </r>
  <r>
    <n v="37"/>
    <x v="1"/>
    <s v="Non-Travel"/>
    <s v="Sales"/>
    <s v="Medical"/>
    <n v="1"/>
    <s v="Male"/>
    <n v="3"/>
    <n v="3"/>
    <x v="1"/>
    <x v="0"/>
    <n v="7642"/>
    <x v="0"/>
    <n v="10"/>
    <x v="0"/>
    <x v="1"/>
    <n v="10"/>
    <n v="0"/>
    <n v="0"/>
    <n v="9"/>
    <n v="19"/>
  </r>
  <r>
    <n v="50"/>
    <x v="1"/>
    <s v="Non-Travel"/>
    <s v="Research &amp; Development"/>
    <s v="Life Sciences"/>
    <n v="1"/>
    <s v="Male"/>
    <n v="3"/>
    <n v="4"/>
    <x v="3"/>
    <x v="2"/>
    <n v="17924"/>
    <x v="1"/>
    <n v="31"/>
    <x v="4"/>
    <x v="1"/>
    <n v="31"/>
    <n v="6"/>
    <n v="14"/>
    <n v="7"/>
    <n v="2"/>
  </r>
  <r>
    <n v="39"/>
    <x v="1"/>
    <s v="Travel_Rarely"/>
    <s v="Human Resources"/>
    <s v="Life Sciences"/>
    <n v="4"/>
    <s v="Female"/>
    <n v="2"/>
    <n v="2"/>
    <x v="0"/>
    <x v="1"/>
    <n v="5204"/>
    <x v="1"/>
    <n v="13"/>
    <x v="1"/>
    <x v="1"/>
    <n v="5"/>
    <n v="4"/>
    <n v="0"/>
    <n v="4"/>
    <n v="2"/>
  </r>
  <r>
    <n v="33"/>
    <x v="1"/>
    <s v="Travel_Rarely"/>
    <s v="Human Resources"/>
    <s v="Human Resources"/>
    <n v="4"/>
    <s v="Male"/>
    <n v="3"/>
    <n v="1"/>
    <x v="1"/>
    <x v="2"/>
    <n v="2277"/>
    <x v="0"/>
    <n v="7"/>
    <x v="0"/>
    <x v="3"/>
    <n v="4"/>
    <n v="3"/>
    <n v="0"/>
    <n v="3"/>
    <n v="3"/>
  </r>
  <r>
    <n v="32"/>
    <x v="0"/>
    <s v="Travel_Rarely"/>
    <s v="Research &amp; Development"/>
    <s v="Life Sciences"/>
    <n v="1"/>
    <s v="Male"/>
    <n v="3"/>
    <n v="1"/>
    <x v="0"/>
    <x v="0"/>
    <n v="2795"/>
    <x v="0"/>
    <n v="1"/>
    <x v="2"/>
    <x v="0"/>
    <n v="1"/>
    <n v="0"/>
    <n v="0"/>
    <n v="1"/>
    <n v="25"/>
  </r>
  <r>
    <n v="29"/>
    <x v="1"/>
    <s v="Travel_Rarely"/>
    <s v="Research &amp; Development"/>
    <s v="Medical"/>
    <n v="1"/>
    <s v="Female"/>
    <n v="2"/>
    <n v="1"/>
    <x v="0"/>
    <x v="2"/>
    <n v="2532"/>
    <x v="1"/>
    <n v="8"/>
    <x v="0"/>
    <x v="1"/>
    <n v="4"/>
    <n v="3"/>
    <n v="0"/>
    <n v="3"/>
    <n v="7"/>
  </r>
  <r>
    <n v="44"/>
    <x v="1"/>
    <s v="Travel_Rarely"/>
    <s v="Research &amp; Development"/>
    <s v="Life Sciences"/>
    <n v="2"/>
    <s v="Male"/>
    <n v="3"/>
    <n v="1"/>
    <x v="3"/>
    <x v="1"/>
    <n v="2559"/>
    <x v="0"/>
    <n v="8"/>
    <x v="0"/>
    <x v="1"/>
    <n v="8"/>
    <n v="7"/>
    <n v="7"/>
    <n v="1"/>
    <n v="9"/>
  </r>
  <r>
    <n v="28"/>
    <x v="1"/>
    <s v="Travel_Rarely"/>
    <s v="Sales"/>
    <s v="Medical"/>
    <n v="1"/>
    <s v="Male"/>
    <n v="3"/>
    <n v="2"/>
    <x v="0"/>
    <x v="0"/>
    <n v="4908"/>
    <x v="1"/>
    <n v="4"/>
    <x v="3"/>
    <x v="1"/>
    <n v="4"/>
    <n v="2"/>
    <n v="0"/>
    <n v="2"/>
    <n v="5"/>
  </r>
  <r>
    <n v="58"/>
    <x v="0"/>
    <s v="Travel_Frequently"/>
    <s v="Research &amp; Development"/>
    <s v="Life Sciences"/>
    <n v="4"/>
    <s v="Male"/>
    <n v="2"/>
    <n v="1"/>
    <x v="0"/>
    <x v="2"/>
    <n v="2380"/>
    <x v="0"/>
    <n v="3"/>
    <x v="3"/>
    <x v="2"/>
    <n v="1"/>
    <n v="0"/>
    <n v="0"/>
    <n v="0"/>
    <n v="2"/>
  </r>
  <r>
    <n v="43"/>
    <x v="1"/>
    <s v="Travel_Rarely"/>
    <s v="Research &amp; Development"/>
    <s v="Life Sciences"/>
    <n v="1"/>
    <s v="Female"/>
    <n v="3"/>
    <n v="2"/>
    <x v="1"/>
    <x v="2"/>
    <n v="4765"/>
    <x v="1"/>
    <n v="4"/>
    <x v="3"/>
    <x v="3"/>
    <n v="1"/>
    <n v="0"/>
    <n v="0"/>
    <n v="0"/>
    <n v="8"/>
  </r>
  <r>
    <n v="20"/>
    <x v="0"/>
    <s v="Travel_Rarely"/>
    <s v="Sales"/>
    <s v="Medical"/>
    <n v="3"/>
    <s v="Female"/>
    <n v="2"/>
    <n v="1"/>
    <x v="2"/>
    <x v="0"/>
    <n v="2044"/>
    <x v="1"/>
    <n v="2"/>
    <x v="2"/>
    <x v="2"/>
    <n v="2"/>
    <n v="2"/>
    <n v="0"/>
    <n v="2"/>
    <n v="2"/>
  </r>
  <r>
    <n v="21"/>
    <x v="0"/>
    <s v="Travel_Rarely"/>
    <s v="Research &amp; Development"/>
    <s v="Other"/>
    <n v="4"/>
    <s v="Female"/>
    <n v="3"/>
    <n v="1"/>
    <x v="0"/>
    <x v="0"/>
    <n v="2693"/>
    <x v="1"/>
    <n v="1"/>
    <x v="2"/>
    <x v="2"/>
    <n v="1"/>
    <n v="0"/>
    <n v="0"/>
    <n v="0"/>
    <n v="18"/>
  </r>
  <r>
    <n v="36"/>
    <x v="1"/>
    <s v="Travel_Rarely"/>
    <s v="Research &amp; Development"/>
    <s v="Life Sciences"/>
    <n v="3"/>
    <s v="Male"/>
    <n v="3"/>
    <n v="2"/>
    <x v="0"/>
    <x v="1"/>
    <n v="6586"/>
    <x v="0"/>
    <n v="17"/>
    <x v="1"/>
    <x v="2"/>
    <n v="16"/>
    <n v="8"/>
    <n v="4"/>
    <n v="11"/>
    <n v="14"/>
  </r>
  <r>
    <n v="47"/>
    <x v="1"/>
    <s v="Travel_Rarely"/>
    <s v="Sales"/>
    <s v="Life Sciences"/>
    <n v="4"/>
    <s v="Female"/>
    <n v="2"/>
    <n v="1"/>
    <x v="0"/>
    <x v="0"/>
    <n v="3294"/>
    <x v="0"/>
    <n v="3"/>
    <x v="3"/>
    <x v="2"/>
    <n v="3"/>
    <n v="2"/>
    <n v="1"/>
    <n v="2"/>
    <n v="2"/>
  </r>
  <r>
    <n v="22"/>
    <x v="0"/>
    <s v="Travel_Rarely"/>
    <s v="Research &amp; Development"/>
    <s v="Life Sciences"/>
    <n v="2"/>
    <s v="Female"/>
    <n v="3"/>
    <n v="2"/>
    <x v="2"/>
    <x v="1"/>
    <n v="4171"/>
    <x v="0"/>
    <n v="4"/>
    <x v="3"/>
    <x v="3"/>
    <n v="3"/>
    <n v="2"/>
    <n v="0"/>
    <n v="2"/>
    <n v="3"/>
  </r>
  <r>
    <n v="41"/>
    <x v="0"/>
    <s v="Travel_Rarely"/>
    <s v="Research &amp; Development"/>
    <s v="Life Sciences"/>
    <n v="2"/>
    <s v="Female"/>
    <n v="1"/>
    <n v="1"/>
    <x v="0"/>
    <x v="2"/>
    <n v="2778"/>
    <x v="0"/>
    <n v="10"/>
    <x v="0"/>
    <x v="2"/>
    <n v="7"/>
    <n v="7"/>
    <n v="1"/>
    <n v="0"/>
    <n v="2"/>
  </r>
  <r>
    <n v="28"/>
    <x v="1"/>
    <s v="Travel_Rarely"/>
    <s v="Research &amp; Development"/>
    <s v="Medical"/>
    <n v="3"/>
    <s v="Female"/>
    <n v="3"/>
    <n v="1"/>
    <x v="2"/>
    <x v="2"/>
    <n v="2377"/>
    <x v="1"/>
    <n v="6"/>
    <x v="0"/>
    <x v="1"/>
    <n v="2"/>
    <n v="2"/>
    <n v="2"/>
    <n v="2"/>
    <n v="9"/>
  </r>
  <r>
    <n v="39"/>
    <x v="0"/>
    <s v="Travel_Rarely"/>
    <s v="Research &amp; Development"/>
    <s v="Medical"/>
    <n v="4"/>
    <s v="Male"/>
    <n v="3"/>
    <n v="1"/>
    <x v="3"/>
    <x v="1"/>
    <n v="2404"/>
    <x v="0"/>
    <n v="8"/>
    <x v="0"/>
    <x v="0"/>
    <n v="2"/>
    <n v="2"/>
    <n v="2"/>
    <n v="2"/>
    <n v="6"/>
  </r>
  <r>
    <n v="27"/>
    <x v="1"/>
    <s v="Travel_Rarely"/>
    <s v="Research &amp; Development"/>
    <s v="Life Sciences"/>
    <n v="2"/>
    <s v="Female"/>
    <n v="3"/>
    <n v="1"/>
    <x v="2"/>
    <x v="0"/>
    <n v="2318"/>
    <x v="1"/>
    <n v="1"/>
    <x v="2"/>
    <x v="1"/>
    <n v="1"/>
    <n v="1"/>
    <n v="0"/>
    <n v="0"/>
    <n v="4"/>
  </r>
  <r>
    <n v="34"/>
    <x v="1"/>
    <s v="Travel_Rarely"/>
    <s v="Research &amp; Development"/>
    <s v="Life Sciences"/>
    <n v="2"/>
    <s v="Male"/>
    <n v="3"/>
    <n v="1"/>
    <x v="1"/>
    <x v="2"/>
    <n v="2008"/>
    <x v="1"/>
    <n v="1"/>
    <x v="2"/>
    <x v="1"/>
    <n v="1"/>
    <n v="0"/>
    <n v="1"/>
    <n v="0"/>
    <n v="10"/>
  </r>
  <r>
    <n v="42"/>
    <x v="1"/>
    <s v="Travel_Rarely"/>
    <s v="Sales"/>
    <s v="Medical"/>
    <n v="3"/>
    <s v="Female"/>
    <n v="2"/>
    <n v="2"/>
    <x v="2"/>
    <x v="0"/>
    <n v="6244"/>
    <x v="1"/>
    <n v="10"/>
    <x v="0"/>
    <x v="1"/>
    <n v="5"/>
    <n v="4"/>
    <n v="0"/>
    <n v="3"/>
    <n v="14"/>
  </r>
  <r>
    <n v="33"/>
    <x v="1"/>
    <s v="Travel_Rarely"/>
    <s v="Research &amp; Development"/>
    <s v="Other"/>
    <n v="3"/>
    <s v="Male"/>
    <n v="2"/>
    <n v="1"/>
    <x v="3"/>
    <x v="0"/>
    <n v="2799"/>
    <x v="0"/>
    <n v="6"/>
    <x v="0"/>
    <x v="1"/>
    <n v="3"/>
    <n v="2"/>
    <n v="0"/>
    <n v="2"/>
    <n v="1"/>
  </r>
  <r>
    <n v="58"/>
    <x v="1"/>
    <s v="Travel_Rarely"/>
    <s v="Research &amp; Development"/>
    <s v="Technical Degree"/>
    <n v="3"/>
    <s v="Female"/>
    <n v="2"/>
    <n v="3"/>
    <x v="1"/>
    <x v="2"/>
    <n v="10552"/>
    <x v="0"/>
    <n v="24"/>
    <x v="4"/>
    <x v="1"/>
    <n v="6"/>
    <n v="0"/>
    <n v="0"/>
    <n v="4"/>
    <n v="5"/>
  </r>
  <r>
    <n v="31"/>
    <x v="1"/>
    <s v="Travel_Rarely"/>
    <s v="Sales"/>
    <s v="Life Sciences"/>
    <n v="2"/>
    <s v="Male"/>
    <n v="2"/>
    <n v="1"/>
    <x v="2"/>
    <x v="1"/>
    <n v="2329"/>
    <x v="1"/>
    <n v="13"/>
    <x v="1"/>
    <x v="3"/>
    <n v="7"/>
    <n v="7"/>
    <n v="5"/>
    <n v="2"/>
    <n v="7"/>
  </r>
  <r>
    <n v="35"/>
    <x v="1"/>
    <s v="Travel_Rarely"/>
    <s v="Research &amp; Development"/>
    <s v="Life Sciences"/>
    <n v="4"/>
    <s v="Female"/>
    <n v="3"/>
    <n v="2"/>
    <x v="0"/>
    <x v="1"/>
    <n v="4014"/>
    <x v="0"/>
    <n v="10"/>
    <x v="0"/>
    <x v="0"/>
    <n v="10"/>
    <n v="6"/>
    <n v="0"/>
    <n v="7"/>
    <n v="21"/>
  </r>
  <r>
    <n v="49"/>
    <x v="1"/>
    <s v="Travel_Rarely"/>
    <s v="Research &amp; Development"/>
    <s v="Other"/>
    <n v="1"/>
    <s v="Female"/>
    <n v="3"/>
    <n v="3"/>
    <x v="1"/>
    <x v="1"/>
    <n v="7403"/>
    <x v="1"/>
    <n v="29"/>
    <x v="4"/>
    <x v="2"/>
    <n v="26"/>
    <n v="9"/>
    <n v="1"/>
    <n v="7"/>
    <n v="8"/>
  </r>
  <r>
    <n v="48"/>
    <x v="1"/>
    <s v="Travel_Rarely"/>
    <s v="Research &amp; Development"/>
    <s v="Medical"/>
    <n v="4"/>
    <s v="Male"/>
    <n v="3"/>
    <n v="1"/>
    <x v="2"/>
    <x v="1"/>
    <n v="2259"/>
    <x v="1"/>
    <n v="13"/>
    <x v="1"/>
    <x v="2"/>
    <n v="0"/>
    <n v="0"/>
    <n v="0"/>
    <n v="0"/>
    <n v="20"/>
  </r>
  <r>
    <n v="31"/>
    <x v="1"/>
    <s v="Non-Travel"/>
    <s v="Sales"/>
    <s v="Marketing"/>
    <n v="4"/>
    <s v="Female"/>
    <n v="3"/>
    <n v="2"/>
    <x v="2"/>
    <x v="1"/>
    <n v="6932"/>
    <x v="1"/>
    <n v="9"/>
    <x v="0"/>
    <x v="2"/>
    <n v="9"/>
    <n v="8"/>
    <n v="0"/>
    <n v="0"/>
    <n v="20"/>
  </r>
  <r>
    <n v="36"/>
    <x v="1"/>
    <s v="Travel_Rarely"/>
    <s v="Research &amp; Development"/>
    <s v="Other"/>
    <n v="2"/>
    <s v="Male"/>
    <n v="3"/>
    <n v="1"/>
    <x v="0"/>
    <x v="0"/>
    <n v="4678"/>
    <x v="1"/>
    <n v="8"/>
    <x v="0"/>
    <x v="1"/>
    <n v="6"/>
    <n v="2"/>
    <n v="0"/>
    <n v="1"/>
    <n v="7"/>
  </r>
  <r>
    <n v="38"/>
    <x v="1"/>
    <s v="Travel_Rarely"/>
    <s v="Research &amp; Development"/>
    <s v="Technical Degree"/>
    <n v="4"/>
    <s v="Female"/>
    <n v="3"/>
    <n v="3"/>
    <x v="3"/>
    <x v="1"/>
    <n v="13582"/>
    <x v="1"/>
    <n v="15"/>
    <x v="1"/>
    <x v="1"/>
    <n v="15"/>
    <n v="12"/>
    <n v="5"/>
    <n v="11"/>
    <n v="1"/>
  </r>
  <r>
    <n v="32"/>
    <x v="1"/>
    <s v="Non-Travel"/>
    <s v="Research &amp; Development"/>
    <s v="Life Sciences"/>
    <n v="3"/>
    <s v="Female"/>
    <n v="2"/>
    <n v="1"/>
    <x v="1"/>
    <x v="1"/>
    <n v="2332"/>
    <x v="1"/>
    <n v="5"/>
    <x v="3"/>
    <x v="1"/>
    <n v="3"/>
    <n v="0"/>
    <n v="0"/>
    <n v="2"/>
    <n v="1"/>
  </r>
  <r>
    <n v="25"/>
    <x v="0"/>
    <s v="Travel_Rarely"/>
    <s v="Sales"/>
    <s v="Marketing"/>
    <n v="3"/>
    <s v="Male"/>
    <n v="2"/>
    <n v="1"/>
    <x v="1"/>
    <x v="1"/>
    <n v="2413"/>
    <x v="0"/>
    <n v="1"/>
    <x v="2"/>
    <x v="1"/>
    <n v="1"/>
    <n v="0"/>
    <n v="0"/>
    <n v="0"/>
    <n v="19"/>
  </r>
  <r>
    <n v="40"/>
    <x v="1"/>
    <s v="Travel_Rarely"/>
    <s v="Sales"/>
    <s v="Marketing"/>
    <n v="1"/>
    <s v="Male"/>
    <n v="2"/>
    <n v="3"/>
    <x v="1"/>
    <x v="2"/>
    <n v="9705"/>
    <x v="1"/>
    <n v="11"/>
    <x v="1"/>
    <x v="2"/>
    <n v="1"/>
    <n v="0"/>
    <n v="0"/>
    <n v="0"/>
    <n v="10"/>
  </r>
  <r>
    <n v="26"/>
    <x v="1"/>
    <s v="Travel_Frequently"/>
    <s v="Sales"/>
    <s v="Medical"/>
    <n v="3"/>
    <s v="Male"/>
    <n v="2"/>
    <n v="2"/>
    <x v="3"/>
    <x v="0"/>
    <n v="4294"/>
    <x v="1"/>
    <n v="7"/>
    <x v="0"/>
    <x v="1"/>
    <n v="7"/>
    <n v="7"/>
    <n v="0"/>
    <n v="7"/>
    <n v="1"/>
  </r>
  <r>
    <n v="41"/>
    <x v="1"/>
    <s v="Travel_Rarely"/>
    <s v="Research &amp; Development"/>
    <s v="Medical"/>
    <n v="4"/>
    <s v="Male"/>
    <n v="3"/>
    <n v="1"/>
    <x v="3"/>
    <x v="0"/>
    <n v="4721"/>
    <x v="0"/>
    <n v="20"/>
    <x v="1"/>
    <x v="1"/>
    <n v="18"/>
    <n v="13"/>
    <n v="2"/>
    <n v="17"/>
    <n v="6"/>
  </r>
  <r>
    <n v="36"/>
    <x v="1"/>
    <s v="Travel_Rarely"/>
    <s v="Research &amp; Development"/>
    <s v="Medical"/>
    <n v="3"/>
    <s v="Male"/>
    <n v="3"/>
    <n v="1"/>
    <x v="2"/>
    <x v="0"/>
    <n v="2519"/>
    <x v="1"/>
    <n v="16"/>
    <x v="1"/>
    <x v="1"/>
    <n v="11"/>
    <n v="8"/>
    <n v="3"/>
    <n v="9"/>
    <n v="2"/>
  </r>
  <r>
    <n v="19"/>
    <x v="0"/>
    <s v="Travel_Rarely"/>
    <s v="Sales"/>
    <s v="Other"/>
    <n v="4"/>
    <s v="Male"/>
    <n v="2"/>
    <n v="1"/>
    <x v="1"/>
    <x v="0"/>
    <n v="2121"/>
    <x v="0"/>
    <n v="1"/>
    <x v="2"/>
    <x v="3"/>
    <n v="1"/>
    <n v="0"/>
    <n v="0"/>
    <n v="0"/>
    <n v="21"/>
  </r>
  <r>
    <n v="20"/>
    <x v="0"/>
    <s v="Travel_Rarely"/>
    <s v="Research &amp; Development"/>
    <s v="Technical Degree"/>
    <n v="1"/>
    <s v="Male"/>
    <n v="3"/>
    <n v="1"/>
    <x v="3"/>
    <x v="0"/>
    <n v="2973"/>
    <x v="1"/>
    <n v="1"/>
    <x v="2"/>
    <x v="1"/>
    <n v="1"/>
    <n v="0"/>
    <n v="0"/>
    <n v="0"/>
    <n v="4"/>
  </r>
  <r>
    <n v="31"/>
    <x v="1"/>
    <s v="Travel_Rarely"/>
    <s v="Research &amp; Development"/>
    <s v="Medical"/>
    <n v="4"/>
    <s v="Female"/>
    <n v="3"/>
    <n v="2"/>
    <x v="0"/>
    <x v="1"/>
    <n v="5855"/>
    <x v="0"/>
    <n v="10"/>
    <x v="0"/>
    <x v="0"/>
    <n v="9"/>
    <n v="7"/>
    <n v="8"/>
    <n v="5"/>
    <n v="12"/>
  </r>
  <r>
    <n v="40"/>
    <x v="1"/>
    <s v="Travel_Frequently"/>
    <s v="Research &amp; Development"/>
    <s v="Medical"/>
    <n v="4"/>
    <s v="Male"/>
    <n v="3"/>
    <n v="1"/>
    <x v="1"/>
    <x v="2"/>
    <n v="3617"/>
    <x v="0"/>
    <n v="3"/>
    <x v="3"/>
    <x v="1"/>
    <n v="1"/>
    <n v="1"/>
    <n v="0"/>
    <n v="0"/>
    <n v="9"/>
  </r>
  <r>
    <n v="32"/>
    <x v="1"/>
    <s v="Travel_Rarely"/>
    <s v="Research &amp; Development"/>
    <s v="Medical"/>
    <n v="3"/>
    <s v="Female"/>
    <n v="3"/>
    <n v="2"/>
    <x v="3"/>
    <x v="1"/>
    <n v="6725"/>
    <x v="1"/>
    <n v="8"/>
    <x v="0"/>
    <x v="3"/>
    <n v="8"/>
    <n v="7"/>
    <n v="6"/>
    <n v="3"/>
    <n v="3"/>
  </r>
  <r>
    <n v="36"/>
    <x v="0"/>
    <s v="Travel_Rarely"/>
    <s v="Sales"/>
    <s v="Life Sciences"/>
    <n v="3"/>
    <s v="Male"/>
    <n v="2"/>
    <n v="3"/>
    <x v="0"/>
    <x v="1"/>
    <n v="10325"/>
    <x v="0"/>
    <n v="16"/>
    <x v="1"/>
    <x v="1"/>
    <n v="16"/>
    <n v="7"/>
    <n v="3"/>
    <n v="7"/>
    <n v="3"/>
  </r>
  <r>
    <n v="33"/>
    <x v="1"/>
    <s v="Travel_Rarely"/>
    <s v="Research &amp; Development"/>
    <s v="Life Sciences"/>
    <n v="2"/>
    <s v="Female"/>
    <n v="2"/>
    <n v="2"/>
    <x v="0"/>
    <x v="0"/>
    <n v="6949"/>
    <x v="1"/>
    <n v="6"/>
    <x v="0"/>
    <x v="1"/>
    <n v="5"/>
    <n v="0"/>
    <n v="1"/>
    <n v="4"/>
    <n v="1"/>
  </r>
  <r>
    <n v="37"/>
    <x v="0"/>
    <s v="Travel_Rarely"/>
    <s v="Sales"/>
    <s v="Life Sciences"/>
    <n v="1"/>
    <s v="Male"/>
    <n v="2"/>
    <n v="3"/>
    <x v="2"/>
    <x v="1"/>
    <n v="10609"/>
    <x v="1"/>
    <n v="17"/>
    <x v="1"/>
    <x v="0"/>
    <n v="14"/>
    <n v="1"/>
    <n v="11"/>
    <n v="7"/>
    <n v="1"/>
  </r>
  <r>
    <n v="45"/>
    <x v="1"/>
    <s v="Non-Travel"/>
    <s v="Research &amp; Development"/>
    <s v="Life Sciences"/>
    <n v="3"/>
    <s v="Male"/>
    <n v="3"/>
    <n v="2"/>
    <x v="1"/>
    <x v="1"/>
    <n v="4447"/>
    <x v="1"/>
    <n v="9"/>
    <x v="0"/>
    <x v="2"/>
    <n v="9"/>
    <n v="7"/>
    <n v="0"/>
    <n v="8"/>
    <n v="4"/>
  </r>
  <r>
    <n v="29"/>
    <x v="1"/>
    <s v="Travel_Frequently"/>
    <s v="Sales"/>
    <s v="Technical Degree"/>
    <n v="3"/>
    <s v="Female"/>
    <n v="3"/>
    <n v="1"/>
    <x v="0"/>
    <x v="1"/>
    <n v="2157"/>
    <x v="1"/>
    <n v="3"/>
    <x v="3"/>
    <x v="1"/>
    <n v="3"/>
    <n v="1"/>
    <n v="0"/>
    <n v="2"/>
    <n v="20"/>
  </r>
  <r>
    <n v="35"/>
    <x v="1"/>
    <s v="Travel_Rarely"/>
    <s v="Sales"/>
    <s v="Medical"/>
    <n v="3"/>
    <s v="Female"/>
    <n v="3"/>
    <n v="2"/>
    <x v="2"/>
    <x v="1"/>
    <n v="4601"/>
    <x v="1"/>
    <n v="5"/>
    <x v="3"/>
    <x v="1"/>
    <n v="5"/>
    <n v="2"/>
    <n v="1"/>
    <n v="0"/>
    <n v="18"/>
  </r>
  <r>
    <n v="52"/>
    <x v="1"/>
    <s v="Travel_Rarely"/>
    <s v="Research &amp; Development"/>
    <s v="Life Sciences"/>
    <n v="4"/>
    <s v="Male"/>
    <n v="3"/>
    <n v="4"/>
    <x v="0"/>
    <x v="1"/>
    <n v="17099"/>
    <x v="1"/>
    <n v="26"/>
    <x v="4"/>
    <x v="2"/>
    <n v="9"/>
    <n v="8"/>
    <n v="7"/>
    <n v="8"/>
    <n v="1"/>
  </r>
  <r>
    <n v="58"/>
    <x v="0"/>
    <s v="Travel_Rarely"/>
    <s v="Research &amp; Development"/>
    <s v="Technical Degree"/>
    <n v="4"/>
    <s v="Male"/>
    <n v="3"/>
    <n v="1"/>
    <x v="2"/>
    <x v="0"/>
    <n v="2479"/>
    <x v="1"/>
    <n v="7"/>
    <x v="0"/>
    <x v="1"/>
    <n v="1"/>
    <n v="0"/>
    <n v="0"/>
    <n v="0"/>
    <n v="2"/>
  </r>
  <r>
    <n v="53"/>
    <x v="1"/>
    <s v="Travel_Rarely"/>
    <s v="Sales"/>
    <s v="Medical"/>
    <n v="3"/>
    <s v="Male"/>
    <n v="3"/>
    <n v="4"/>
    <x v="2"/>
    <x v="2"/>
    <n v="14852"/>
    <x v="1"/>
    <n v="22"/>
    <x v="4"/>
    <x v="3"/>
    <n v="17"/>
    <n v="13"/>
    <n v="15"/>
    <n v="2"/>
    <n v="2"/>
  </r>
  <r>
    <n v="30"/>
    <x v="1"/>
    <s v="Travel_Rarely"/>
    <s v="Sales"/>
    <s v="Other"/>
    <n v="3"/>
    <s v="Male"/>
    <n v="3"/>
    <n v="3"/>
    <x v="2"/>
    <x v="2"/>
    <n v="7264"/>
    <x v="1"/>
    <n v="10"/>
    <x v="0"/>
    <x v="3"/>
    <n v="8"/>
    <n v="4"/>
    <n v="7"/>
    <n v="7"/>
    <n v="8"/>
  </r>
  <r>
    <n v="38"/>
    <x v="1"/>
    <s v="Non-Travel"/>
    <s v="Sales"/>
    <s v="Technical Degree"/>
    <n v="3"/>
    <s v="Female"/>
    <n v="3"/>
    <n v="2"/>
    <x v="0"/>
    <x v="0"/>
    <n v="5666"/>
    <x v="0"/>
    <n v="6"/>
    <x v="0"/>
    <x v="1"/>
    <n v="5"/>
    <n v="3"/>
    <n v="1"/>
    <n v="3"/>
    <n v="10"/>
  </r>
  <r>
    <n v="35"/>
    <x v="1"/>
    <s v="Travel_Rarely"/>
    <s v="Sales"/>
    <s v="Life Sciences"/>
    <n v="4"/>
    <s v="Male"/>
    <n v="3"/>
    <n v="3"/>
    <x v="0"/>
    <x v="2"/>
    <n v="7823"/>
    <x v="1"/>
    <n v="12"/>
    <x v="1"/>
    <x v="1"/>
    <n v="10"/>
    <n v="9"/>
    <n v="0"/>
    <n v="8"/>
    <n v="3"/>
  </r>
  <r>
    <n v="39"/>
    <x v="1"/>
    <s v="Travel_Rarely"/>
    <s v="Sales"/>
    <s v="Life Sciences"/>
    <n v="1"/>
    <s v="Male"/>
    <n v="4"/>
    <n v="3"/>
    <x v="2"/>
    <x v="0"/>
    <n v="7880"/>
    <x v="1"/>
    <n v="9"/>
    <x v="0"/>
    <x v="1"/>
    <n v="8"/>
    <n v="7"/>
    <n v="0"/>
    <n v="7"/>
    <n v="2"/>
  </r>
  <r>
    <n v="40"/>
    <x v="0"/>
    <s v="Non-Travel"/>
    <s v="Sales"/>
    <s v="Life Sciences"/>
    <n v="2"/>
    <s v="Female"/>
    <n v="4"/>
    <n v="4"/>
    <x v="1"/>
    <x v="0"/>
    <n v="13194"/>
    <x v="0"/>
    <n v="22"/>
    <x v="4"/>
    <x v="2"/>
    <n v="1"/>
    <n v="0"/>
    <n v="0"/>
    <n v="0"/>
    <n v="24"/>
  </r>
  <r>
    <n v="47"/>
    <x v="1"/>
    <s v="Travel_Frequently"/>
    <s v="Research &amp; Development"/>
    <s v="Medical"/>
    <n v="3"/>
    <s v="Male"/>
    <n v="4"/>
    <n v="2"/>
    <x v="2"/>
    <x v="2"/>
    <n v="5067"/>
    <x v="0"/>
    <n v="20"/>
    <x v="1"/>
    <x v="3"/>
    <n v="19"/>
    <n v="10"/>
    <n v="2"/>
    <n v="7"/>
    <n v="16"/>
  </r>
  <r>
    <n v="36"/>
    <x v="1"/>
    <s v="Non-Travel"/>
    <s v="Sales"/>
    <s v="Technical Degree"/>
    <n v="1"/>
    <s v="Male"/>
    <n v="3"/>
    <n v="2"/>
    <x v="0"/>
    <x v="2"/>
    <n v="5079"/>
    <x v="1"/>
    <n v="12"/>
    <x v="1"/>
    <x v="1"/>
    <n v="7"/>
    <n v="7"/>
    <n v="0"/>
    <n v="7"/>
    <n v="8"/>
  </r>
  <r>
    <n v="31"/>
    <x v="0"/>
    <s v="Non-Travel"/>
    <s v="Research &amp; Development"/>
    <s v="Medical"/>
    <n v="3"/>
    <s v="Male"/>
    <n v="2"/>
    <n v="1"/>
    <x v="3"/>
    <x v="0"/>
    <n v="2321"/>
    <x v="0"/>
    <n v="4"/>
    <x v="3"/>
    <x v="1"/>
    <n v="3"/>
    <n v="2"/>
    <n v="1"/>
    <n v="2"/>
    <n v="9"/>
  </r>
  <r>
    <n v="33"/>
    <x v="1"/>
    <s v="Non-Travel"/>
    <s v="Sales"/>
    <s v="Life Sciences"/>
    <n v="4"/>
    <s v="Male"/>
    <n v="3"/>
    <n v="4"/>
    <x v="2"/>
    <x v="0"/>
    <n v="17444"/>
    <x v="1"/>
    <n v="10"/>
    <x v="0"/>
    <x v="1"/>
    <n v="10"/>
    <n v="8"/>
    <n v="6"/>
    <n v="0"/>
    <n v="17"/>
  </r>
  <r>
    <n v="29"/>
    <x v="0"/>
    <s v="Travel_Rarely"/>
    <s v="Research &amp; Development"/>
    <s v="Life Sciences"/>
    <n v="4"/>
    <s v="Female"/>
    <n v="2"/>
    <n v="1"/>
    <x v="3"/>
    <x v="0"/>
    <n v="2404"/>
    <x v="0"/>
    <n v="3"/>
    <x v="3"/>
    <x v="1"/>
    <n v="0"/>
    <n v="0"/>
    <n v="0"/>
    <n v="0"/>
    <n v="10"/>
  </r>
  <r>
    <n v="33"/>
    <x v="1"/>
    <s v="Travel_Rarely"/>
    <s v="Research &amp; Development"/>
    <s v="Life Sciences"/>
    <n v="2"/>
    <s v="Female"/>
    <n v="3"/>
    <n v="1"/>
    <x v="0"/>
    <x v="0"/>
    <n v="3452"/>
    <x v="1"/>
    <n v="5"/>
    <x v="3"/>
    <x v="1"/>
    <n v="3"/>
    <n v="2"/>
    <n v="0"/>
    <n v="2"/>
    <n v="13"/>
  </r>
  <r>
    <n v="45"/>
    <x v="1"/>
    <s v="Travel_Rarely"/>
    <s v="Research &amp; Development"/>
    <s v="Medical"/>
    <n v="4"/>
    <s v="Female"/>
    <n v="3"/>
    <n v="1"/>
    <x v="0"/>
    <x v="2"/>
    <n v="2270"/>
    <x v="1"/>
    <n v="8"/>
    <x v="0"/>
    <x v="1"/>
    <n v="5"/>
    <n v="3"/>
    <n v="0"/>
    <n v="2"/>
    <n v="1"/>
  </r>
  <r>
    <n v="50"/>
    <x v="1"/>
    <s v="Travel_Rarely"/>
    <s v="Research &amp; Development"/>
    <s v="Medical"/>
    <n v="4"/>
    <s v="Male"/>
    <n v="3"/>
    <n v="4"/>
    <x v="0"/>
    <x v="2"/>
    <n v="17399"/>
    <x v="1"/>
    <n v="32"/>
    <x v="4"/>
    <x v="2"/>
    <n v="5"/>
    <n v="4"/>
    <n v="1"/>
    <n v="3"/>
    <n v="1"/>
  </r>
  <r>
    <n v="33"/>
    <x v="1"/>
    <s v="Travel_Frequently"/>
    <s v="Research &amp; Development"/>
    <s v="Other"/>
    <n v="3"/>
    <s v="Female"/>
    <n v="4"/>
    <n v="2"/>
    <x v="1"/>
    <x v="1"/>
    <n v="5488"/>
    <x v="0"/>
    <n v="6"/>
    <x v="0"/>
    <x v="1"/>
    <n v="6"/>
    <n v="5"/>
    <n v="1"/>
    <n v="2"/>
    <n v="1"/>
  </r>
  <r>
    <n v="41"/>
    <x v="1"/>
    <s v="Travel_Frequently"/>
    <s v="Research &amp; Development"/>
    <s v="Medical"/>
    <n v="1"/>
    <s v="Male"/>
    <n v="3"/>
    <n v="5"/>
    <x v="2"/>
    <x v="2"/>
    <n v="19419"/>
    <x v="1"/>
    <n v="21"/>
    <x v="4"/>
    <x v="3"/>
    <n v="18"/>
    <n v="16"/>
    <n v="0"/>
    <n v="11"/>
    <n v="9"/>
  </r>
  <r>
    <n v="27"/>
    <x v="1"/>
    <s v="Travel_Rarely"/>
    <s v="Research &amp; Development"/>
    <s v="Technical Degree"/>
    <n v="3"/>
    <s v="Female"/>
    <n v="3"/>
    <n v="1"/>
    <x v="1"/>
    <x v="1"/>
    <n v="2811"/>
    <x v="1"/>
    <n v="4"/>
    <x v="3"/>
    <x v="1"/>
    <n v="2"/>
    <n v="2"/>
    <n v="2"/>
    <n v="2"/>
    <n v="16"/>
  </r>
  <r>
    <n v="45"/>
    <x v="1"/>
    <s v="Non-Travel"/>
    <s v="Research &amp; Development"/>
    <s v="Life Sciences"/>
    <n v="4"/>
    <s v="Male"/>
    <n v="3"/>
    <n v="2"/>
    <x v="3"/>
    <x v="1"/>
    <n v="3633"/>
    <x v="0"/>
    <n v="9"/>
    <x v="0"/>
    <x v="1"/>
    <n v="9"/>
    <n v="8"/>
    <n v="0"/>
    <n v="8"/>
    <n v="23"/>
  </r>
  <r>
    <n v="47"/>
    <x v="1"/>
    <s v="Travel_Rarely"/>
    <s v="Sales"/>
    <s v="Life Sciences"/>
    <n v="4"/>
    <s v="Female"/>
    <n v="3"/>
    <n v="2"/>
    <x v="0"/>
    <x v="0"/>
    <n v="4163"/>
    <x v="0"/>
    <n v="9"/>
    <x v="0"/>
    <x v="1"/>
    <n v="9"/>
    <n v="0"/>
    <n v="0"/>
    <n v="7"/>
    <n v="4"/>
  </r>
  <r>
    <n v="30"/>
    <x v="0"/>
    <s v="Travel_Rarely"/>
    <s v="Research &amp; Development"/>
    <s v="Life Sciences"/>
    <n v="1"/>
    <s v="Female"/>
    <n v="3"/>
    <n v="1"/>
    <x v="2"/>
    <x v="1"/>
    <n v="2132"/>
    <x v="0"/>
    <n v="7"/>
    <x v="0"/>
    <x v="1"/>
    <n v="5"/>
    <n v="2"/>
    <n v="0"/>
    <n v="1"/>
    <n v="22"/>
  </r>
  <r>
    <n v="50"/>
    <x v="1"/>
    <s v="Travel_Rarely"/>
    <s v="Research &amp; Development"/>
    <s v="Life Sciences"/>
    <n v="4"/>
    <s v="Male"/>
    <n v="3"/>
    <n v="4"/>
    <x v="2"/>
    <x v="1"/>
    <n v="13973"/>
    <x v="0"/>
    <n v="22"/>
    <x v="4"/>
    <x v="1"/>
    <n v="12"/>
    <n v="11"/>
    <n v="1"/>
    <n v="5"/>
    <n v="24"/>
  </r>
  <r>
    <n v="38"/>
    <x v="1"/>
    <s v="Travel_Frequently"/>
    <s v="Research &amp; Development"/>
    <s v="Medical"/>
    <n v="3"/>
    <s v="Male"/>
    <n v="3"/>
    <n v="1"/>
    <x v="2"/>
    <x v="1"/>
    <n v="2684"/>
    <x v="1"/>
    <n v="3"/>
    <x v="3"/>
    <x v="2"/>
    <n v="2"/>
    <n v="1"/>
    <n v="0"/>
    <n v="2"/>
    <n v="10"/>
  </r>
  <r>
    <n v="46"/>
    <x v="1"/>
    <s v="Travel_Rarely"/>
    <s v="Research &amp; Development"/>
    <s v="Medical"/>
    <n v="4"/>
    <s v="Male"/>
    <n v="3"/>
    <n v="3"/>
    <x v="2"/>
    <x v="2"/>
    <n v="10845"/>
    <x v="1"/>
    <n v="13"/>
    <x v="1"/>
    <x v="1"/>
    <n v="8"/>
    <n v="7"/>
    <n v="0"/>
    <n v="7"/>
    <n v="7"/>
  </r>
  <r>
    <n v="24"/>
    <x v="1"/>
    <s v="Travel_Rarely"/>
    <s v="Research &amp; Development"/>
    <s v="Medical"/>
    <n v="4"/>
    <s v="Female"/>
    <n v="2"/>
    <n v="2"/>
    <x v="2"/>
    <x v="2"/>
    <n v="4377"/>
    <x v="1"/>
    <n v="5"/>
    <x v="3"/>
    <x v="1"/>
    <n v="4"/>
    <n v="2"/>
    <n v="3"/>
    <n v="2"/>
    <n v="17"/>
  </r>
  <r>
    <n v="35"/>
    <x v="0"/>
    <s v="Travel_Rarely"/>
    <s v="Research &amp; Development"/>
    <s v="Other"/>
    <n v="3"/>
    <s v="Male"/>
    <n v="2"/>
    <n v="1"/>
    <x v="1"/>
    <x v="2"/>
    <n v="3743"/>
    <x v="0"/>
    <n v="5"/>
    <x v="3"/>
    <x v="0"/>
    <n v="4"/>
    <n v="2"/>
    <n v="0"/>
    <n v="2"/>
    <n v="14"/>
  </r>
  <r>
    <n v="31"/>
    <x v="1"/>
    <s v="Travel_Frequently"/>
    <s v="Research &amp; Development"/>
    <s v="Life Sciences"/>
    <n v="3"/>
    <s v="Female"/>
    <n v="3"/>
    <n v="2"/>
    <x v="3"/>
    <x v="1"/>
    <n v="4148"/>
    <x v="1"/>
    <n v="4"/>
    <x v="3"/>
    <x v="1"/>
    <n v="4"/>
    <n v="3"/>
    <n v="0"/>
    <n v="3"/>
    <n v="1"/>
  </r>
  <r>
    <n v="18"/>
    <x v="1"/>
    <s v="Non-Travel"/>
    <s v="Research &amp; Development"/>
    <s v="Life Sciences"/>
    <n v="2"/>
    <s v="Male"/>
    <n v="3"/>
    <n v="1"/>
    <x v="0"/>
    <x v="0"/>
    <n v="1051"/>
    <x v="1"/>
    <n v="0"/>
    <x v="4"/>
    <x v="1"/>
    <n v="0"/>
    <n v="0"/>
    <n v="0"/>
    <n v="0"/>
    <n v="5"/>
  </r>
  <r>
    <n v="54"/>
    <x v="1"/>
    <s v="Travel_Rarely"/>
    <s v="Research &amp; Development"/>
    <s v="Technical Degree"/>
    <n v="3"/>
    <s v="Female"/>
    <n v="3"/>
    <n v="3"/>
    <x v="2"/>
    <x v="1"/>
    <n v="10739"/>
    <x v="1"/>
    <n v="22"/>
    <x v="4"/>
    <x v="1"/>
    <n v="10"/>
    <n v="7"/>
    <n v="0"/>
    <n v="8"/>
    <n v="17"/>
  </r>
  <r>
    <n v="35"/>
    <x v="1"/>
    <s v="Travel_Rarely"/>
    <s v="Research &amp; Development"/>
    <s v="Medical"/>
    <n v="3"/>
    <s v="Female"/>
    <n v="3"/>
    <n v="3"/>
    <x v="2"/>
    <x v="2"/>
    <n v="10388"/>
    <x v="0"/>
    <n v="16"/>
    <x v="1"/>
    <x v="2"/>
    <n v="16"/>
    <n v="10"/>
    <n v="10"/>
    <n v="1"/>
    <n v="25"/>
  </r>
  <r>
    <n v="30"/>
    <x v="1"/>
    <s v="Travel_Rarely"/>
    <s v="Research &amp; Development"/>
    <s v="Life Sciences"/>
    <n v="2"/>
    <s v="Female"/>
    <n v="4"/>
    <n v="3"/>
    <x v="3"/>
    <x v="1"/>
    <n v="11416"/>
    <x v="0"/>
    <n v="9"/>
    <x v="0"/>
    <x v="2"/>
    <n v="8"/>
    <n v="7"/>
    <n v="1"/>
    <n v="7"/>
    <n v="8"/>
  </r>
  <r>
    <n v="20"/>
    <x v="0"/>
    <s v="Travel_Rarely"/>
    <s v="Research &amp; Development"/>
    <s v="Medical"/>
    <n v="4"/>
    <s v="Female"/>
    <n v="2"/>
    <n v="1"/>
    <x v="3"/>
    <x v="0"/>
    <n v="2600"/>
    <x v="0"/>
    <n v="1"/>
    <x v="2"/>
    <x v="1"/>
    <n v="1"/>
    <n v="0"/>
    <n v="0"/>
    <n v="0"/>
    <n v="11"/>
  </r>
  <r>
    <n v="30"/>
    <x v="0"/>
    <s v="Travel_Frequently"/>
    <s v="Research &amp; Development"/>
    <s v="Medical"/>
    <n v="2"/>
    <s v="Female"/>
    <n v="3"/>
    <n v="1"/>
    <x v="1"/>
    <x v="0"/>
    <n v="2422"/>
    <x v="1"/>
    <n v="4"/>
    <x v="3"/>
    <x v="1"/>
    <n v="3"/>
    <n v="2"/>
    <n v="1"/>
    <n v="2"/>
    <n v="5"/>
  </r>
  <r>
    <n v="26"/>
    <x v="1"/>
    <s v="Travel_Rarely"/>
    <s v="Research &amp; Development"/>
    <s v="Medical"/>
    <n v="4"/>
    <s v="Male"/>
    <n v="4"/>
    <n v="2"/>
    <x v="0"/>
    <x v="1"/>
    <n v="5472"/>
    <x v="1"/>
    <n v="8"/>
    <x v="0"/>
    <x v="1"/>
    <n v="8"/>
    <n v="7"/>
    <n v="1"/>
    <n v="3"/>
    <n v="2"/>
  </r>
  <r>
    <n v="22"/>
    <x v="1"/>
    <s v="Travel_Rarely"/>
    <s v="Research &amp; Development"/>
    <s v="Life Sciences"/>
    <n v="2"/>
    <s v="Male"/>
    <n v="1"/>
    <n v="1"/>
    <x v="3"/>
    <x v="1"/>
    <n v="2451"/>
    <x v="1"/>
    <n v="4"/>
    <x v="3"/>
    <x v="2"/>
    <n v="4"/>
    <n v="3"/>
    <n v="1"/>
    <n v="1"/>
    <n v="8"/>
  </r>
  <r>
    <n v="48"/>
    <x v="1"/>
    <s v="Travel_Rarely"/>
    <s v="Research &amp; Development"/>
    <s v="Life Sciences"/>
    <n v="1"/>
    <s v="Male"/>
    <n v="2"/>
    <n v="2"/>
    <x v="2"/>
    <x v="0"/>
    <n v="4240"/>
    <x v="1"/>
    <n v="19"/>
    <x v="1"/>
    <x v="1"/>
    <n v="2"/>
    <n v="2"/>
    <n v="2"/>
    <n v="2"/>
    <n v="6"/>
  </r>
  <r>
    <n v="48"/>
    <x v="1"/>
    <s v="Travel_Rarely"/>
    <s v="Research &amp; Development"/>
    <s v="Life Sciences"/>
    <n v="3"/>
    <s v="Male"/>
    <n v="2"/>
    <n v="3"/>
    <x v="2"/>
    <x v="0"/>
    <n v="10999"/>
    <x v="1"/>
    <n v="27"/>
    <x v="4"/>
    <x v="1"/>
    <n v="15"/>
    <n v="11"/>
    <n v="4"/>
    <n v="8"/>
    <n v="4"/>
  </r>
  <r>
    <n v="41"/>
    <x v="1"/>
    <s v="Travel_Rarely"/>
    <s v="Research &amp; Development"/>
    <s v="Medical"/>
    <n v="4"/>
    <s v="Female"/>
    <n v="3"/>
    <n v="2"/>
    <x v="2"/>
    <x v="0"/>
    <n v="5003"/>
    <x v="1"/>
    <n v="8"/>
    <x v="0"/>
    <x v="1"/>
    <n v="2"/>
    <n v="2"/>
    <n v="2"/>
    <n v="1"/>
    <n v="7"/>
  </r>
  <r>
    <n v="39"/>
    <x v="1"/>
    <s v="Travel_Rarely"/>
    <s v="Research &amp; Development"/>
    <s v="Life Sciences"/>
    <n v="4"/>
    <s v="Female"/>
    <n v="2"/>
    <n v="4"/>
    <x v="0"/>
    <x v="1"/>
    <n v="12742"/>
    <x v="1"/>
    <n v="21"/>
    <x v="4"/>
    <x v="1"/>
    <n v="21"/>
    <n v="6"/>
    <n v="11"/>
    <n v="8"/>
    <n v="1"/>
  </r>
  <r>
    <n v="27"/>
    <x v="1"/>
    <s v="Travel_Rarely"/>
    <s v="Research &amp; Development"/>
    <s v="Life Sciences"/>
    <n v="1"/>
    <s v="Female"/>
    <n v="3"/>
    <n v="2"/>
    <x v="0"/>
    <x v="1"/>
    <n v="4227"/>
    <x v="1"/>
    <n v="4"/>
    <x v="3"/>
    <x v="1"/>
    <n v="3"/>
    <n v="2"/>
    <n v="2"/>
    <n v="2"/>
    <n v="2"/>
  </r>
  <r>
    <n v="35"/>
    <x v="1"/>
    <s v="Travel_Rarely"/>
    <s v="Research &amp; Development"/>
    <s v="Other"/>
    <n v="2"/>
    <s v="Male"/>
    <n v="3"/>
    <n v="1"/>
    <x v="0"/>
    <x v="2"/>
    <n v="3917"/>
    <x v="1"/>
    <n v="3"/>
    <x v="3"/>
    <x v="2"/>
    <n v="3"/>
    <n v="2"/>
    <n v="1"/>
    <n v="2"/>
    <n v="10"/>
  </r>
  <r>
    <n v="42"/>
    <x v="1"/>
    <s v="Travel_Rarely"/>
    <s v="Sales"/>
    <s v="Marketing"/>
    <n v="4"/>
    <s v="Male"/>
    <n v="3"/>
    <n v="5"/>
    <x v="2"/>
    <x v="1"/>
    <n v="18303"/>
    <x v="1"/>
    <n v="21"/>
    <x v="4"/>
    <x v="3"/>
    <n v="1"/>
    <n v="0"/>
    <n v="0"/>
    <n v="0"/>
    <n v="5"/>
  </r>
  <r>
    <n v="50"/>
    <x v="1"/>
    <s v="Travel_Rarely"/>
    <s v="Research &amp; Development"/>
    <s v="Life Sciences"/>
    <n v="1"/>
    <s v="Male"/>
    <n v="3"/>
    <n v="1"/>
    <x v="0"/>
    <x v="1"/>
    <n v="2380"/>
    <x v="1"/>
    <n v="8"/>
    <x v="0"/>
    <x v="1"/>
    <n v="1"/>
    <n v="0"/>
    <n v="0"/>
    <n v="0"/>
    <n v="9"/>
  </r>
  <r>
    <n v="59"/>
    <x v="1"/>
    <s v="Travel_Rarely"/>
    <s v="Research &amp; Development"/>
    <s v="Life Sciences"/>
    <n v="3"/>
    <s v="Female"/>
    <n v="2"/>
    <n v="4"/>
    <x v="0"/>
    <x v="0"/>
    <n v="13726"/>
    <x v="0"/>
    <n v="30"/>
    <x v="4"/>
    <x v="1"/>
    <n v="5"/>
    <n v="3"/>
    <n v="4"/>
    <n v="3"/>
    <n v="2"/>
  </r>
  <r>
    <n v="37"/>
    <x v="0"/>
    <s v="Travel_Rarely"/>
    <s v="Research &amp; Development"/>
    <s v="Medical"/>
    <n v="1"/>
    <s v="Female"/>
    <n v="1"/>
    <n v="2"/>
    <x v="1"/>
    <x v="1"/>
    <n v="4777"/>
    <x v="1"/>
    <n v="15"/>
    <x v="1"/>
    <x v="0"/>
    <n v="1"/>
    <n v="0"/>
    <n v="0"/>
    <n v="0"/>
    <n v="11"/>
  </r>
  <r>
    <n v="55"/>
    <x v="1"/>
    <s v="Travel_Frequently"/>
    <s v="Research &amp; Development"/>
    <s v="Medical"/>
    <n v="3"/>
    <s v="Male"/>
    <n v="3"/>
    <n v="2"/>
    <x v="1"/>
    <x v="1"/>
    <n v="6385"/>
    <x v="0"/>
    <n v="17"/>
    <x v="1"/>
    <x v="1"/>
    <n v="8"/>
    <n v="7"/>
    <n v="6"/>
    <n v="7"/>
    <n v="18"/>
  </r>
  <r>
    <n v="41"/>
    <x v="1"/>
    <s v="Non-Travel"/>
    <s v="Research &amp; Development"/>
    <s v="Life Sciences"/>
    <n v="2"/>
    <s v="Female"/>
    <n v="1"/>
    <n v="5"/>
    <x v="2"/>
    <x v="2"/>
    <n v="19973"/>
    <x v="1"/>
    <n v="21"/>
    <x v="4"/>
    <x v="1"/>
    <n v="21"/>
    <n v="16"/>
    <n v="5"/>
    <n v="10"/>
    <n v="7"/>
  </r>
  <r>
    <n v="38"/>
    <x v="1"/>
    <s v="Travel_Rarely"/>
    <s v="Sales"/>
    <s v="Life Sciences"/>
    <n v="2"/>
    <s v="Male"/>
    <n v="3"/>
    <n v="2"/>
    <x v="0"/>
    <x v="0"/>
    <n v="6861"/>
    <x v="0"/>
    <n v="19"/>
    <x v="1"/>
    <x v="1"/>
    <n v="1"/>
    <n v="0"/>
    <n v="0"/>
    <n v="0"/>
    <n v="3"/>
  </r>
  <r>
    <n v="26"/>
    <x v="0"/>
    <s v="Non-Travel"/>
    <s v="Sales"/>
    <s v="Medical"/>
    <n v="2"/>
    <s v="Male"/>
    <n v="1"/>
    <n v="2"/>
    <x v="3"/>
    <x v="0"/>
    <n v="4969"/>
    <x v="1"/>
    <n v="7"/>
    <x v="0"/>
    <x v="1"/>
    <n v="2"/>
    <n v="2"/>
    <n v="2"/>
    <n v="2"/>
    <n v="29"/>
  </r>
  <r>
    <n v="52"/>
    <x v="0"/>
    <s v="Travel_Rarely"/>
    <s v="Sales"/>
    <s v="Marketing"/>
    <n v="1"/>
    <s v="Female"/>
    <n v="1"/>
    <n v="5"/>
    <x v="0"/>
    <x v="1"/>
    <n v="19845"/>
    <x v="1"/>
    <n v="33"/>
    <x v="4"/>
    <x v="1"/>
    <n v="32"/>
    <n v="14"/>
    <n v="6"/>
    <n v="9"/>
    <n v="2"/>
  </r>
  <r>
    <n v="44"/>
    <x v="1"/>
    <s v="Travel_Rarely"/>
    <s v="Sales"/>
    <s v="Medical"/>
    <n v="4"/>
    <s v="Female"/>
    <n v="4"/>
    <n v="4"/>
    <x v="0"/>
    <x v="1"/>
    <n v="13320"/>
    <x v="0"/>
    <n v="23"/>
    <x v="4"/>
    <x v="1"/>
    <n v="12"/>
    <n v="11"/>
    <n v="11"/>
    <n v="11"/>
    <n v="28"/>
  </r>
  <r>
    <n v="50"/>
    <x v="1"/>
    <s v="Non-Travel"/>
    <s v="Sales"/>
    <s v="Life Sciences"/>
    <n v="4"/>
    <s v="Female"/>
    <n v="3"/>
    <n v="2"/>
    <x v="2"/>
    <x v="1"/>
    <n v="6347"/>
    <x v="1"/>
    <n v="19"/>
    <x v="1"/>
    <x v="1"/>
    <n v="18"/>
    <n v="7"/>
    <n v="0"/>
    <n v="13"/>
    <n v="1"/>
  </r>
  <r>
    <n v="36"/>
    <x v="0"/>
    <s v="Travel_Rarely"/>
    <s v="Research &amp; Development"/>
    <s v="Life Sciences"/>
    <n v="3"/>
    <s v="Female"/>
    <n v="4"/>
    <n v="1"/>
    <x v="3"/>
    <x v="0"/>
    <n v="2743"/>
    <x v="1"/>
    <n v="18"/>
    <x v="1"/>
    <x v="1"/>
    <n v="17"/>
    <n v="13"/>
    <n v="15"/>
    <n v="14"/>
    <n v="16"/>
  </r>
  <r>
    <n v="39"/>
    <x v="1"/>
    <s v="Travel_Frequently"/>
    <s v="Research &amp; Development"/>
    <s v="Medical"/>
    <n v="4"/>
    <s v="Female"/>
    <n v="3"/>
    <n v="3"/>
    <x v="3"/>
    <x v="0"/>
    <n v="10880"/>
    <x v="0"/>
    <n v="21"/>
    <x v="4"/>
    <x v="1"/>
    <n v="21"/>
    <n v="6"/>
    <n v="2"/>
    <n v="8"/>
    <n v="22"/>
  </r>
  <r>
    <n v="33"/>
    <x v="1"/>
    <s v="Non-Travel"/>
    <s v="Sales"/>
    <s v="Life Sciences"/>
    <n v="2"/>
    <s v="Female"/>
    <n v="2"/>
    <n v="1"/>
    <x v="0"/>
    <x v="0"/>
    <n v="2342"/>
    <x v="1"/>
    <n v="3"/>
    <x v="3"/>
    <x v="2"/>
    <n v="2"/>
    <n v="2"/>
    <n v="2"/>
    <n v="2"/>
    <n v="8"/>
  </r>
  <r>
    <n v="45"/>
    <x v="1"/>
    <s v="Travel_Rarely"/>
    <s v="Sales"/>
    <s v="Life Sciences"/>
    <n v="4"/>
    <s v="Female"/>
    <n v="3"/>
    <n v="4"/>
    <x v="0"/>
    <x v="1"/>
    <n v="17650"/>
    <x v="1"/>
    <n v="26"/>
    <x v="4"/>
    <x v="3"/>
    <n v="9"/>
    <n v="3"/>
    <n v="1"/>
    <n v="1"/>
    <n v="11"/>
  </r>
  <r>
    <n v="32"/>
    <x v="1"/>
    <s v="Non-Travel"/>
    <s v="Research &amp; Development"/>
    <s v="Medical"/>
    <n v="4"/>
    <s v="Female"/>
    <n v="3"/>
    <n v="1"/>
    <x v="2"/>
    <x v="0"/>
    <n v="4025"/>
    <x v="1"/>
    <n v="10"/>
    <x v="0"/>
    <x v="1"/>
    <n v="8"/>
    <n v="7"/>
    <n v="7"/>
    <n v="7"/>
    <n v="29"/>
  </r>
  <r>
    <n v="34"/>
    <x v="1"/>
    <s v="Travel_Rarely"/>
    <s v="Sales"/>
    <s v="Marketing"/>
    <n v="2"/>
    <s v="Male"/>
    <n v="4"/>
    <n v="2"/>
    <x v="0"/>
    <x v="2"/>
    <n v="9725"/>
    <x v="1"/>
    <n v="16"/>
    <x v="1"/>
    <x v="2"/>
    <n v="15"/>
    <n v="1"/>
    <n v="0"/>
    <n v="9"/>
    <n v="1"/>
  </r>
  <r>
    <n v="59"/>
    <x v="1"/>
    <s v="Travel_Rarely"/>
    <s v="Sales"/>
    <s v="Technical Degree"/>
    <n v="2"/>
    <s v="Male"/>
    <n v="3"/>
    <n v="3"/>
    <x v="0"/>
    <x v="1"/>
    <n v="11904"/>
    <x v="0"/>
    <n v="14"/>
    <x v="1"/>
    <x v="0"/>
    <n v="6"/>
    <n v="4"/>
    <n v="0"/>
    <n v="4"/>
    <n v="1"/>
  </r>
  <r>
    <n v="45"/>
    <x v="1"/>
    <s v="Travel_Rarely"/>
    <s v="Human Resources"/>
    <s v="Medical"/>
    <n v="2"/>
    <s v="Male"/>
    <n v="3"/>
    <n v="1"/>
    <x v="1"/>
    <x v="0"/>
    <n v="2177"/>
    <x v="1"/>
    <n v="6"/>
    <x v="0"/>
    <x v="1"/>
    <n v="6"/>
    <n v="3"/>
    <n v="0"/>
    <n v="4"/>
    <n v="24"/>
  </r>
  <r>
    <n v="53"/>
    <x v="1"/>
    <s v="Travel_Frequently"/>
    <s v="Sales"/>
    <s v="Marketing"/>
    <n v="3"/>
    <s v="Female"/>
    <n v="2"/>
    <n v="3"/>
    <x v="1"/>
    <x v="1"/>
    <n v="7525"/>
    <x v="1"/>
    <n v="30"/>
    <x v="4"/>
    <x v="1"/>
    <n v="15"/>
    <n v="7"/>
    <n v="6"/>
    <n v="12"/>
    <n v="2"/>
  </r>
  <r>
    <n v="36"/>
    <x v="0"/>
    <s v="Travel_Rarely"/>
    <s v="Research &amp; Development"/>
    <s v="Other"/>
    <n v="1"/>
    <s v="Male"/>
    <n v="3"/>
    <n v="2"/>
    <x v="2"/>
    <x v="2"/>
    <n v="4834"/>
    <x v="1"/>
    <n v="9"/>
    <x v="0"/>
    <x v="2"/>
    <n v="1"/>
    <n v="0"/>
    <n v="0"/>
    <n v="0"/>
    <n v="15"/>
  </r>
  <r>
    <n v="26"/>
    <x v="0"/>
    <s v="Travel_Frequently"/>
    <s v="Research &amp; Development"/>
    <s v="Life Sciences"/>
    <n v="1"/>
    <s v="Male"/>
    <n v="3"/>
    <n v="1"/>
    <x v="3"/>
    <x v="1"/>
    <n v="2042"/>
    <x v="0"/>
    <n v="6"/>
    <x v="0"/>
    <x v="1"/>
    <n v="3"/>
    <n v="2"/>
    <n v="1"/>
    <n v="2"/>
    <n v="2"/>
  </r>
  <r>
    <n v="34"/>
    <x v="1"/>
    <s v="Travel_Rarely"/>
    <s v="Sales"/>
    <s v="Life Sciences"/>
    <n v="3"/>
    <s v="Female"/>
    <n v="3"/>
    <n v="1"/>
    <x v="2"/>
    <x v="1"/>
    <n v="2220"/>
    <x v="0"/>
    <n v="1"/>
    <x v="2"/>
    <x v="1"/>
    <n v="1"/>
    <n v="1"/>
    <n v="0"/>
    <n v="0"/>
    <n v="10"/>
  </r>
  <r>
    <n v="28"/>
    <x v="1"/>
    <s v="Travel_Rarely"/>
    <s v="Sales"/>
    <s v="Medical"/>
    <n v="4"/>
    <s v="Male"/>
    <n v="3"/>
    <n v="1"/>
    <x v="1"/>
    <x v="1"/>
    <n v="1052"/>
    <x v="1"/>
    <n v="1"/>
    <x v="2"/>
    <x v="1"/>
    <n v="1"/>
    <n v="0"/>
    <n v="0"/>
    <n v="0"/>
    <n v="10"/>
  </r>
  <r>
    <n v="38"/>
    <x v="1"/>
    <s v="Travel_Frequently"/>
    <s v="Research &amp; Development"/>
    <s v="Other"/>
    <n v="3"/>
    <s v="Male"/>
    <n v="3"/>
    <n v="1"/>
    <x v="2"/>
    <x v="1"/>
    <n v="2821"/>
    <x v="1"/>
    <n v="8"/>
    <x v="0"/>
    <x v="1"/>
    <n v="2"/>
    <n v="2"/>
    <n v="2"/>
    <n v="2"/>
    <n v="3"/>
  </r>
  <r>
    <n v="50"/>
    <x v="1"/>
    <s v="Travel_Rarely"/>
    <s v="Research &amp; Development"/>
    <s v="Medical"/>
    <n v="2"/>
    <s v="Male"/>
    <n v="3"/>
    <n v="5"/>
    <x v="2"/>
    <x v="1"/>
    <n v="19237"/>
    <x v="0"/>
    <n v="29"/>
    <x v="4"/>
    <x v="2"/>
    <n v="8"/>
    <n v="1"/>
    <n v="7"/>
    <n v="7"/>
    <n v="2"/>
  </r>
  <r>
    <n v="37"/>
    <x v="1"/>
    <s v="Travel_Rarely"/>
    <s v="Research &amp; Development"/>
    <s v="Other"/>
    <n v="4"/>
    <s v="Female"/>
    <n v="3"/>
    <n v="2"/>
    <x v="1"/>
    <x v="0"/>
    <n v="4107"/>
    <x v="1"/>
    <n v="8"/>
    <x v="0"/>
    <x v="2"/>
    <n v="4"/>
    <n v="3"/>
    <n v="0"/>
    <n v="1"/>
    <n v="3"/>
  </r>
  <r>
    <n v="40"/>
    <x v="1"/>
    <s v="Travel_Rarely"/>
    <s v="Sales"/>
    <s v="Marketing"/>
    <n v="3"/>
    <s v="Male"/>
    <n v="3"/>
    <n v="2"/>
    <x v="3"/>
    <x v="1"/>
    <n v="8396"/>
    <x v="1"/>
    <n v="8"/>
    <x v="0"/>
    <x v="2"/>
    <n v="7"/>
    <n v="7"/>
    <n v="7"/>
    <n v="5"/>
    <n v="26"/>
  </r>
  <r>
    <n v="26"/>
    <x v="1"/>
    <s v="Travel_Frequently"/>
    <s v="Research &amp; Development"/>
    <s v="Medical"/>
    <n v="1"/>
    <s v="Female"/>
    <n v="2"/>
    <n v="1"/>
    <x v="2"/>
    <x v="2"/>
    <n v="2007"/>
    <x v="1"/>
    <n v="5"/>
    <x v="3"/>
    <x v="1"/>
    <n v="5"/>
    <n v="3"/>
    <n v="1"/>
    <n v="3"/>
    <n v="1"/>
  </r>
  <r>
    <n v="46"/>
    <x v="1"/>
    <s v="Travel_Rarely"/>
    <s v="Research &amp; Development"/>
    <s v="Medical"/>
    <n v="4"/>
    <s v="Male"/>
    <n v="3"/>
    <n v="5"/>
    <x v="0"/>
    <x v="2"/>
    <n v="19627"/>
    <x v="1"/>
    <n v="23"/>
    <x v="4"/>
    <x v="1"/>
    <n v="2"/>
    <n v="2"/>
    <n v="2"/>
    <n v="2"/>
    <n v="1"/>
  </r>
  <r>
    <n v="54"/>
    <x v="1"/>
    <s v="Travel_Rarely"/>
    <s v="Sales"/>
    <s v="Life Sciences"/>
    <n v="3"/>
    <s v="Female"/>
    <n v="2"/>
    <n v="3"/>
    <x v="2"/>
    <x v="1"/>
    <n v="10686"/>
    <x v="1"/>
    <n v="13"/>
    <x v="1"/>
    <x v="1"/>
    <n v="9"/>
    <n v="4"/>
    <n v="7"/>
    <n v="0"/>
    <n v="2"/>
  </r>
  <r>
    <n v="56"/>
    <x v="1"/>
    <s v="Travel_Frequently"/>
    <s v="Research &amp; Development"/>
    <s v="Medical"/>
    <n v="1"/>
    <s v="Female"/>
    <n v="3"/>
    <n v="1"/>
    <x v="2"/>
    <x v="1"/>
    <n v="2942"/>
    <x v="1"/>
    <n v="18"/>
    <x v="1"/>
    <x v="1"/>
    <n v="5"/>
    <n v="4"/>
    <n v="0"/>
    <n v="3"/>
    <n v="9"/>
  </r>
  <r>
    <n v="36"/>
    <x v="1"/>
    <s v="Travel_Rarely"/>
    <s v="Research &amp; Development"/>
    <s v="Medical"/>
    <n v="4"/>
    <s v="Female"/>
    <n v="2"/>
    <n v="3"/>
    <x v="0"/>
    <x v="0"/>
    <n v="8858"/>
    <x v="1"/>
    <n v="15"/>
    <x v="1"/>
    <x v="2"/>
    <n v="14"/>
    <n v="8"/>
    <n v="7"/>
    <n v="8"/>
    <n v="12"/>
  </r>
  <r>
    <n v="55"/>
    <x v="1"/>
    <s v="Non-Travel"/>
    <s v="Research &amp; Development"/>
    <s v="Medical"/>
    <n v="3"/>
    <s v="Male"/>
    <n v="2"/>
    <n v="4"/>
    <x v="3"/>
    <x v="0"/>
    <n v="16756"/>
    <x v="1"/>
    <n v="31"/>
    <x v="4"/>
    <x v="3"/>
    <n v="9"/>
    <n v="7"/>
    <n v="6"/>
    <n v="2"/>
    <n v="2"/>
  </r>
  <r>
    <n v="43"/>
    <x v="1"/>
    <s v="Travel_Rarely"/>
    <s v="Sales"/>
    <s v="Medical"/>
    <n v="3"/>
    <s v="Male"/>
    <n v="2"/>
    <n v="3"/>
    <x v="0"/>
    <x v="2"/>
    <n v="10798"/>
    <x v="1"/>
    <n v="18"/>
    <x v="1"/>
    <x v="1"/>
    <n v="1"/>
    <n v="0"/>
    <n v="0"/>
    <n v="0"/>
    <n v="25"/>
  </r>
  <r>
    <n v="20"/>
    <x v="0"/>
    <s v="Travel_Frequently"/>
    <s v="Sales"/>
    <s v="Marketing"/>
    <n v="4"/>
    <s v="Female"/>
    <n v="3"/>
    <n v="1"/>
    <x v="0"/>
    <x v="0"/>
    <n v="2323"/>
    <x v="0"/>
    <n v="2"/>
    <x v="2"/>
    <x v="1"/>
    <n v="2"/>
    <n v="2"/>
    <n v="0"/>
    <n v="2"/>
    <n v="9"/>
  </r>
  <r>
    <n v="21"/>
    <x v="0"/>
    <s v="Travel_Rarely"/>
    <s v="Research &amp; Development"/>
    <s v="Life Sciences"/>
    <n v="3"/>
    <s v="Female"/>
    <n v="2"/>
    <n v="1"/>
    <x v="3"/>
    <x v="0"/>
    <n v="1416"/>
    <x v="1"/>
    <n v="1"/>
    <x v="2"/>
    <x v="2"/>
    <n v="1"/>
    <n v="0"/>
    <n v="1"/>
    <n v="0"/>
    <n v="10"/>
  </r>
  <r>
    <n v="46"/>
    <x v="1"/>
    <s v="Travel_Rarely"/>
    <s v="Research &amp; Development"/>
    <s v="Life Sciences"/>
    <n v="4"/>
    <s v="Female"/>
    <n v="2"/>
    <n v="2"/>
    <x v="3"/>
    <x v="2"/>
    <n v="4615"/>
    <x v="0"/>
    <n v="19"/>
    <x v="1"/>
    <x v="1"/>
    <n v="16"/>
    <n v="13"/>
    <n v="1"/>
    <n v="7"/>
    <n v="8"/>
  </r>
  <r>
    <n v="51"/>
    <x v="0"/>
    <s v="Travel_Rarely"/>
    <s v="Research &amp; Development"/>
    <s v="Life Sciences"/>
    <n v="1"/>
    <s v="Male"/>
    <n v="3"/>
    <n v="1"/>
    <x v="2"/>
    <x v="1"/>
    <n v="2461"/>
    <x v="0"/>
    <n v="18"/>
    <x v="1"/>
    <x v="3"/>
    <n v="10"/>
    <n v="0"/>
    <n v="2"/>
    <n v="7"/>
    <n v="4"/>
  </r>
  <r>
    <n v="28"/>
    <x v="0"/>
    <s v="Non-Travel"/>
    <s v="Research &amp; Development"/>
    <s v="Technical Degree"/>
    <n v="2"/>
    <s v="Male"/>
    <n v="2"/>
    <n v="3"/>
    <x v="3"/>
    <x v="0"/>
    <n v="8722"/>
    <x v="1"/>
    <n v="10"/>
    <x v="0"/>
    <x v="2"/>
    <n v="10"/>
    <n v="7"/>
    <n v="1"/>
    <n v="9"/>
    <n v="24"/>
  </r>
  <r>
    <n v="26"/>
    <x v="1"/>
    <s v="Travel_Rarely"/>
    <s v="Research &amp; Development"/>
    <s v="Medical"/>
    <n v="1"/>
    <s v="Male"/>
    <n v="2"/>
    <n v="1"/>
    <x v="3"/>
    <x v="1"/>
    <n v="3955"/>
    <x v="1"/>
    <n v="6"/>
    <x v="0"/>
    <x v="1"/>
    <n v="5"/>
    <n v="3"/>
    <n v="1"/>
    <n v="3"/>
    <n v="1"/>
  </r>
  <r>
    <n v="30"/>
    <x v="1"/>
    <s v="Travel_Rarely"/>
    <s v="Research &amp; Development"/>
    <s v="Other"/>
    <n v="3"/>
    <s v="Male"/>
    <n v="3"/>
    <n v="2"/>
    <x v="3"/>
    <x v="1"/>
    <n v="9957"/>
    <x v="1"/>
    <n v="7"/>
    <x v="0"/>
    <x v="2"/>
    <n v="6"/>
    <n v="2"/>
    <n v="0"/>
    <n v="2"/>
    <n v="20"/>
  </r>
  <r>
    <n v="41"/>
    <x v="1"/>
    <s v="Travel_Rarely"/>
    <s v="Research &amp; Development"/>
    <s v="Technical Degree"/>
    <n v="2"/>
    <s v="Female"/>
    <n v="4"/>
    <n v="1"/>
    <x v="2"/>
    <x v="1"/>
    <n v="3376"/>
    <x v="1"/>
    <n v="10"/>
    <x v="0"/>
    <x v="1"/>
    <n v="10"/>
    <n v="6"/>
    <n v="0"/>
    <n v="8"/>
    <n v="7"/>
  </r>
  <r>
    <n v="38"/>
    <x v="1"/>
    <s v="Travel_Rarely"/>
    <s v="Research &amp; Development"/>
    <s v="Life Sciences"/>
    <n v="3"/>
    <s v="Female"/>
    <n v="2"/>
    <n v="3"/>
    <x v="2"/>
    <x v="1"/>
    <n v="8823"/>
    <x v="1"/>
    <n v="20"/>
    <x v="1"/>
    <x v="2"/>
    <n v="19"/>
    <n v="9"/>
    <n v="1"/>
    <n v="9"/>
    <n v="17"/>
  </r>
  <r>
    <n v="40"/>
    <x v="1"/>
    <s v="Travel_Rarely"/>
    <s v="Research &amp; Development"/>
    <s v="Technical Degree"/>
    <n v="1"/>
    <s v="Male"/>
    <n v="3"/>
    <n v="3"/>
    <x v="0"/>
    <x v="1"/>
    <n v="10322"/>
    <x v="1"/>
    <n v="14"/>
    <x v="1"/>
    <x v="1"/>
    <n v="11"/>
    <n v="10"/>
    <n v="11"/>
    <n v="1"/>
    <n v="20"/>
  </r>
  <r>
    <n v="27"/>
    <x v="1"/>
    <s v="Non-Travel"/>
    <s v="Research &amp; Development"/>
    <s v="Life Sciences"/>
    <n v="1"/>
    <s v="Male"/>
    <n v="1"/>
    <n v="1"/>
    <x v="2"/>
    <x v="1"/>
    <n v="4621"/>
    <x v="1"/>
    <n v="3"/>
    <x v="3"/>
    <x v="1"/>
    <n v="3"/>
    <n v="2"/>
    <n v="1"/>
    <n v="2"/>
    <n v="8"/>
  </r>
  <r>
    <n v="55"/>
    <x v="1"/>
    <s v="Travel_Frequently"/>
    <s v="Research &amp; Development"/>
    <s v="Life Sciences"/>
    <n v="4"/>
    <s v="Male"/>
    <n v="3"/>
    <n v="3"/>
    <x v="1"/>
    <x v="1"/>
    <n v="10976"/>
    <x v="1"/>
    <n v="23"/>
    <x v="4"/>
    <x v="1"/>
    <n v="3"/>
    <n v="2"/>
    <n v="1"/>
    <n v="2"/>
    <n v="2"/>
  </r>
  <r>
    <n v="28"/>
    <x v="1"/>
    <s v="Travel_Rarely"/>
    <s v="Research &amp; Development"/>
    <s v="Other"/>
    <n v="3"/>
    <s v="Female"/>
    <n v="3"/>
    <n v="2"/>
    <x v="2"/>
    <x v="0"/>
    <n v="3660"/>
    <x v="1"/>
    <n v="10"/>
    <x v="0"/>
    <x v="3"/>
    <n v="8"/>
    <n v="7"/>
    <n v="1"/>
    <n v="7"/>
    <n v="10"/>
  </r>
  <r>
    <n v="44"/>
    <x v="0"/>
    <s v="Travel_Rarely"/>
    <s v="Human Resources"/>
    <s v="Medical"/>
    <n v="2"/>
    <s v="Male"/>
    <n v="2"/>
    <n v="3"/>
    <x v="3"/>
    <x v="1"/>
    <n v="10482"/>
    <x v="1"/>
    <n v="24"/>
    <x v="4"/>
    <x v="1"/>
    <n v="20"/>
    <n v="6"/>
    <n v="3"/>
    <n v="6"/>
    <n v="1"/>
  </r>
  <r>
    <n v="33"/>
    <x v="1"/>
    <s v="Travel_Rarely"/>
    <s v="Research &amp; Development"/>
    <s v="Life Sciences"/>
    <n v="4"/>
    <s v="Male"/>
    <n v="2"/>
    <n v="3"/>
    <x v="0"/>
    <x v="2"/>
    <n v="7119"/>
    <x v="1"/>
    <n v="9"/>
    <x v="0"/>
    <x v="1"/>
    <n v="3"/>
    <n v="2"/>
    <n v="1"/>
    <n v="2"/>
    <n v="5"/>
  </r>
  <r>
    <n v="35"/>
    <x v="0"/>
    <s v="Travel_Rarely"/>
    <s v="Sales"/>
    <s v="Technical Degree"/>
    <n v="4"/>
    <s v="Male"/>
    <n v="3"/>
    <n v="3"/>
    <x v="3"/>
    <x v="0"/>
    <n v="9582"/>
    <x v="0"/>
    <n v="9"/>
    <x v="0"/>
    <x v="1"/>
    <n v="8"/>
    <n v="7"/>
    <n v="4"/>
    <n v="7"/>
    <n v="4"/>
  </r>
  <r>
    <n v="33"/>
    <x v="0"/>
    <s v="Travel_Frequently"/>
    <s v="Research &amp; Development"/>
    <s v="Medical"/>
    <n v="1"/>
    <s v="Female"/>
    <n v="2"/>
    <n v="2"/>
    <x v="2"/>
    <x v="0"/>
    <n v="4508"/>
    <x v="1"/>
    <n v="14"/>
    <x v="1"/>
    <x v="1"/>
    <n v="13"/>
    <n v="7"/>
    <n v="3"/>
    <n v="8"/>
    <n v="29"/>
  </r>
  <r>
    <n v="28"/>
    <x v="1"/>
    <s v="Travel_Rarely"/>
    <s v="Research &amp; Development"/>
    <s v="Life Sciences"/>
    <n v="1"/>
    <s v="Male"/>
    <n v="3"/>
    <n v="1"/>
    <x v="2"/>
    <x v="2"/>
    <n v="2207"/>
    <x v="1"/>
    <n v="4"/>
    <x v="3"/>
    <x v="2"/>
    <n v="4"/>
    <n v="2"/>
    <n v="2"/>
    <n v="2"/>
    <n v="15"/>
  </r>
  <r>
    <n v="34"/>
    <x v="1"/>
    <s v="Travel_Frequently"/>
    <s v="Research &amp; Development"/>
    <s v="Life Sciences"/>
    <n v="1"/>
    <s v="Male"/>
    <n v="3"/>
    <n v="2"/>
    <x v="0"/>
    <x v="0"/>
    <n v="7756"/>
    <x v="1"/>
    <n v="7"/>
    <x v="0"/>
    <x v="2"/>
    <n v="6"/>
    <n v="2"/>
    <n v="0"/>
    <n v="4"/>
    <n v="3"/>
  </r>
  <r>
    <n v="37"/>
    <x v="1"/>
    <s v="Travel_Rarely"/>
    <s v="Sales"/>
    <s v="Life Sciences"/>
    <n v="4"/>
    <s v="Female"/>
    <n v="2"/>
    <n v="2"/>
    <x v="0"/>
    <x v="2"/>
    <n v="6694"/>
    <x v="0"/>
    <n v="8"/>
    <x v="0"/>
    <x v="1"/>
    <n v="1"/>
    <n v="0"/>
    <n v="0"/>
    <n v="0"/>
    <n v="10"/>
  </r>
  <r>
    <n v="25"/>
    <x v="0"/>
    <s v="Travel_Rarely"/>
    <s v="Research &amp; Development"/>
    <s v="Technical Degree"/>
    <n v="4"/>
    <s v="Male"/>
    <n v="3"/>
    <n v="1"/>
    <x v="0"/>
    <x v="1"/>
    <n v="3691"/>
    <x v="0"/>
    <n v="7"/>
    <x v="0"/>
    <x v="3"/>
    <n v="7"/>
    <n v="7"/>
    <n v="5"/>
    <n v="6"/>
    <n v="4"/>
  </r>
  <r>
    <n v="26"/>
    <x v="0"/>
    <s v="Travel_Rarely"/>
    <s v="Research &amp; Development"/>
    <s v="Medical"/>
    <n v="1"/>
    <s v="Male"/>
    <n v="3"/>
    <n v="1"/>
    <x v="2"/>
    <x v="2"/>
    <n v="2377"/>
    <x v="1"/>
    <n v="1"/>
    <x v="2"/>
    <x v="2"/>
    <n v="1"/>
    <n v="1"/>
    <n v="0"/>
    <n v="0"/>
    <n v="21"/>
  </r>
  <r>
    <n v="33"/>
    <x v="0"/>
    <s v="Travel_Rarely"/>
    <s v="Research &amp; Development"/>
    <s v="Medical"/>
    <n v="1"/>
    <s v="Male"/>
    <n v="2"/>
    <n v="1"/>
    <x v="1"/>
    <x v="0"/>
    <n v="2313"/>
    <x v="0"/>
    <n v="5"/>
    <x v="3"/>
    <x v="1"/>
    <n v="2"/>
    <n v="2"/>
    <n v="2"/>
    <n v="2"/>
    <n v="25"/>
  </r>
  <r>
    <n v="42"/>
    <x v="1"/>
    <s v="Travel_Rarely"/>
    <s v="Research &amp; Development"/>
    <s v="Medical"/>
    <n v="4"/>
    <s v="Male"/>
    <n v="3"/>
    <n v="4"/>
    <x v="3"/>
    <x v="1"/>
    <n v="17665"/>
    <x v="1"/>
    <n v="23"/>
    <x v="4"/>
    <x v="1"/>
    <n v="22"/>
    <n v="6"/>
    <n v="13"/>
    <n v="7"/>
    <n v="2"/>
  </r>
  <r>
    <n v="28"/>
    <x v="0"/>
    <s v="Travel_Frequently"/>
    <s v="Research &amp; Development"/>
    <s v="Medical"/>
    <n v="1"/>
    <s v="Male"/>
    <n v="2"/>
    <n v="1"/>
    <x v="1"/>
    <x v="2"/>
    <n v="2596"/>
    <x v="1"/>
    <n v="1"/>
    <x v="2"/>
    <x v="1"/>
    <n v="1"/>
    <n v="0"/>
    <n v="0"/>
    <n v="0"/>
    <n v="1"/>
  </r>
  <r>
    <n v="50"/>
    <x v="0"/>
    <s v="Travel_Frequently"/>
    <s v="Sales"/>
    <s v="Other"/>
    <n v="4"/>
    <s v="Male"/>
    <n v="3"/>
    <n v="2"/>
    <x v="2"/>
    <x v="0"/>
    <n v="4728"/>
    <x v="0"/>
    <n v="5"/>
    <x v="3"/>
    <x v="1"/>
    <n v="0"/>
    <n v="0"/>
    <n v="0"/>
    <n v="0"/>
    <n v="1"/>
  </r>
  <r>
    <n v="33"/>
    <x v="1"/>
    <s v="Travel_Frequently"/>
    <s v="Sales"/>
    <s v="Life Sciences"/>
    <n v="4"/>
    <s v="Female"/>
    <n v="3"/>
    <n v="2"/>
    <x v="1"/>
    <x v="1"/>
    <n v="4302"/>
    <x v="1"/>
    <n v="4"/>
    <x v="3"/>
    <x v="1"/>
    <n v="3"/>
    <n v="2"/>
    <n v="0"/>
    <n v="2"/>
    <n v="7"/>
  </r>
  <r>
    <n v="34"/>
    <x v="1"/>
    <s v="Non-Travel"/>
    <s v="Research &amp; Development"/>
    <s v="Life Sciences"/>
    <n v="3"/>
    <s v="Male"/>
    <n v="2"/>
    <n v="1"/>
    <x v="0"/>
    <x v="1"/>
    <n v="2979"/>
    <x v="1"/>
    <n v="6"/>
    <x v="0"/>
    <x v="1"/>
    <n v="0"/>
    <n v="0"/>
    <n v="0"/>
    <n v="0"/>
    <n v="3"/>
  </r>
  <r>
    <n v="48"/>
    <x v="1"/>
    <s v="Non-Travel"/>
    <s v="Research &amp; Development"/>
    <s v="Medical"/>
    <n v="1"/>
    <s v="Male"/>
    <n v="4"/>
    <n v="4"/>
    <x v="0"/>
    <x v="0"/>
    <n v="16885"/>
    <x v="1"/>
    <n v="27"/>
    <x v="4"/>
    <x v="2"/>
    <n v="5"/>
    <n v="4"/>
    <n v="2"/>
    <n v="1"/>
    <n v="1"/>
  </r>
  <r>
    <n v="45"/>
    <x v="1"/>
    <s v="Non-Travel"/>
    <s v="Sales"/>
    <s v="Life Sciences"/>
    <n v="2"/>
    <s v="Female"/>
    <n v="2"/>
    <n v="2"/>
    <x v="2"/>
    <x v="1"/>
    <n v="5593"/>
    <x v="1"/>
    <n v="15"/>
    <x v="1"/>
    <x v="1"/>
    <n v="15"/>
    <n v="10"/>
    <n v="4"/>
    <n v="12"/>
    <n v="9"/>
  </r>
  <r>
    <n v="52"/>
    <x v="1"/>
    <s v="Travel_Rarely"/>
    <s v="Research &amp; Development"/>
    <s v="Life Sciences"/>
    <n v="2"/>
    <s v="Male"/>
    <n v="3"/>
    <n v="3"/>
    <x v="1"/>
    <x v="0"/>
    <n v="10445"/>
    <x v="1"/>
    <n v="18"/>
    <x v="1"/>
    <x v="1"/>
    <n v="8"/>
    <n v="6"/>
    <n v="4"/>
    <n v="0"/>
    <n v="7"/>
  </r>
  <r>
    <n v="38"/>
    <x v="1"/>
    <s v="Travel_Rarely"/>
    <s v="Sales"/>
    <s v="Marketing"/>
    <n v="3"/>
    <s v="Male"/>
    <n v="2"/>
    <n v="3"/>
    <x v="2"/>
    <x v="2"/>
    <n v="8740"/>
    <x v="0"/>
    <n v="9"/>
    <x v="0"/>
    <x v="1"/>
    <n v="8"/>
    <n v="7"/>
    <n v="2"/>
    <n v="7"/>
    <n v="10"/>
  </r>
  <r>
    <n v="29"/>
    <x v="1"/>
    <s v="Travel_Rarely"/>
    <s v="Research &amp; Development"/>
    <s v="Life Sciences"/>
    <n v="3"/>
    <s v="Female"/>
    <n v="3"/>
    <n v="1"/>
    <x v="0"/>
    <x v="2"/>
    <n v="2514"/>
    <x v="1"/>
    <n v="11"/>
    <x v="1"/>
    <x v="1"/>
    <n v="7"/>
    <n v="5"/>
    <n v="1"/>
    <n v="7"/>
    <n v="28"/>
  </r>
  <r>
    <n v="28"/>
    <x v="1"/>
    <s v="Travel_Rarely"/>
    <s v="Research &amp; Development"/>
    <s v="Medical"/>
    <n v="4"/>
    <s v="Female"/>
    <n v="3"/>
    <n v="3"/>
    <x v="1"/>
    <x v="2"/>
    <n v="7655"/>
    <x v="1"/>
    <n v="10"/>
    <x v="0"/>
    <x v="2"/>
    <n v="9"/>
    <n v="7"/>
    <n v="1"/>
    <n v="7"/>
    <n v="3"/>
  </r>
  <r>
    <n v="46"/>
    <x v="1"/>
    <s v="Travel_Rarely"/>
    <s v="Sales"/>
    <s v="Marketing"/>
    <n v="1"/>
    <s v="Male"/>
    <n v="3"/>
    <n v="4"/>
    <x v="2"/>
    <x v="1"/>
    <n v="17465"/>
    <x v="1"/>
    <n v="23"/>
    <x v="4"/>
    <x v="1"/>
    <n v="12"/>
    <n v="9"/>
    <n v="4"/>
    <n v="9"/>
    <n v="3"/>
  </r>
  <r>
    <n v="38"/>
    <x v="1"/>
    <s v="Travel_Rarely"/>
    <s v="Sales"/>
    <s v="Marketing"/>
    <n v="4"/>
    <s v="Male"/>
    <n v="3"/>
    <n v="3"/>
    <x v="1"/>
    <x v="0"/>
    <n v="7351"/>
    <x v="1"/>
    <n v="10"/>
    <x v="0"/>
    <x v="1"/>
    <n v="1"/>
    <n v="0"/>
    <n v="0"/>
    <n v="0"/>
    <n v="2"/>
  </r>
  <r>
    <n v="43"/>
    <x v="1"/>
    <s v="Travel_Frequently"/>
    <s v="Research &amp; Development"/>
    <s v="Life Sciences"/>
    <n v="3"/>
    <s v="Female"/>
    <n v="3"/>
    <n v="3"/>
    <x v="3"/>
    <x v="1"/>
    <n v="10820"/>
    <x v="1"/>
    <n v="18"/>
    <x v="1"/>
    <x v="1"/>
    <n v="8"/>
    <n v="7"/>
    <n v="0"/>
    <n v="1"/>
    <n v="27"/>
  </r>
  <r>
    <n v="39"/>
    <x v="0"/>
    <s v="Travel_Frequently"/>
    <s v="Research &amp; Development"/>
    <s v="Life Sciences"/>
    <n v="1"/>
    <s v="Male"/>
    <n v="3"/>
    <n v="4"/>
    <x v="0"/>
    <x v="2"/>
    <n v="12169"/>
    <x v="1"/>
    <n v="21"/>
    <x v="4"/>
    <x v="1"/>
    <n v="18"/>
    <n v="7"/>
    <n v="11"/>
    <n v="5"/>
    <n v="2"/>
  </r>
  <r>
    <n v="40"/>
    <x v="1"/>
    <s v="Travel_Rarely"/>
    <s v="Research &amp; Development"/>
    <s v="Medical"/>
    <n v="3"/>
    <s v="Male"/>
    <n v="2"/>
    <n v="5"/>
    <x v="2"/>
    <x v="0"/>
    <n v="19626"/>
    <x v="1"/>
    <n v="21"/>
    <x v="4"/>
    <x v="3"/>
    <n v="20"/>
    <n v="7"/>
    <n v="4"/>
    <n v="9"/>
    <n v="14"/>
  </r>
  <r>
    <n v="21"/>
    <x v="1"/>
    <s v="Travel_Rarely"/>
    <s v="Research &amp; Development"/>
    <s v="Technical Degree"/>
    <n v="4"/>
    <s v="Female"/>
    <n v="2"/>
    <n v="1"/>
    <x v="1"/>
    <x v="0"/>
    <n v="2070"/>
    <x v="0"/>
    <n v="2"/>
    <x v="2"/>
    <x v="3"/>
    <n v="2"/>
    <n v="2"/>
    <n v="2"/>
    <n v="2"/>
    <n v="1"/>
  </r>
  <r>
    <n v="39"/>
    <x v="1"/>
    <s v="Non-Travel"/>
    <s v="Research &amp; Development"/>
    <s v="Life Sciences"/>
    <n v="3"/>
    <s v="Male"/>
    <n v="3"/>
    <n v="2"/>
    <x v="1"/>
    <x v="0"/>
    <n v="6782"/>
    <x v="1"/>
    <n v="9"/>
    <x v="0"/>
    <x v="2"/>
    <n v="5"/>
    <n v="4"/>
    <n v="0"/>
    <n v="3"/>
    <n v="9"/>
  </r>
  <r>
    <n v="36"/>
    <x v="1"/>
    <s v="Non-Travel"/>
    <s v="Research &amp; Development"/>
    <s v="Life Sciences"/>
    <n v="1"/>
    <s v="Male"/>
    <n v="3"/>
    <n v="2"/>
    <x v="0"/>
    <x v="0"/>
    <n v="7779"/>
    <x v="1"/>
    <n v="18"/>
    <x v="1"/>
    <x v="1"/>
    <n v="11"/>
    <n v="9"/>
    <n v="0"/>
    <n v="9"/>
    <n v="18"/>
  </r>
  <r>
    <n v="31"/>
    <x v="1"/>
    <s v="Travel_Frequently"/>
    <s v="Sales"/>
    <s v="Life Sciences"/>
    <n v="3"/>
    <s v="Male"/>
    <n v="4"/>
    <n v="1"/>
    <x v="0"/>
    <x v="1"/>
    <n v="2791"/>
    <x v="1"/>
    <n v="3"/>
    <x v="3"/>
    <x v="1"/>
    <n v="2"/>
    <n v="2"/>
    <n v="2"/>
    <n v="2"/>
    <n v="20"/>
  </r>
  <r>
    <n v="28"/>
    <x v="1"/>
    <s v="Travel_Rarely"/>
    <s v="Research &amp; Development"/>
    <s v="Life Sciences"/>
    <n v="1"/>
    <s v="Male"/>
    <n v="2"/>
    <n v="1"/>
    <x v="1"/>
    <x v="1"/>
    <n v="3201"/>
    <x v="1"/>
    <n v="6"/>
    <x v="0"/>
    <x v="0"/>
    <n v="5"/>
    <n v="3"/>
    <n v="0"/>
    <n v="4"/>
    <n v="2"/>
  </r>
  <r>
    <n v="35"/>
    <x v="1"/>
    <s v="Travel_Frequently"/>
    <s v="Sales"/>
    <s v="Marketing"/>
    <n v="4"/>
    <s v="Male"/>
    <n v="3"/>
    <n v="2"/>
    <x v="0"/>
    <x v="2"/>
    <n v="4968"/>
    <x v="1"/>
    <n v="5"/>
    <x v="3"/>
    <x v="1"/>
    <n v="5"/>
    <n v="2"/>
    <n v="0"/>
    <n v="2"/>
    <n v="11"/>
  </r>
  <r>
    <n v="49"/>
    <x v="1"/>
    <s v="Travel_Rarely"/>
    <s v="Sales"/>
    <s v="Technical Degree"/>
    <n v="4"/>
    <s v="Male"/>
    <n v="2"/>
    <n v="4"/>
    <x v="1"/>
    <x v="1"/>
    <n v="13120"/>
    <x v="1"/>
    <n v="22"/>
    <x v="4"/>
    <x v="1"/>
    <n v="9"/>
    <n v="8"/>
    <n v="2"/>
    <n v="3"/>
    <n v="8"/>
  </r>
  <r>
    <n v="34"/>
    <x v="1"/>
    <s v="Travel_Frequently"/>
    <s v="Research &amp; Development"/>
    <s v="Life Sciences"/>
    <n v="4"/>
    <s v="Male"/>
    <n v="3"/>
    <n v="2"/>
    <x v="2"/>
    <x v="0"/>
    <n v="4033"/>
    <x v="1"/>
    <n v="5"/>
    <x v="3"/>
    <x v="2"/>
    <n v="3"/>
    <n v="2"/>
    <n v="0"/>
    <n v="2"/>
    <n v="2"/>
  </r>
  <r>
    <n v="29"/>
    <x v="1"/>
    <s v="Travel_Frequently"/>
    <s v="Research &amp; Development"/>
    <s v="Life Sciences"/>
    <n v="4"/>
    <s v="Female"/>
    <n v="3"/>
    <n v="1"/>
    <x v="1"/>
    <x v="2"/>
    <n v="3291"/>
    <x v="1"/>
    <n v="8"/>
    <x v="0"/>
    <x v="2"/>
    <n v="7"/>
    <n v="5"/>
    <n v="1"/>
    <n v="1"/>
    <n v="10"/>
  </r>
  <r>
    <n v="42"/>
    <x v="1"/>
    <s v="Travel_Rarely"/>
    <s v="Research &amp; Development"/>
    <s v="Medical"/>
    <n v="2"/>
    <s v="Male"/>
    <n v="1"/>
    <n v="2"/>
    <x v="0"/>
    <x v="0"/>
    <n v="4272"/>
    <x v="1"/>
    <n v="16"/>
    <x v="1"/>
    <x v="1"/>
    <n v="1"/>
    <n v="0"/>
    <n v="0"/>
    <n v="0"/>
    <n v="29"/>
  </r>
  <r>
    <n v="29"/>
    <x v="1"/>
    <s v="Travel_Rarely"/>
    <s v="Research &amp; Development"/>
    <s v="Medical"/>
    <n v="2"/>
    <s v="Male"/>
    <n v="2"/>
    <n v="2"/>
    <x v="0"/>
    <x v="1"/>
    <n v="5056"/>
    <x v="0"/>
    <n v="10"/>
    <x v="0"/>
    <x v="2"/>
    <n v="10"/>
    <n v="7"/>
    <n v="1"/>
    <n v="2"/>
    <n v="8"/>
  </r>
  <r>
    <n v="38"/>
    <x v="1"/>
    <s v="Travel_Rarely"/>
    <s v="Human Resources"/>
    <s v="Human Resources"/>
    <n v="3"/>
    <s v="Male"/>
    <n v="4"/>
    <n v="1"/>
    <x v="2"/>
    <x v="1"/>
    <n v="2844"/>
    <x v="1"/>
    <n v="7"/>
    <x v="0"/>
    <x v="3"/>
    <n v="7"/>
    <n v="6"/>
    <n v="5"/>
    <n v="0"/>
    <n v="1"/>
  </r>
  <r>
    <n v="28"/>
    <x v="1"/>
    <s v="Travel_Frequently"/>
    <s v="Research &amp; Development"/>
    <s v="Life Sciences"/>
    <n v="3"/>
    <s v="Male"/>
    <n v="2"/>
    <n v="1"/>
    <x v="2"/>
    <x v="2"/>
    <n v="2703"/>
    <x v="0"/>
    <n v="3"/>
    <x v="3"/>
    <x v="1"/>
    <n v="3"/>
    <n v="1"/>
    <n v="0"/>
    <n v="2"/>
    <n v="6"/>
  </r>
  <r>
    <n v="18"/>
    <x v="0"/>
    <s v="Non-Travel"/>
    <s v="Research &amp; Development"/>
    <s v="Medical"/>
    <n v="3"/>
    <s v="Male"/>
    <n v="3"/>
    <n v="1"/>
    <x v="2"/>
    <x v="0"/>
    <n v="1904"/>
    <x v="1"/>
    <n v="0"/>
    <x v="4"/>
    <x v="1"/>
    <n v="0"/>
    <n v="0"/>
    <n v="0"/>
    <n v="0"/>
    <n v="8"/>
  </r>
  <r>
    <n v="33"/>
    <x v="0"/>
    <s v="Travel_Rarely"/>
    <s v="Sales"/>
    <s v="Marketing"/>
    <n v="1"/>
    <s v="Female"/>
    <n v="3"/>
    <n v="2"/>
    <x v="3"/>
    <x v="0"/>
    <n v="8224"/>
    <x v="0"/>
    <n v="6"/>
    <x v="0"/>
    <x v="1"/>
    <n v="5"/>
    <n v="2"/>
    <n v="0"/>
    <n v="3"/>
    <n v="9"/>
  </r>
  <r>
    <n v="41"/>
    <x v="1"/>
    <s v="Travel_Rarely"/>
    <s v="Research &amp; Development"/>
    <s v="Life Sciences"/>
    <n v="2"/>
    <s v="Male"/>
    <n v="3"/>
    <n v="1"/>
    <x v="0"/>
    <x v="1"/>
    <n v="4766"/>
    <x v="0"/>
    <n v="6"/>
    <x v="0"/>
    <x v="1"/>
    <n v="1"/>
    <n v="0"/>
    <n v="0"/>
    <n v="0"/>
    <n v="12"/>
  </r>
  <r>
    <n v="31"/>
    <x v="0"/>
    <s v="Travel_Frequently"/>
    <s v="Research &amp; Development"/>
    <s v="Medical"/>
    <n v="3"/>
    <s v="Male"/>
    <n v="3"/>
    <n v="1"/>
    <x v="2"/>
    <x v="1"/>
    <n v="2610"/>
    <x v="1"/>
    <n v="2"/>
    <x v="2"/>
    <x v="2"/>
    <n v="2"/>
    <n v="2"/>
    <n v="2"/>
    <n v="2"/>
    <n v="15"/>
  </r>
  <r>
    <n v="37"/>
    <x v="1"/>
    <s v="Travel_Rarely"/>
    <s v="Research &amp; Development"/>
    <s v="Medical"/>
    <n v="3"/>
    <s v="Female"/>
    <n v="2"/>
    <n v="2"/>
    <x v="0"/>
    <x v="2"/>
    <n v="5731"/>
    <x v="1"/>
    <n v="9"/>
    <x v="0"/>
    <x v="1"/>
    <n v="6"/>
    <n v="2"/>
    <n v="1"/>
    <n v="3"/>
    <n v="25"/>
  </r>
  <r>
    <n v="27"/>
    <x v="1"/>
    <s v="Travel_Rarely"/>
    <s v="Research &amp; Development"/>
    <s v="Life Sciences"/>
    <n v="4"/>
    <s v="Male"/>
    <n v="2"/>
    <n v="1"/>
    <x v="2"/>
    <x v="1"/>
    <n v="2539"/>
    <x v="1"/>
    <n v="4"/>
    <x v="3"/>
    <x v="1"/>
    <n v="4"/>
    <n v="2"/>
    <n v="2"/>
    <n v="2"/>
    <n v="6"/>
  </r>
  <r>
    <n v="34"/>
    <x v="1"/>
    <s v="Travel_Rarely"/>
    <s v="Sales"/>
    <s v="Life Sciences"/>
    <n v="2"/>
    <s v="Female"/>
    <n v="3"/>
    <n v="2"/>
    <x v="2"/>
    <x v="1"/>
    <n v="5714"/>
    <x v="1"/>
    <n v="6"/>
    <x v="0"/>
    <x v="2"/>
    <n v="6"/>
    <n v="5"/>
    <n v="1"/>
    <n v="3"/>
    <n v="9"/>
  </r>
  <r>
    <n v="35"/>
    <x v="1"/>
    <s v="Travel_Rarely"/>
    <s v="Human Resources"/>
    <s v="Technical Degree"/>
    <n v="3"/>
    <s v="Male"/>
    <n v="3"/>
    <n v="1"/>
    <x v="2"/>
    <x v="0"/>
    <n v="4323"/>
    <x v="1"/>
    <n v="6"/>
    <x v="0"/>
    <x v="0"/>
    <n v="5"/>
    <n v="4"/>
    <n v="1"/>
    <n v="4"/>
    <n v="8"/>
  </r>
  <r>
    <n v="29"/>
    <x v="0"/>
    <s v="Travel_Rarely"/>
    <s v="Sales"/>
    <s v="Life Sciences"/>
    <n v="4"/>
    <s v="Female"/>
    <n v="2"/>
    <n v="3"/>
    <x v="3"/>
    <x v="1"/>
    <n v="7336"/>
    <x v="1"/>
    <n v="11"/>
    <x v="1"/>
    <x v="0"/>
    <n v="11"/>
    <n v="8"/>
    <n v="3"/>
    <n v="10"/>
    <n v="23"/>
  </r>
  <r>
    <n v="40"/>
    <x v="1"/>
    <s v="Travel_Frequently"/>
    <s v="Research &amp; Development"/>
    <s v="Medical"/>
    <n v="2"/>
    <s v="Female"/>
    <n v="3"/>
    <n v="3"/>
    <x v="2"/>
    <x v="0"/>
    <n v="13499"/>
    <x v="1"/>
    <n v="20"/>
    <x v="1"/>
    <x v="2"/>
    <n v="18"/>
    <n v="7"/>
    <n v="2"/>
    <n v="13"/>
    <n v="9"/>
  </r>
  <r>
    <n v="42"/>
    <x v="0"/>
    <s v="Travel_Frequently"/>
    <s v="Sales"/>
    <s v="Life Sciences"/>
    <n v="3"/>
    <s v="Male"/>
    <n v="3"/>
    <n v="4"/>
    <x v="3"/>
    <x v="0"/>
    <n v="13758"/>
    <x v="0"/>
    <n v="22"/>
    <x v="4"/>
    <x v="2"/>
    <n v="21"/>
    <n v="9"/>
    <n v="13"/>
    <n v="14"/>
    <n v="12"/>
  </r>
  <r>
    <n v="42"/>
    <x v="1"/>
    <s v="Travel_Rarely"/>
    <s v="Sales"/>
    <s v="Marketing"/>
    <n v="2"/>
    <s v="Male"/>
    <n v="3"/>
    <n v="2"/>
    <x v="3"/>
    <x v="0"/>
    <n v="5155"/>
    <x v="1"/>
    <n v="9"/>
    <x v="0"/>
    <x v="3"/>
    <n v="6"/>
    <n v="4"/>
    <n v="1"/>
    <n v="5"/>
    <n v="4"/>
  </r>
  <r>
    <n v="35"/>
    <x v="1"/>
    <s v="Travel_Rarely"/>
    <s v="Research &amp; Development"/>
    <s v="Medical"/>
    <n v="4"/>
    <s v="Male"/>
    <n v="2"/>
    <n v="1"/>
    <x v="2"/>
    <x v="1"/>
    <n v="2258"/>
    <x v="1"/>
    <n v="10"/>
    <x v="0"/>
    <x v="1"/>
    <n v="8"/>
    <n v="0"/>
    <n v="1"/>
    <n v="7"/>
    <n v="1"/>
  </r>
  <r>
    <n v="24"/>
    <x v="1"/>
    <s v="Travel_Rarely"/>
    <s v="Research &amp; Development"/>
    <s v="Medical"/>
    <n v="4"/>
    <s v="Male"/>
    <n v="3"/>
    <n v="1"/>
    <x v="1"/>
    <x v="0"/>
    <n v="3597"/>
    <x v="1"/>
    <n v="6"/>
    <x v="0"/>
    <x v="1"/>
    <n v="4"/>
    <n v="3"/>
    <n v="1"/>
    <n v="2"/>
    <n v="24"/>
  </r>
  <r>
    <n v="28"/>
    <x v="0"/>
    <s v="Travel_Rarely"/>
    <s v="Research &amp; Development"/>
    <s v="Life Sciences"/>
    <n v="3"/>
    <s v="Female"/>
    <n v="3"/>
    <n v="1"/>
    <x v="0"/>
    <x v="1"/>
    <n v="2515"/>
    <x v="0"/>
    <n v="1"/>
    <x v="2"/>
    <x v="2"/>
    <n v="1"/>
    <n v="1"/>
    <n v="0"/>
    <n v="0"/>
    <n v="12"/>
  </r>
  <r>
    <n v="26"/>
    <x v="1"/>
    <s v="Travel_Rarely"/>
    <s v="Research &amp; Development"/>
    <s v="Medical"/>
    <n v="1"/>
    <s v="Male"/>
    <n v="4"/>
    <n v="1"/>
    <x v="0"/>
    <x v="1"/>
    <n v="4420"/>
    <x v="1"/>
    <n v="8"/>
    <x v="0"/>
    <x v="1"/>
    <n v="8"/>
    <n v="7"/>
    <n v="0"/>
    <n v="7"/>
    <n v="3"/>
  </r>
  <r>
    <n v="30"/>
    <x v="1"/>
    <s v="Travel_Rarely"/>
    <s v="Sales"/>
    <s v="Marketing"/>
    <n v="3"/>
    <s v="Male"/>
    <n v="2"/>
    <n v="2"/>
    <x v="2"/>
    <x v="1"/>
    <n v="6578"/>
    <x v="1"/>
    <n v="10"/>
    <x v="0"/>
    <x v="1"/>
    <n v="10"/>
    <n v="3"/>
    <n v="1"/>
    <n v="4"/>
    <n v="10"/>
  </r>
  <r>
    <n v="40"/>
    <x v="1"/>
    <s v="Travel_Frequently"/>
    <s v="Research &amp; Development"/>
    <s v="Medical"/>
    <n v="3"/>
    <s v="Female"/>
    <n v="2"/>
    <n v="2"/>
    <x v="0"/>
    <x v="1"/>
    <n v="4422"/>
    <x v="0"/>
    <n v="16"/>
    <x v="1"/>
    <x v="0"/>
    <n v="1"/>
    <n v="1"/>
    <n v="0"/>
    <n v="0"/>
    <n v="26"/>
  </r>
  <r>
    <n v="35"/>
    <x v="1"/>
    <s v="Travel_Rarely"/>
    <s v="Research &amp; Development"/>
    <s v="Life Sciences"/>
    <n v="3"/>
    <s v="Male"/>
    <n v="2"/>
    <n v="3"/>
    <x v="1"/>
    <x v="2"/>
    <n v="10274"/>
    <x v="1"/>
    <n v="15"/>
    <x v="1"/>
    <x v="3"/>
    <n v="7"/>
    <n v="7"/>
    <n v="6"/>
    <n v="4"/>
    <n v="2"/>
  </r>
  <r>
    <n v="34"/>
    <x v="1"/>
    <s v="Travel_Frequently"/>
    <s v="Research &amp; Development"/>
    <s v="Medical"/>
    <n v="4"/>
    <s v="Male"/>
    <n v="2"/>
    <n v="2"/>
    <x v="3"/>
    <x v="0"/>
    <n v="5343"/>
    <x v="1"/>
    <n v="14"/>
    <x v="1"/>
    <x v="1"/>
    <n v="13"/>
    <n v="9"/>
    <n v="4"/>
    <n v="9"/>
    <n v="1"/>
  </r>
  <r>
    <n v="35"/>
    <x v="1"/>
    <s v="Travel_Frequently"/>
    <s v="Research &amp; Development"/>
    <s v="Other"/>
    <n v="4"/>
    <s v="Male"/>
    <n v="2"/>
    <n v="1"/>
    <x v="0"/>
    <x v="1"/>
    <n v="2376"/>
    <x v="1"/>
    <n v="2"/>
    <x v="2"/>
    <x v="3"/>
    <n v="2"/>
    <n v="2"/>
    <n v="2"/>
    <n v="2"/>
    <n v="4"/>
  </r>
  <r>
    <n v="43"/>
    <x v="0"/>
    <s v="Travel_Rarely"/>
    <s v="Sales"/>
    <s v="Marketing"/>
    <n v="1"/>
    <s v="Female"/>
    <n v="1"/>
    <n v="2"/>
    <x v="2"/>
    <x v="0"/>
    <n v="5346"/>
    <x v="1"/>
    <n v="7"/>
    <x v="0"/>
    <x v="2"/>
    <n v="4"/>
    <n v="3"/>
    <n v="1"/>
    <n v="3"/>
    <n v="9"/>
  </r>
  <r>
    <n v="32"/>
    <x v="1"/>
    <s v="Non-Travel"/>
    <s v="Sales"/>
    <s v="Life Sciences"/>
    <n v="3"/>
    <s v="Female"/>
    <n v="3"/>
    <n v="1"/>
    <x v="3"/>
    <x v="2"/>
    <n v="2827"/>
    <x v="1"/>
    <n v="1"/>
    <x v="2"/>
    <x v="1"/>
    <n v="1"/>
    <n v="0"/>
    <n v="0"/>
    <n v="0"/>
    <n v="2"/>
  </r>
  <r>
    <n v="56"/>
    <x v="1"/>
    <s v="Travel_Rarely"/>
    <s v="Research &amp; Development"/>
    <s v="Technical Degree"/>
    <n v="4"/>
    <s v="Female"/>
    <n v="3"/>
    <n v="5"/>
    <x v="3"/>
    <x v="2"/>
    <n v="19943"/>
    <x v="1"/>
    <n v="28"/>
    <x v="4"/>
    <x v="1"/>
    <n v="5"/>
    <n v="2"/>
    <n v="4"/>
    <n v="2"/>
    <n v="4"/>
  </r>
  <r>
    <n v="29"/>
    <x v="1"/>
    <s v="Travel_Rarely"/>
    <s v="Research &amp; Development"/>
    <s v="Medical"/>
    <n v="2"/>
    <s v="Female"/>
    <n v="3"/>
    <n v="1"/>
    <x v="0"/>
    <x v="1"/>
    <n v="3131"/>
    <x v="1"/>
    <n v="10"/>
    <x v="0"/>
    <x v="1"/>
    <n v="10"/>
    <n v="8"/>
    <n v="0"/>
    <n v="8"/>
    <n v="6"/>
  </r>
  <r>
    <n v="19"/>
    <x v="1"/>
    <s v="Travel_Rarely"/>
    <s v="Research &amp; Development"/>
    <s v="Life Sciences"/>
    <n v="3"/>
    <s v="Male"/>
    <n v="3"/>
    <n v="1"/>
    <x v="3"/>
    <x v="0"/>
    <n v="2552"/>
    <x v="1"/>
    <n v="1"/>
    <x v="2"/>
    <x v="1"/>
    <n v="1"/>
    <n v="1"/>
    <n v="0"/>
    <n v="0"/>
    <n v="9"/>
  </r>
  <r>
    <n v="45"/>
    <x v="1"/>
    <s v="Travel_Rarely"/>
    <s v="Research &amp; Development"/>
    <s v="Medical"/>
    <n v="1"/>
    <s v="Female"/>
    <n v="3"/>
    <n v="1"/>
    <x v="2"/>
    <x v="1"/>
    <n v="4477"/>
    <x v="0"/>
    <n v="7"/>
    <x v="0"/>
    <x v="2"/>
    <n v="3"/>
    <n v="2"/>
    <n v="0"/>
    <n v="2"/>
    <n v="7"/>
  </r>
  <r>
    <n v="37"/>
    <x v="1"/>
    <s v="Travel_Rarely"/>
    <s v="Research &amp; Development"/>
    <s v="Life Sciences"/>
    <n v="4"/>
    <s v="Female"/>
    <n v="2"/>
    <n v="2"/>
    <x v="0"/>
    <x v="1"/>
    <n v="6474"/>
    <x v="1"/>
    <n v="14"/>
    <x v="1"/>
    <x v="2"/>
    <n v="14"/>
    <n v="8"/>
    <n v="3"/>
    <n v="11"/>
    <n v="1"/>
  </r>
  <r>
    <n v="20"/>
    <x v="1"/>
    <s v="Travel_Rarely"/>
    <s v="Research &amp; Development"/>
    <s v="Life Sciences"/>
    <n v="1"/>
    <s v="Male"/>
    <n v="2"/>
    <n v="1"/>
    <x v="2"/>
    <x v="0"/>
    <n v="3033"/>
    <x v="1"/>
    <n v="2"/>
    <x v="2"/>
    <x v="2"/>
    <n v="2"/>
    <n v="2"/>
    <n v="1"/>
    <n v="2"/>
    <n v="3"/>
  </r>
  <r>
    <n v="44"/>
    <x v="0"/>
    <s v="Travel_Rarely"/>
    <s v="Research &amp; Development"/>
    <s v="Life Sciences"/>
    <n v="3"/>
    <s v="Male"/>
    <n v="3"/>
    <n v="1"/>
    <x v="2"/>
    <x v="0"/>
    <n v="2936"/>
    <x v="0"/>
    <n v="6"/>
    <x v="0"/>
    <x v="1"/>
    <n v="6"/>
    <n v="4"/>
    <n v="0"/>
    <n v="2"/>
    <n v="10"/>
  </r>
  <r>
    <n v="53"/>
    <x v="1"/>
    <s v="Travel_Rarely"/>
    <s v="Research &amp; Development"/>
    <s v="Medical"/>
    <n v="4"/>
    <s v="Female"/>
    <n v="3"/>
    <n v="5"/>
    <x v="2"/>
    <x v="2"/>
    <n v="18606"/>
    <x v="1"/>
    <n v="26"/>
    <x v="4"/>
    <x v="1"/>
    <n v="7"/>
    <n v="7"/>
    <n v="4"/>
    <n v="7"/>
    <n v="7"/>
  </r>
  <r>
    <n v="29"/>
    <x v="1"/>
    <s v="Travel_Rarely"/>
    <s v="Research &amp; Development"/>
    <s v="Life Sciences"/>
    <n v="2"/>
    <s v="Female"/>
    <n v="1"/>
    <n v="1"/>
    <x v="0"/>
    <x v="1"/>
    <n v="2168"/>
    <x v="0"/>
    <n v="6"/>
    <x v="0"/>
    <x v="2"/>
    <n v="5"/>
    <n v="4"/>
    <n v="1"/>
    <n v="3"/>
    <n v="15"/>
  </r>
  <r>
    <n v="22"/>
    <x v="0"/>
    <s v="Travel_Frequently"/>
    <s v="Research &amp; Development"/>
    <s v="Life Sciences"/>
    <n v="3"/>
    <s v="Male"/>
    <n v="2"/>
    <n v="1"/>
    <x v="0"/>
    <x v="1"/>
    <n v="2853"/>
    <x v="0"/>
    <n v="1"/>
    <x v="2"/>
    <x v="1"/>
    <n v="0"/>
    <n v="0"/>
    <n v="0"/>
    <n v="0"/>
    <n v="3"/>
  </r>
  <r>
    <n v="46"/>
    <x v="1"/>
    <s v="Travel_Rarely"/>
    <s v="Sales"/>
    <s v="Marketing"/>
    <n v="3"/>
    <s v="Female"/>
    <n v="3"/>
    <n v="4"/>
    <x v="3"/>
    <x v="1"/>
    <n v="17048"/>
    <x v="1"/>
    <n v="28"/>
    <x v="4"/>
    <x v="1"/>
    <n v="26"/>
    <n v="15"/>
    <n v="15"/>
    <n v="9"/>
    <n v="2"/>
  </r>
  <r>
    <n v="44"/>
    <x v="1"/>
    <s v="Non-Travel"/>
    <s v="Research &amp; Development"/>
    <s v="Life Sciences"/>
    <n v="4"/>
    <s v="Male"/>
    <n v="1"/>
    <n v="1"/>
    <x v="2"/>
    <x v="0"/>
    <n v="2290"/>
    <x v="1"/>
    <n v="6"/>
    <x v="0"/>
    <x v="1"/>
    <n v="0"/>
    <n v="0"/>
    <n v="0"/>
    <n v="0"/>
    <n v="17"/>
  </r>
  <r>
    <n v="33"/>
    <x v="1"/>
    <s v="Travel_Rarely"/>
    <s v="Human Resources"/>
    <s v="Human Resources"/>
    <n v="2"/>
    <s v="Male"/>
    <n v="3"/>
    <n v="1"/>
    <x v="2"/>
    <x v="1"/>
    <n v="3600"/>
    <x v="1"/>
    <n v="5"/>
    <x v="3"/>
    <x v="1"/>
    <n v="5"/>
    <n v="4"/>
    <n v="1"/>
    <n v="4"/>
    <n v="2"/>
  </r>
  <r>
    <n v="41"/>
    <x v="0"/>
    <s v="Non-Travel"/>
    <s v="Research &amp; Development"/>
    <s v="Life Sciences"/>
    <n v="1"/>
    <s v="Male"/>
    <n v="2"/>
    <n v="1"/>
    <x v="3"/>
    <x v="2"/>
    <n v="2107"/>
    <x v="1"/>
    <n v="5"/>
    <x v="3"/>
    <x v="0"/>
    <n v="1"/>
    <n v="0"/>
    <n v="0"/>
    <n v="0"/>
    <n v="5"/>
  </r>
  <r>
    <n v="30"/>
    <x v="1"/>
    <s v="Travel_Rarely"/>
    <s v="Sales"/>
    <s v="Life Sciences"/>
    <n v="3"/>
    <s v="Male"/>
    <n v="3"/>
    <n v="2"/>
    <x v="3"/>
    <x v="2"/>
    <n v="4115"/>
    <x v="1"/>
    <n v="8"/>
    <x v="0"/>
    <x v="1"/>
    <n v="4"/>
    <n v="3"/>
    <n v="0"/>
    <n v="3"/>
    <n v="29"/>
  </r>
  <r>
    <n v="40"/>
    <x v="1"/>
    <s v="Travel_Frequently"/>
    <s v="Sales"/>
    <s v="Medical"/>
    <n v="2"/>
    <s v="Male"/>
    <n v="3"/>
    <n v="2"/>
    <x v="1"/>
    <x v="1"/>
    <n v="4327"/>
    <x v="1"/>
    <n v="5"/>
    <x v="3"/>
    <x v="1"/>
    <n v="0"/>
    <n v="0"/>
    <n v="0"/>
    <n v="0"/>
    <n v="2"/>
  </r>
  <r>
    <n v="50"/>
    <x v="1"/>
    <s v="Travel_Frequently"/>
    <s v="Research &amp; Development"/>
    <s v="Medical"/>
    <n v="4"/>
    <s v="Female"/>
    <n v="3"/>
    <n v="4"/>
    <x v="3"/>
    <x v="1"/>
    <n v="17856"/>
    <x v="1"/>
    <n v="32"/>
    <x v="4"/>
    <x v="1"/>
    <n v="2"/>
    <n v="2"/>
    <n v="2"/>
    <n v="2"/>
    <n v="2"/>
  </r>
  <r>
    <n v="28"/>
    <x v="1"/>
    <s v="Travel_Rarely"/>
    <s v="Research &amp; Development"/>
    <s v="Medical"/>
    <n v="4"/>
    <s v="Male"/>
    <n v="2"/>
    <n v="1"/>
    <x v="3"/>
    <x v="1"/>
    <n v="3196"/>
    <x v="1"/>
    <n v="6"/>
    <x v="0"/>
    <x v="1"/>
    <n v="6"/>
    <n v="5"/>
    <n v="3"/>
    <n v="3"/>
    <n v="19"/>
  </r>
  <r>
    <n v="46"/>
    <x v="1"/>
    <s v="Travel_Rarely"/>
    <s v="Research &amp; Development"/>
    <s v="Life Sciences"/>
    <n v="4"/>
    <s v="Male"/>
    <n v="3"/>
    <n v="5"/>
    <x v="1"/>
    <x v="1"/>
    <n v="19081"/>
    <x v="1"/>
    <n v="25"/>
    <x v="4"/>
    <x v="1"/>
    <n v="4"/>
    <n v="2"/>
    <n v="0"/>
    <n v="3"/>
    <n v="15"/>
  </r>
  <r>
    <n v="35"/>
    <x v="1"/>
    <s v="Travel_Rarely"/>
    <s v="Sales"/>
    <s v="Life Sciences"/>
    <n v="3"/>
    <s v="Male"/>
    <n v="3"/>
    <n v="2"/>
    <x v="3"/>
    <x v="1"/>
    <n v="8966"/>
    <x v="0"/>
    <n v="15"/>
    <x v="1"/>
    <x v="1"/>
    <n v="7"/>
    <n v="7"/>
    <n v="1"/>
    <n v="7"/>
    <n v="17"/>
  </r>
  <r>
    <n v="24"/>
    <x v="0"/>
    <s v="Travel_Rarely"/>
    <s v="Research &amp; Development"/>
    <s v="Life Sciences"/>
    <n v="4"/>
    <s v="Female"/>
    <n v="3"/>
    <n v="1"/>
    <x v="1"/>
    <x v="1"/>
    <n v="2210"/>
    <x v="1"/>
    <n v="1"/>
    <x v="2"/>
    <x v="0"/>
    <n v="1"/>
    <n v="0"/>
    <n v="0"/>
    <n v="0"/>
    <n v="17"/>
  </r>
  <r>
    <n v="33"/>
    <x v="1"/>
    <s v="Travel_Frequently"/>
    <s v="Sales"/>
    <s v="Medical"/>
    <n v="2"/>
    <s v="Female"/>
    <n v="3"/>
    <n v="2"/>
    <x v="2"/>
    <x v="1"/>
    <n v="4539"/>
    <x v="1"/>
    <n v="10"/>
    <x v="0"/>
    <x v="2"/>
    <n v="10"/>
    <n v="7"/>
    <n v="0"/>
    <n v="1"/>
    <n v="25"/>
  </r>
  <r>
    <n v="36"/>
    <x v="1"/>
    <s v="Travel_Rarely"/>
    <s v="Research &amp; Development"/>
    <s v="Life Sciences"/>
    <n v="3"/>
    <s v="Male"/>
    <n v="1"/>
    <n v="1"/>
    <x v="2"/>
    <x v="2"/>
    <n v="2741"/>
    <x v="1"/>
    <n v="7"/>
    <x v="0"/>
    <x v="1"/>
    <n v="7"/>
    <n v="7"/>
    <n v="1"/>
    <n v="7"/>
    <n v="6"/>
  </r>
  <r>
    <n v="30"/>
    <x v="1"/>
    <s v="Travel_Rarely"/>
    <s v="Research &amp; Development"/>
    <s v="Life Sciences"/>
    <n v="3"/>
    <s v="Male"/>
    <n v="3"/>
    <n v="2"/>
    <x v="2"/>
    <x v="2"/>
    <n v="3491"/>
    <x v="1"/>
    <n v="10"/>
    <x v="0"/>
    <x v="2"/>
    <n v="10"/>
    <n v="7"/>
    <n v="8"/>
    <n v="9"/>
    <n v="7"/>
  </r>
  <r>
    <n v="44"/>
    <x v="1"/>
    <s v="Travel_Rarely"/>
    <s v="Research &amp; Development"/>
    <s v="Other"/>
    <n v="4"/>
    <s v="Male"/>
    <n v="3"/>
    <n v="2"/>
    <x v="0"/>
    <x v="0"/>
    <n v="4541"/>
    <x v="1"/>
    <n v="20"/>
    <x v="1"/>
    <x v="1"/>
    <n v="20"/>
    <n v="11"/>
    <n v="13"/>
    <n v="17"/>
    <n v="29"/>
  </r>
  <r>
    <n v="20"/>
    <x v="1"/>
    <s v="Travel_Rarely"/>
    <s v="Sales"/>
    <s v="Marketing"/>
    <n v="3"/>
    <s v="Male"/>
    <n v="4"/>
    <n v="1"/>
    <x v="0"/>
    <x v="0"/>
    <n v="2678"/>
    <x v="1"/>
    <n v="2"/>
    <x v="2"/>
    <x v="1"/>
    <n v="2"/>
    <n v="1"/>
    <n v="2"/>
    <n v="2"/>
    <n v="21"/>
  </r>
  <r>
    <n v="46"/>
    <x v="1"/>
    <s v="Travel_Rarely"/>
    <s v="Research &amp; Development"/>
    <s v="Technical Degree"/>
    <n v="4"/>
    <s v="Male"/>
    <n v="3"/>
    <n v="2"/>
    <x v="0"/>
    <x v="2"/>
    <n v="7379"/>
    <x v="1"/>
    <n v="12"/>
    <x v="1"/>
    <x v="2"/>
    <n v="6"/>
    <n v="3"/>
    <n v="1"/>
    <n v="4"/>
    <n v="2"/>
  </r>
  <r>
    <n v="42"/>
    <x v="1"/>
    <s v="Non-Travel"/>
    <s v="Human Resources"/>
    <s v="Medical"/>
    <n v="4"/>
    <s v="Male"/>
    <n v="4"/>
    <n v="2"/>
    <x v="3"/>
    <x v="1"/>
    <n v="6272"/>
    <x v="1"/>
    <n v="10"/>
    <x v="0"/>
    <x v="3"/>
    <n v="4"/>
    <n v="3"/>
    <n v="0"/>
    <n v="3"/>
    <n v="2"/>
  </r>
  <r>
    <n v="60"/>
    <x v="1"/>
    <s v="Travel_Rarely"/>
    <s v="Sales"/>
    <s v="Marketing"/>
    <n v="2"/>
    <s v="Male"/>
    <n v="4"/>
    <n v="2"/>
    <x v="0"/>
    <x v="2"/>
    <n v="5220"/>
    <x v="0"/>
    <n v="12"/>
    <x v="1"/>
    <x v="1"/>
    <n v="11"/>
    <n v="7"/>
    <n v="1"/>
    <n v="9"/>
    <n v="7"/>
  </r>
  <r>
    <n v="32"/>
    <x v="1"/>
    <s v="Travel_Frequently"/>
    <s v="Research &amp; Development"/>
    <s v="Other"/>
    <n v="3"/>
    <s v="Female"/>
    <n v="2"/>
    <n v="1"/>
    <x v="1"/>
    <x v="1"/>
    <n v="2743"/>
    <x v="1"/>
    <n v="2"/>
    <x v="2"/>
    <x v="1"/>
    <n v="2"/>
    <n v="2"/>
    <n v="2"/>
    <n v="2"/>
    <n v="13"/>
  </r>
  <r>
    <n v="32"/>
    <x v="1"/>
    <s v="Travel_Frequently"/>
    <s v="Research &amp; Development"/>
    <s v="Life Sciences"/>
    <n v="4"/>
    <s v="Female"/>
    <n v="3"/>
    <n v="2"/>
    <x v="2"/>
    <x v="0"/>
    <n v="4998"/>
    <x v="0"/>
    <n v="10"/>
    <x v="0"/>
    <x v="1"/>
    <n v="8"/>
    <n v="7"/>
    <n v="0"/>
    <n v="7"/>
    <n v="2"/>
  </r>
  <r>
    <n v="36"/>
    <x v="1"/>
    <s v="Travel_Rarely"/>
    <s v="Research &amp; Development"/>
    <s v="Technical Degree"/>
    <n v="3"/>
    <s v="Female"/>
    <n v="1"/>
    <n v="3"/>
    <x v="3"/>
    <x v="2"/>
    <n v="10252"/>
    <x v="0"/>
    <n v="17"/>
    <x v="1"/>
    <x v="1"/>
    <n v="7"/>
    <n v="7"/>
    <n v="7"/>
    <n v="7"/>
    <n v="1"/>
  </r>
  <r>
    <n v="33"/>
    <x v="1"/>
    <s v="Travel_Rarely"/>
    <s v="Research &amp; Development"/>
    <s v="Medical"/>
    <n v="1"/>
    <s v="Male"/>
    <n v="3"/>
    <n v="1"/>
    <x v="0"/>
    <x v="1"/>
    <n v="2781"/>
    <x v="1"/>
    <n v="15"/>
    <x v="1"/>
    <x v="1"/>
    <n v="14"/>
    <n v="10"/>
    <n v="4"/>
    <n v="10"/>
    <n v="9"/>
  </r>
  <r>
    <n v="40"/>
    <x v="1"/>
    <s v="Travel_Rarely"/>
    <s v="Sales"/>
    <s v="Technical Degree"/>
    <n v="2"/>
    <s v="Female"/>
    <n v="2"/>
    <n v="2"/>
    <x v="1"/>
    <x v="2"/>
    <n v="6852"/>
    <x v="1"/>
    <n v="7"/>
    <x v="0"/>
    <x v="3"/>
    <n v="5"/>
    <n v="1"/>
    <n v="1"/>
    <n v="3"/>
    <n v="10"/>
  </r>
  <r>
    <n v="25"/>
    <x v="1"/>
    <s v="Travel_Rarely"/>
    <s v="Sales"/>
    <s v="Life Sciences"/>
    <n v="3"/>
    <s v="Male"/>
    <n v="3"/>
    <n v="2"/>
    <x v="0"/>
    <x v="0"/>
    <n v="4950"/>
    <x v="1"/>
    <n v="5"/>
    <x v="3"/>
    <x v="1"/>
    <n v="4"/>
    <n v="3"/>
    <n v="1"/>
    <n v="1"/>
    <n v="10"/>
  </r>
  <r>
    <n v="30"/>
    <x v="1"/>
    <s v="Travel_Rarely"/>
    <s v="Research &amp; Development"/>
    <s v="Medical"/>
    <n v="4"/>
    <s v="Male"/>
    <n v="3"/>
    <n v="1"/>
    <x v="1"/>
    <x v="1"/>
    <n v="3579"/>
    <x v="0"/>
    <n v="12"/>
    <x v="1"/>
    <x v="1"/>
    <n v="11"/>
    <n v="9"/>
    <n v="5"/>
    <n v="7"/>
    <n v="1"/>
  </r>
  <r>
    <n v="42"/>
    <x v="1"/>
    <s v="Travel_Frequently"/>
    <s v="Research &amp; Development"/>
    <s v="Medical"/>
    <n v="1"/>
    <s v="Female"/>
    <n v="3"/>
    <n v="3"/>
    <x v="3"/>
    <x v="1"/>
    <n v="13191"/>
    <x v="0"/>
    <n v="20"/>
    <x v="1"/>
    <x v="1"/>
    <n v="1"/>
    <n v="0"/>
    <n v="0"/>
    <n v="0"/>
    <n v="26"/>
  </r>
  <r>
    <n v="35"/>
    <x v="1"/>
    <s v="Non-Travel"/>
    <s v="Sales"/>
    <s v="Marketing"/>
    <n v="3"/>
    <s v="Female"/>
    <n v="2"/>
    <n v="3"/>
    <x v="0"/>
    <x v="1"/>
    <n v="10377"/>
    <x v="0"/>
    <n v="16"/>
    <x v="1"/>
    <x v="2"/>
    <n v="13"/>
    <n v="2"/>
    <n v="4"/>
    <n v="12"/>
    <n v="8"/>
  </r>
  <r>
    <n v="27"/>
    <x v="1"/>
    <s v="Travel_Rarely"/>
    <s v="Research &amp; Development"/>
    <s v="Life Sciences"/>
    <n v="1"/>
    <s v="Male"/>
    <n v="3"/>
    <n v="1"/>
    <x v="3"/>
    <x v="1"/>
    <n v="2235"/>
    <x v="0"/>
    <n v="9"/>
    <x v="0"/>
    <x v="2"/>
    <n v="9"/>
    <n v="7"/>
    <n v="6"/>
    <n v="8"/>
    <n v="14"/>
  </r>
  <r>
    <n v="54"/>
    <x v="1"/>
    <s v="Travel_Frequently"/>
    <s v="Research &amp; Development"/>
    <s v="Life Sciences"/>
    <n v="4"/>
    <s v="Female"/>
    <n v="3"/>
    <n v="3"/>
    <x v="2"/>
    <x v="2"/>
    <n v="10502"/>
    <x v="1"/>
    <n v="33"/>
    <x v="4"/>
    <x v="0"/>
    <n v="5"/>
    <n v="4"/>
    <n v="1"/>
    <n v="4"/>
    <n v="1"/>
  </r>
  <r>
    <n v="44"/>
    <x v="1"/>
    <s v="Travel_Rarely"/>
    <s v="Research &amp; Development"/>
    <s v="Life Sciences"/>
    <n v="1"/>
    <s v="Female"/>
    <n v="4"/>
    <n v="1"/>
    <x v="0"/>
    <x v="1"/>
    <n v="2011"/>
    <x v="1"/>
    <n v="10"/>
    <x v="0"/>
    <x v="1"/>
    <n v="10"/>
    <n v="5"/>
    <n v="7"/>
    <n v="7"/>
    <n v="2"/>
  </r>
  <r>
    <n v="19"/>
    <x v="0"/>
    <s v="Non-Travel"/>
    <s v="Research &amp; Development"/>
    <s v="Medical"/>
    <n v="1"/>
    <s v="Female"/>
    <n v="2"/>
    <n v="1"/>
    <x v="1"/>
    <x v="0"/>
    <n v="1859"/>
    <x v="0"/>
    <n v="1"/>
    <x v="2"/>
    <x v="3"/>
    <n v="1"/>
    <n v="1"/>
    <n v="0"/>
    <n v="0"/>
    <n v="10"/>
  </r>
  <r>
    <n v="29"/>
    <x v="1"/>
    <s v="Travel_Rarely"/>
    <s v="Research &amp; Development"/>
    <s v="Life Sciences"/>
    <n v="1"/>
    <s v="Female"/>
    <n v="3"/>
    <n v="1"/>
    <x v="0"/>
    <x v="2"/>
    <n v="3760"/>
    <x v="1"/>
    <n v="3"/>
    <x v="3"/>
    <x v="1"/>
    <n v="3"/>
    <n v="2"/>
    <n v="1"/>
    <n v="2"/>
    <n v="1"/>
  </r>
  <r>
    <n v="54"/>
    <x v="1"/>
    <s v="Travel_Rarely"/>
    <s v="Research &amp; Development"/>
    <s v="Life Sciences"/>
    <n v="4"/>
    <s v="Male"/>
    <n v="3"/>
    <n v="4"/>
    <x v="0"/>
    <x v="1"/>
    <n v="17779"/>
    <x v="1"/>
    <n v="36"/>
    <x v="4"/>
    <x v="1"/>
    <n v="10"/>
    <n v="9"/>
    <n v="0"/>
    <n v="9"/>
    <n v="3"/>
  </r>
  <r>
    <n v="31"/>
    <x v="1"/>
    <s v="Travel_Rarely"/>
    <s v="Research &amp; Development"/>
    <s v="Medical"/>
    <n v="3"/>
    <s v="Male"/>
    <n v="3"/>
    <n v="2"/>
    <x v="3"/>
    <x v="1"/>
    <n v="6833"/>
    <x v="0"/>
    <n v="6"/>
    <x v="0"/>
    <x v="2"/>
    <n v="6"/>
    <n v="5"/>
    <n v="0"/>
    <n v="1"/>
    <n v="11"/>
  </r>
  <r>
    <n v="31"/>
    <x v="1"/>
    <s v="Travel_Rarely"/>
    <s v="Research &amp; Development"/>
    <s v="Medical"/>
    <n v="3"/>
    <s v="Female"/>
    <n v="2"/>
    <n v="2"/>
    <x v="3"/>
    <x v="0"/>
    <n v="6812"/>
    <x v="1"/>
    <n v="10"/>
    <x v="0"/>
    <x v="1"/>
    <n v="10"/>
    <n v="9"/>
    <n v="1"/>
    <n v="8"/>
    <n v="24"/>
  </r>
  <r>
    <n v="59"/>
    <x v="1"/>
    <s v="Travel_Rarely"/>
    <s v="Sales"/>
    <s v="Life Sciences"/>
    <n v="3"/>
    <s v="Female"/>
    <n v="2"/>
    <n v="2"/>
    <x v="0"/>
    <x v="0"/>
    <n v="5171"/>
    <x v="1"/>
    <n v="13"/>
    <x v="1"/>
    <x v="1"/>
    <n v="6"/>
    <n v="1"/>
    <n v="0"/>
    <n v="5"/>
    <n v="3"/>
  </r>
  <r>
    <n v="43"/>
    <x v="1"/>
    <s v="Travel_Rarely"/>
    <s v="Research &amp; Development"/>
    <s v="Life Sciences"/>
    <n v="3"/>
    <s v="Male"/>
    <n v="1"/>
    <n v="5"/>
    <x v="0"/>
    <x v="1"/>
    <n v="19740"/>
    <x v="1"/>
    <n v="25"/>
    <x v="4"/>
    <x v="1"/>
    <n v="8"/>
    <n v="7"/>
    <n v="0"/>
    <n v="7"/>
    <n v="3"/>
  </r>
  <r>
    <n v="49"/>
    <x v="1"/>
    <s v="Travel_Rarely"/>
    <s v="Research &amp; Development"/>
    <s v="Medical"/>
    <n v="1"/>
    <s v="Male"/>
    <n v="2"/>
    <n v="5"/>
    <x v="2"/>
    <x v="1"/>
    <n v="18711"/>
    <x v="1"/>
    <n v="23"/>
    <x v="4"/>
    <x v="3"/>
    <n v="1"/>
    <n v="0"/>
    <n v="0"/>
    <n v="0"/>
    <n v="4"/>
  </r>
  <r>
    <n v="36"/>
    <x v="1"/>
    <s v="Travel_Frequently"/>
    <s v="Research &amp; Development"/>
    <s v="Technical Degree"/>
    <n v="3"/>
    <s v="Male"/>
    <n v="3"/>
    <n v="1"/>
    <x v="1"/>
    <x v="1"/>
    <n v="3692"/>
    <x v="1"/>
    <n v="12"/>
    <x v="1"/>
    <x v="2"/>
    <n v="11"/>
    <n v="10"/>
    <n v="0"/>
    <n v="7"/>
    <n v="3"/>
  </r>
  <r>
    <n v="48"/>
    <x v="1"/>
    <s v="Travel_Rarely"/>
    <s v="Research &amp; Development"/>
    <s v="Technical Degree"/>
    <n v="4"/>
    <s v="Male"/>
    <n v="4"/>
    <n v="1"/>
    <x v="1"/>
    <x v="0"/>
    <n v="2559"/>
    <x v="1"/>
    <n v="7"/>
    <x v="0"/>
    <x v="2"/>
    <n v="1"/>
    <n v="0"/>
    <n v="0"/>
    <n v="0"/>
    <n v="2"/>
  </r>
  <r>
    <n v="27"/>
    <x v="1"/>
    <s v="Travel_Rarely"/>
    <s v="Research &amp; Development"/>
    <s v="Life Sciences"/>
    <n v="1"/>
    <s v="Male"/>
    <n v="3"/>
    <n v="1"/>
    <x v="2"/>
    <x v="2"/>
    <n v="2517"/>
    <x v="1"/>
    <n v="5"/>
    <x v="3"/>
    <x v="1"/>
    <n v="5"/>
    <n v="3"/>
    <n v="0"/>
    <n v="3"/>
    <n v="4"/>
  </r>
  <r>
    <n v="29"/>
    <x v="1"/>
    <s v="Travel_Rarely"/>
    <s v="Research &amp; Development"/>
    <s v="Life Sciences"/>
    <n v="3"/>
    <s v="Male"/>
    <n v="3"/>
    <n v="2"/>
    <x v="0"/>
    <x v="2"/>
    <n v="6623"/>
    <x v="0"/>
    <n v="6"/>
    <x v="0"/>
    <x v="1"/>
    <n v="6"/>
    <n v="0"/>
    <n v="1"/>
    <n v="0"/>
    <n v="7"/>
  </r>
  <r>
    <n v="48"/>
    <x v="1"/>
    <s v="Travel_Rarely"/>
    <s v="Research &amp; Development"/>
    <s v="Life Sciences"/>
    <n v="4"/>
    <s v="Male"/>
    <n v="2"/>
    <n v="5"/>
    <x v="0"/>
    <x v="0"/>
    <n v="18265"/>
    <x v="1"/>
    <n v="25"/>
    <x v="4"/>
    <x v="3"/>
    <n v="1"/>
    <n v="0"/>
    <n v="0"/>
    <n v="0"/>
    <n v="1"/>
  </r>
  <r>
    <n v="29"/>
    <x v="1"/>
    <s v="Travel_Rarely"/>
    <s v="Research &amp; Development"/>
    <s v="Life Sciences"/>
    <n v="4"/>
    <s v="Female"/>
    <n v="2"/>
    <n v="4"/>
    <x v="0"/>
    <x v="2"/>
    <n v="16124"/>
    <x v="1"/>
    <n v="9"/>
    <x v="0"/>
    <x v="2"/>
    <n v="7"/>
    <n v="7"/>
    <n v="1"/>
    <n v="7"/>
    <n v="1"/>
  </r>
  <r>
    <n v="34"/>
    <x v="1"/>
    <s v="Travel_Rarely"/>
    <s v="Research &amp; Development"/>
    <s v="Technical Degree"/>
    <n v="3"/>
    <s v="Female"/>
    <n v="4"/>
    <n v="1"/>
    <x v="2"/>
    <x v="1"/>
    <n v="2585"/>
    <x v="1"/>
    <n v="2"/>
    <x v="2"/>
    <x v="2"/>
    <n v="1"/>
    <n v="0"/>
    <n v="0"/>
    <n v="0"/>
    <n v="20"/>
  </r>
  <r>
    <n v="44"/>
    <x v="1"/>
    <s v="Travel_Rarely"/>
    <s v="Sales"/>
    <s v="Marketing"/>
    <n v="2"/>
    <s v="Male"/>
    <n v="3"/>
    <n v="5"/>
    <x v="1"/>
    <x v="1"/>
    <n v="18213"/>
    <x v="1"/>
    <n v="26"/>
    <x v="4"/>
    <x v="1"/>
    <n v="22"/>
    <n v="9"/>
    <n v="3"/>
    <n v="10"/>
    <n v="5"/>
  </r>
  <r>
    <n v="33"/>
    <x v="1"/>
    <s v="Travel_Rarely"/>
    <s v="Sales"/>
    <s v="Marketing"/>
    <n v="4"/>
    <s v="Male"/>
    <n v="4"/>
    <n v="3"/>
    <x v="2"/>
    <x v="2"/>
    <n v="8380"/>
    <x v="0"/>
    <n v="10"/>
    <x v="0"/>
    <x v="1"/>
    <n v="9"/>
    <n v="8"/>
    <n v="0"/>
    <n v="8"/>
    <n v="10"/>
  </r>
  <r>
    <n v="19"/>
    <x v="1"/>
    <s v="Travel_Rarely"/>
    <s v="Research &amp; Development"/>
    <s v="Life Sciences"/>
    <n v="2"/>
    <s v="Female"/>
    <n v="4"/>
    <n v="1"/>
    <x v="0"/>
    <x v="0"/>
    <n v="2994"/>
    <x v="0"/>
    <n v="1"/>
    <x v="2"/>
    <x v="1"/>
    <n v="1"/>
    <n v="0"/>
    <n v="0"/>
    <n v="1"/>
    <n v="25"/>
  </r>
  <r>
    <n v="23"/>
    <x v="1"/>
    <s v="Travel_Rarely"/>
    <s v="Research &amp; Development"/>
    <s v="Life Sciences"/>
    <n v="4"/>
    <s v="Male"/>
    <n v="3"/>
    <n v="1"/>
    <x v="2"/>
    <x v="1"/>
    <n v="1223"/>
    <x v="1"/>
    <n v="1"/>
    <x v="2"/>
    <x v="1"/>
    <n v="1"/>
    <n v="0"/>
    <n v="0"/>
    <n v="1"/>
    <n v="1"/>
  </r>
  <r>
    <n v="25"/>
    <x v="0"/>
    <s v="Travel_Frequently"/>
    <s v="Sales"/>
    <s v="Life Sciences"/>
    <n v="3"/>
    <s v="Male"/>
    <n v="1"/>
    <n v="1"/>
    <x v="0"/>
    <x v="0"/>
    <n v="1118"/>
    <x v="0"/>
    <n v="1"/>
    <x v="2"/>
    <x v="1"/>
    <n v="1"/>
    <n v="0"/>
    <n v="1"/>
    <n v="0"/>
    <n v="24"/>
  </r>
  <r>
    <n v="26"/>
    <x v="1"/>
    <s v="Travel_Rarely"/>
    <s v="Research &amp; Development"/>
    <s v="Life Sciences"/>
    <n v="3"/>
    <s v="Male"/>
    <n v="3"/>
    <n v="1"/>
    <x v="0"/>
    <x v="0"/>
    <n v="2875"/>
    <x v="0"/>
    <n v="8"/>
    <x v="0"/>
    <x v="2"/>
    <n v="8"/>
    <n v="5"/>
    <n v="2"/>
    <n v="2"/>
    <n v="4"/>
  </r>
  <r>
    <n v="45"/>
    <x v="0"/>
    <s v="Travel_Rarely"/>
    <s v="Sales"/>
    <s v="Marketing"/>
    <n v="1"/>
    <s v="Female"/>
    <n v="1"/>
    <n v="5"/>
    <x v="1"/>
    <x v="0"/>
    <n v="18824"/>
    <x v="0"/>
    <n v="26"/>
    <x v="4"/>
    <x v="1"/>
    <n v="24"/>
    <n v="10"/>
    <n v="1"/>
    <n v="11"/>
    <n v="2"/>
  </r>
  <r>
    <n v="55"/>
    <x v="1"/>
    <s v="Non-Travel"/>
    <s v="Research &amp; Development"/>
    <s v="Medical"/>
    <n v="4"/>
    <s v="Male"/>
    <n v="2"/>
    <n v="4"/>
    <x v="1"/>
    <x v="2"/>
    <n v="13577"/>
    <x v="0"/>
    <n v="34"/>
    <x v="4"/>
    <x v="1"/>
    <n v="33"/>
    <n v="9"/>
    <n v="15"/>
    <n v="0"/>
    <n v="8"/>
  </r>
  <r>
    <n v="21"/>
    <x v="0"/>
    <s v="Travel_Frequently"/>
    <s v="Research &amp; Development"/>
    <s v="Life Sciences"/>
    <n v="1"/>
    <s v="Female"/>
    <n v="2"/>
    <n v="1"/>
    <x v="2"/>
    <x v="0"/>
    <n v="2625"/>
    <x v="1"/>
    <n v="2"/>
    <x v="2"/>
    <x v="0"/>
    <n v="2"/>
    <n v="2"/>
    <n v="2"/>
    <n v="2"/>
    <n v="10"/>
  </r>
  <r>
    <n v="46"/>
    <x v="1"/>
    <s v="Travel_Rarely"/>
    <s v="Sales"/>
    <s v="Marketing"/>
    <n v="4"/>
    <s v="Female"/>
    <n v="2"/>
    <n v="5"/>
    <x v="1"/>
    <x v="1"/>
    <n v="18789"/>
    <x v="1"/>
    <n v="26"/>
    <x v="4"/>
    <x v="1"/>
    <n v="11"/>
    <n v="4"/>
    <n v="0"/>
    <n v="8"/>
    <n v="4"/>
  </r>
  <r>
    <n v="34"/>
    <x v="1"/>
    <s v="Travel_Rarely"/>
    <s v="Sales"/>
    <s v="Marketing"/>
    <n v="3"/>
    <s v="Female"/>
    <n v="3"/>
    <n v="2"/>
    <x v="3"/>
    <x v="0"/>
    <n v="4538"/>
    <x v="0"/>
    <n v="4"/>
    <x v="3"/>
    <x v="1"/>
    <n v="3"/>
    <n v="2"/>
    <n v="0"/>
    <n v="2"/>
    <n v="2"/>
  </r>
  <r>
    <n v="51"/>
    <x v="1"/>
    <s v="Travel_Frequently"/>
    <s v="Sales"/>
    <s v="Life Sciences"/>
    <n v="4"/>
    <s v="Male"/>
    <n v="3"/>
    <n v="5"/>
    <x v="1"/>
    <x v="2"/>
    <n v="19847"/>
    <x v="0"/>
    <n v="31"/>
    <x v="4"/>
    <x v="2"/>
    <n v="29"/>
    <n v="10"/>
    <n v="11"/>
    <n v="10"/>
    <n v="9"/>
  </r>
  <r>
    <n v="59"/>
    <x v="1"/>
    <s v="Travel_Rarely"/>
    <s v="Research &amp; Development"/>
    <s v="Medical"/>
    <n v="4"/>
    <s v="Male"/>
    <n v="3"/>
    <n v="3"/>
    <x v="0"/>
    <x v="0"/>
    <n v="10512"/>
    <x v="1"/>
    <n v="25"/>
    <x v="4"/>
    <x v="2"/>
    <n v="9"/>
    <n v="7"/>
    <n v="5"/>
    <n v="4"/>
    <n v="18"/>
  </r>
  <r>
    <n v="34"/>
    <x v="1"/>
    <s v="Travel_Frequently"/>
    <s v="Research &amp; Development"/>
    <s v="Medical"/>
    <n v="3"/>
    <s v="Female"/>
    <n v="3"/>
    <n v="2"/>
    <x v="1"/>
    <x v="2"/>
    <n v="4444"/>
    <x v="1"/>
    <n v="15"/>
    <x v="1"/>
    <x v="3"/>
    <n v="11"/>
    <n v="8"/>
    <n v="5"/>
    <n v="10"/>
    <n v="19"/>
  </r>
  <r>
    <n v="28"/>
    <x v="1"/>
    <s v="Travel_Frequently"/>
    <s v="Research &amp; Development"/>
    <s v="Medical"/>
    <n v="4"/>
    <s v="Male"/>
    <n v="3"/>
    <n v="1"/>
    <x v="2"/>
    <x v="0"/>
    <n v="2154"/>
    <x v="0"/>
    <n v="5"/>
    <x v="3"/>
    <x v="2"/>
    <n v="4"/>
    <n v="2"/>
    <n v="0"/>
    <n v="2"/>
    <n v="1"/>
  </r>
  <r>
    <n v="44"/>
    <x v="1"/>
    <s v="Travel_Rarely"/>
    <s v="Research &amp; Development"/>
    <s v="Life Sciences"/>
    <n v="3"/>
    <s v="Male"/>
    <n v="4"/>
    <n v="5"/>
    <x v="3"/>
    <x v="2"/>
    <n v="19190"/>
    <x v="1"/>
    <n v="26"/>
    <x v="4"/>
    <x v="2"/>
    <n v="25"/>
    <n v="9"/>
    <n v="14"/>
    <n v="13"/>
    <n v="4"/>
  </r>
  <r>
    <n v="34"/>
    <x v="1"/>
    <s v="Travel_Frequently"/>
    <s v="Human Resources"/>
    <s v="Life Sciences"/>
    <n v="3"/>
    <s v="Male"/>
    <n v="2"/>
    <n v="2"/>
    <x v="1"/>
    <x v="1"/>
    <n v="4490"/>
    <x v="1"/>
    <n v="14"/>
    <x v="1"/>
    <x v="3"/>
    <n v="10"/>
    <n v="9"/>
    <n v="1"/>
    <n v="8"/>
    <n v="11"/>
  </r>
  <r>
    <n v="35"/>
    <x v="1"/>
    <s v="Travel_Rarely"/>
    <s v="Research &amp; Development"/>
    <s v="Life Sciences"/>
    <n v="3"/>
    <s v="Male"/>
    <n v="3"/>
    <n v="1"/>
    <x v="2"/>
    <x v="1"/>
    <n v="3506"/>
    <x v="0"/>
    <n v="4"/>
    <x v="3"/>
    <x v="1"/>
    <n v="3"/>
    <n v="2"/>
    <n v="2"/>
    <n v="2"/>
    <n v="6"/>
  </r>
  <r>
    <n v="42"/>
    <x v="1"/>
    <s v="Travel_Rarely"/>
    <s v="Research &amp; Development"/>
    <s v="Medical"/>
    <n v="2"/>
    <s v="Female"/>
    <n v="4"/>
    <n v="2"/>
    <x v="1"/>
    <x v="1"/>
    <n v="2372"/>
    <x v="0"/>
    <n v="18"/>
    <x v="1"/>
    <x v="1"/>
    <n v="1"/>
    <n v="0"/>
    <n v="0"/>
    <n v="0"/>
    <n v="7"/>
  </r>
  <r>
    <n v="43"/>
    <x v="1"/>
    <s v="Travel_Rarely"/>
    <s v="Sales"/>
    <s v="Marketing"/>
    <n v="4"/>
    <s v="Female"/>
    <n v="2"/>
    <n v="3"/>
    <x v="0"/>
    <x v="0"/>
    <n v="10231"/>
    <x v="1"/>
    <n v="23"/>
    <x v="4"/>
    <x v="3"/>
    <n v="21"/>
    <n v="7"/>
    <n v="15"/>
    <n v="17"/>
    <n v="4"/>
  </r>
  <r>
    <n v="36"/>
    <x v="1"/>
    <s v="Travel_Rarely"/>
    <s v="Research &amp; Development"/>
    <s v="Life Sciences"/>
    <n v="3"/>
    <s v="Female"/>
    <n v="3"/>
    <n v="2"/>
    <x v="1"/>
    <x v="0"/>
    <n v="5410"/>
    <x v="0"/>
    <n v="18"/>
    <x v="1"/>
    <x v="1"/>
    <n v="16"/>
    <n v="14"/>
    <n v="5"/>
    <n v="12"/>
    <n v="2"/>
  </r>
  <r>
    <n v="44"/>
    <x v="0"/>
    <s v="Travel_Rarely"/>
    <s v="Research &amp; Development"/>
    <s v="Medical"/>
    <n v="1"/>
    <s v="Female"/>
    <n v="3"/>
    <n v="3"/>
    <x v="0"/>
    <x v="1"/>
    <n v="7978"/>
    <x v="1"/>
    <n v="10"/>
    <x v="0"/>
    <x v="1"/>
    <n v="10"/>
    <n v="7"/>
    <n v="0"/>
    <n v="5"/>
    <n v="15"/>
  </r>
  <r>
    <n v="28"/>
    <x v="1"/>
    <s v="Travel_Frequently"/>
    <s v="Research &amp; Development"/>
    <s v="Life Sciences"/>
    <n v="4"/>
    <s v="Male"/>
    <n v="2"/>
    <n v="1"/>
    <x v="0"/>
    <x v="1"/>
    <n v="3867"/>
    <x v="0"/>
    <n v="2"/>
    <x v="2"/>
    <x v="1"/>
    <n v="2"/>
    <n v="2"/>
    <n v="2"/>
    <n v="2"/>
    <n v="2"/>
  </r>
  <r>
    <n v="51"/>
    <x v="1"/>
    <s v="Travel_Frequently"/>
    <s v="Research &amp; Development"/>
    <s v="Medical"/>
    <n v="2"/>
    <s v="Female"/>
    <n v="2"/>
    <n v="1"/>
    <x v="2"/>
    <x v="0"/>
    <n v="2838"/>
    <x v="1"/>
    <n v="8"/>
    <x v="0"/>
    <x v="2"/>
    <n v="7"/>
    <n v="0"/>
    <n v="7"/>
    <n v="7"/>
    <n v="6"/>
  </r>
  <r>
    <n v="30"/>
    <x v="1"/>
    <s v="Non-Travel"/>
    <s v="Research &amp; Development"/>
    <s v="Medical"/>
    <n v="3"/>
    <s v="Female"/>
    <n v="3"/>
    <n v="2"/>
    <x v="2"/>
    <x v="0"/>
    <n v="4695"/>
    <x v="0"/>
    <n v="10"/>
    <x v="0"/>
    <x v="1"/>
    <n v="8"/>
    <n v="4"/>
    <n v="1"/>
    <n v="7"/>
    <n v="9"/>
  </r>
  <r>
    <n v="29"/>
    <x v="0"/>
    <s v="Travel_Rarely"/>
    <s v="Research &amp; Development"/>
    <s v="Technical Degree"/>
    <n v="2"/>
    <s v="Female"/>
    <n v="3"/>
    <n v="1"/>
    <x v="2"/>
    <x v="2"/>
    <n v="3339"/>
    <x v="0"/>
    <n v="10"/>
    <x v="0"/>
    <x v="1"/>
    <n v="7"/>
    <n v="7"/>
    <n v="7"/>
    <n v="7"/>
    <n v="7"/>
  </r>
  <r>
    <n v="28"/>
    <x v="1"/>
    <s v="Travel_Rarely"/>
    <s v="Research &amp; Development"/>
    <s v="Technical Degree"/>
    <n v="4"/>
    <s v="Male"/>
    <n v="3"/>
    <n v="1"/>
    <x v="3"/>
    <x v="0"/>
    <n v="2080"/>
    <x v="1"/>
    <n v="5"/>
    <x v="3"/>
    <x v="2"/>
    <n v="3"/>
    <n v="2"/>
    <n v="1"/>
    <n v="2"/>
    <n v="1"/>
  </r>
  <r>
    <n v="25"/>
    <x v="1"/>
    <s v="Travel_Rarely"/>
    <s v="Research &amp; Development"/>
    <s v="Medical"/>
    <n v="4"/>
    <s v="Female"/>
    <n v="3"/>
    <n v="1"/>
    <x v="1"/>
    <x v="0"/>
    <n v="2096"/>
    <x v="1"/>
    <n v="2"/>
    <x v="2"/>
    <x v="2"/>
    <n v="2"/>
    <n v="2"/>
    <n v="2"/>
    <n v="1"/>
    <n v="1"/>
  </r>
  <r>
    <n v="32"/>
    <x v="1"/>
    <s v="Travel_Rarely"/>
    <s v="Sales"/>
    <s v="Medical"/>
    <n v="3"/>
    <s v="Male"/>
    <n v="4"/>
    <n v="2"/>
    <x v="0"/>
    <x v="1"/>
    <n v="6209"/>
    <x v="1"/>
    <n v="10"/>
    <x v="0"/>
    <x v="3"/>
    <n v="10"/>
    <n v="7"/>
    <n v="0"/>
    <n v="8"/>
    <n v="8"/>
  </r>
  <r>
    <n v="45"/>
    <x v="1"/>
    <s v="Travel_Frequently"/>
    <s v="Research &amp; Development"/>
    <s v="Medical"/>
    <n v="2"/>
    <s v="Female"/>
    <n v="3"/>
    <n v="5"/>
    <x v="1"/>
    <x v="0"/>
    <n v="18061"/>
    <x v="1"/>
    <n v="22"/>
    <x v="4"/>
    <x v="1"/>
    <n v="0"/>
    <n v="0"/>
    <n v="0"/>
    <n v="0"/>
    <n v="25"/>
  </r>
  <r>
    <n v="39"/>
    <x v="1"/>
    <s v="Travel_Rarely"/>
    <s v="Research &amp; Development"/>
    <s v="Medical"/>
    <n v="3"/>
    <s v="Female"/>
    <n v="2"/>
    <n v="4"/>
    <x v="1"/>
    <x v="2"/>
    <n v="17123"/>
    <x v="0"/>
    <n v="21"/>
    <x v="4"/>
    <x v="1"/>
    <n v="19"/>
    <n v="9"/>
    <n v="15"/>
    <n v="2"/>
    <n v="13"/>
  </r>
  <r>
    <n v="58"/>
    <x v="1"/>
    <s v="Travel_Rarely"/>
    <s v="Research &amp; Development"/>
    <s v="Life Sciences"/>
    <n v="1"/>
    <s v="Male"/>
    <n v="3"/>
    <n v="1"/>
    <x v="2"/>
    <x v="2"/>
    <n v="2372"/>
    <x v="1"/>
    <n v="2"/>
    <x v="2"/>
    <x v="1"/>
    <n v="2"/>
    <n v="2"/>
    <n v="2"/>
    <n v="2"/>
    <n v="23"/>
  </r>
  <r>
    <n v="32"/>
    <x v="0"/>
    <s v="Travel_Rarely"/>
    <s v="Research &amp; Development"/>
    <s v="Life Sciences"/>
    <n v="4"/>
    <s v="Male"/>
    <n v="3"/>
    <n v="2"/>
    <x v="2"/>
    <x v="1"/>
    <n v="4883"/>
    <x v="1"/>
    <n v="10"/>
    <x v="0"/>
    <x v="1"/>
    <n v="10"/>
    <n v="4"/>
    <n v="1"/>
    <n v="1"/>
    <n v="7"/>
  </r>
  <r>
    <n v="39"/>
    <x v="0"/>
    <s v="Travel_Rarely"/>
    <s v="Research &amp; Development"/>
    <s v="Medical"/>
    <n v="3"/>
    <s v="Male"/>
    <n v="3"/>
    <n v="1"/>
    <x v="3"/>
    <x v="0"/>
    <n v="3904"/>
    <x v="1"/>
    <n v="6"/>
    <x v="0"/>
    <x v="1"/>
    <n v="5"/>
    <n v="2"/>
    <n v="0"/>
    <n v="3"/>
    <n v="23"/>
  </r>
  <r>
    <n v="30"/>
    <x v="1"/>
    <s v="Travel_Rarely"/>
    <s v="Research &amp; Development"/>
    <s v="Technical Degree"/>
    <n v="1"/>
    <s v="Female"/>
    <n v="2"/>
    <n v="2"/>
    <x v="0"/>
    <x v="1"/>
    <n v="4627"/>
    <x v="1"/>
    <n v="10"/>
    <x v="0"/>
    <x v="1"/>
    <n v="9"/>
    <n v="2"/>
    <n v="6"/>
    <n v="7"/>
    <n v="6"/>
  </r>
  <r>
    <n v="36"/>
    <x v="1"/>
    <s v="Travel_Rarely"/>
    <s v="Research &amp; Development"/>
    <s v="Technical Degree"/>
    <n v="4"/>
    <s v="Female"/>
    <n v="3"/>
    <n v="3"/>
    <x v="2"/>
    <x v="1"/>
    <n v="7094"/>
    <x v="1"/>
    <n v="10"/>
    <x v="0"/>
    <x v="1"/>
    <n v="7"/>
    <n v="7"/>
    <n v="1"/>
    <n v="7"/>
    <n v="10"/>
  </r>
  <r>
    <n v="46"/>
    <x v="1"/>
    <s v="Travel_Rarely"/>
    <s v="Human Resources"/>
    <s v="Life Sciences"/>
    <n v="4"/>
    <s v="Female"/>
    <n v="3"/>
    <n v="1"/>
    <x v="3"/>
    <x v="0"/>
    <n v="3423"/>
    <x v="1"/>
    <n v="10"/>
    <x v="0"/>
    <x v="3"/>
    <n v="7"/>
    <n v="6"/>
    <n v="5"/>
    <n v="7"/>
    <n v="1"/>
  </r>
  <r>
    <n v="28"/>
    <x v="1"/>
    <s v="Non-Travel"/>
    <s v="Research &amp; Development"/>
    <s v="Life Sciences"/>
    <n v="3"/>
    <s v="Female"/>
    <n v="1"/>
    <n v="2"/>
    <x v="0"/>
    <x v="1"/>
    <n v="6674"/>
    <x v="1"/>
    <n v="10"/>
    <x v="0"/>
    <x v="1"/>
    <n v="9"/>
    <n v="8"/>
    <n v="7"/>
    <n v="5"/>
    <n v="1"/>
  </r>
  <r>
    <n v="50"/>
    <x v="1"/>
    <s v="Travel_Rarely"/>
    <s v="Research &amp; Development"/>
    <s v="Life Sciences"/>
    <n v="4"/>
    <s v="Female"/>
    <n v="3"/>
    <n v="4"/>
    <x v="3"/>
    <x v="1"/>
    <n v="16880"/>
    <x v="0"/>
    <n v="25"/>
    <x v="4"/>
    <x v="1"/>
    <n v="3"/>
    <n v="2"/>
    <n v="1"/>
    <n v="2"/>
    <n v="28"/>
  </r>
  <r>
    <n v="40"/>
    <x v="0"/>
    <s v="Travel_Rarely"/>
    <s v="Sales"/>
    <s v="Marketing"/>
    <n v="4"/>
    <s v="Male"/>
    <n v="2"/>
    <n v="3"/>
    <x v="1"/>
    <x v="0"/>
    <n v="9094"/>
    <x v="0"/>
    <n v="9"/>
    <x v="0"/>
    <x v="1"/>
    <n v="5"/>
    <n v="4"/>
    <n v="1"/>
    <n v="0"/>
    <n v="25"/>
  </r>
  <r>
    <n v="52"/>
    <x v="0"/>
    <s v="Travel_Rarely"/>
    <s v="Sales"/>
    <s v="Life Sciences"/>
    <n v="2"/>
    <s v="Male"/>
    <n v="3"/>
    <n v="3"/>
    <x v="1"/>
    <x v="0"/>
    <n v="8446"/>
    <x v="0"/>
    <n v="10"/>
    <x v="0"/>
    <x v="2"/>
    <n v="8"/>
    <n v="7"/>
    <n v="7"/>
    <n v="7"/>
    <n v="5"/>
  </r>
  <r>
    <n v="30"/>
    <x v="1"/>
    <s v="Travel_Rarely"/>
    <s v="Research &amp; Development"/>
    <s v="Medical"/>
    <n v="2"/>
    <s v="Female"/>
    <n v="3"/>
    <n v="3"/>
    <x v="3"/>
    <x v="1"/>
    <n v="11916"/>
    <x v="0"/>
    <n v="9"/>
    <x v="0"/>
    <x v="1"/>
    <n v="9"/>
    <n v="1"/>
    <n v="0"/>
    <n v="8"/>
    <n v="17"/>
  </r>
  <r>
    <n v="39"/>
    <x v="1"/>
    <s v="Travel_Rarely"/>
    <s v="Research &amp; Development"/>
    <s v="Life Sciences"/>
    <n v="1"/>
    <s v="Male"/>
    <n v="3"/>
    <n v="2"/>
    <x v="2"/>
    <x v="0"/>
    <n v="4534"/>
    <x v="1"/>
    <n v="9"/>
    <x v="0"/>
    <x v="1"/>
    <n v="8"/>
    <n v="7"/>
    <n v="1"/>
    <n v="7"/>
    <n v="18"/>
  </r>
  <r>
    <n v="31"/>
    <x v="1"/>
    <s v="Non-Travel"/>
    <s v="Sales"/>
    <s v="Life Sciences"/>
    <n v="4"/>
    <s v="Female"/>
    <n v="3"/>
    <n v="3"/>
    <x v="2"/>
    <x v="2"/>
    <n v="9852"/>
    <x v="0"/>
    <n v="10"/>
    <x v="0"/>
    <x v="2"/>
    <n v="10"/>
    <n v="8"/>
    <n v="9"/>
    <n v="6"/>
    <n v="2"/>
  </r>
  <r>
    <n v="41"/>
    <x v="1"/>
    <s v="Non-Travel"/>
    <s v="Sales"/>
    <s v="Medical"/>
    <n v="3"/>
    <s v="Male"/>
    <n v="1"/>
    <n v="2"/>
    <x v="1"/>
    <x v="0"/>
    <n v="6151"/>
    <x v="1"/>
    <n v="19"/>
    <x v="1"/>
    <x v="1"/>
    <n v="19"/>
    <n v="2"/>
    <n v="11"/>
    <n v="9"/>
    <n v="10"/>
  </r>
  <r>
    <n v="31"/>
    <x v="0"/>
    <s v="Travel_Frequently"/>
    <s v="Sales"/>
    <s v="Life Sciences"/>
    <n v="4"/>
    <s v="Female"/>
    <n v="3"/>
    <n v="1"/>
    <x v="1"/>
    <x v="0"/>
    <n v="2302"/>
    <x v="0"/>
    <n v="3"/>
    <x v="3"/>
    <x v="3"/>
    <n v="3"/>
    <n v="2"/>
    <n v="2"/>
    <n v="2"/>
    <n v="1"/>
  </r>
  <r>
    <n v="44"/>
    <x v="0"/>
    <s v="Travel_Rarely"/>
    <s v="Research &amp; Development"/>
    <s v="Life Sciences"/>
    <n v="1"/>
    <s v="Male"/>
    <n v="3"/>
    <n v="1"/>
    <x v="3"/>
    <x v="1"/>
    <n v="2362"/>
    <x v="1"/>
    <n v="10"/>
    <x v="0"/>
    <x v="3"/>
    <n v="3"/>
    <n v="2"/>
    <n v="1"/>
    <n v="2"/>
    <n v="3"/>
  </r>
  <r>
    <n v="42"/>
    <x v="1"/>
    <s v="Non-Travel"/>
    <s v="Research &amp; Development"/>
    <s v="Life Sciences"/>
    <n v="3"/>
    <s v="Male"/>
    <n v="3"/>
    <n v="4"/>
    <x v="2"/>
    <x v="1"/>
    <n v="17861"/>
    <x v="0"/>
    <n v="21"/>
    <x v="4"/>
    <x v="2"/>
    <n v="20"/>
    <n v="8"/>
    <n v="2"/>
    <n v="10"/>
    <n v="2"/>
  </r>
  <r>
    <n v="55"/>
    <x v="1"/>
    <s v="Travel_Rarely"/>
    <s v="Research &amp; Development"/>
    <s v="Medical"/>
    <n v="4"/>
    <s v="Female"/>
    <n v="1"/>
    <n v="5"/>
    <x v="2"/>
    <x v="1"/>
    <n v="19187"/>
    <x v="1"/>
    <n v="23"/>
    <x v="4"/>
    <x v="1"/>
    <n v="19"/>
    <n v="9"/>
    <n v="9"/>
    <n v="11"/>
    <n v="2"/>
  </r>
  <r>
    <n v="56"/>
    <x v="1"/>
    <s v="Travel_Rarely"/>
    <s v="Human Resources"/>
    <s v="Life Sciences"/>
    <n v="4"/>
    <s v="Male"/>
    <n v="3"/>
    <n v="5"/>
    <x v="1"/>
    <x v="0"/>
    <n v="19717"/>
    <x v="1"/>
    <n v="36"/>
    <x v="4"/>
    <x v="1"/>
    <n v="7"/>
    <n v="3"/>
    <n v="7"/>
    <n v="7"/>
    <n v="8"/>
  </r>
  <r>
    <n v="40"/>
    <x v="1"/>
    <s v="Non-Travel"/>
    <s v="Research &amp; Development"/>
    <s v="Life Sciences"/>
    <n v="3"/>
    <s v="Male"/>
    <n v="3"/>
    <n v="1"/>
    <x v="2"/>
    <x v="2"/>
    <n v="3544"/>
    <x v="1"/>
    <n v="6"/>
    <x v="0"/>
    <x v="1"/>
    <n v="4"/>
    <n v="2"/>
    <n v="0"/>
    <n v="0"/>
    <n v="16"/>
  </r>
  <r>
    <n v="34"/>
    <x v="1"/>
    <s v="Travel_Rarely"/>
    <s v="Research &amp; Development"/>
    <s v="Life Sciences"/>
    <n v="4"/>
    <s v="Male"/>
    <n v="3"/>
    <n v="3"/>
    <x v="0"/>
    <x v="2"/>
    <n v="8500"/>
    <x v="1"/>
    <n v="10"/>
    <x v="0"/>
    <x v="2"/>
    <n v="9"/>
    <n v="7"/>
    <n v="1"/>
    <n v="6"/>
    <n v="9"/>
  </r>
  <r>
    <n v="40"/>
    <x v="1"/>
    <s v="Travel_Rarely"/>
    <s v="Research &amp; Development"/>
    <s v="Life Sciences"/>
    <n v="3"/>
    <s v="Male"/>
    <n v="3"/>
    <n v="2"/>
    <x v="0"/>
    <x v="0"/>
    <n v="4661"/>
    <x v="1"/>
    <n v="9"/>
    <x v="0"/>
    <x v="1"/>
    <n v="9"/>
    <n v="8"/>
    <n v="8"/>
    <n v="8"/>
    <n v="2"/>
  </r>
  <r>
    <n v="41"/>
    <x v="1"/>
    <s v="Travel_Frequently"/>
    <s v="Sales"/>
    <s v="Marketing"/>
    <n v="3"/>
    <s v="Female"/>
    <n v="3"/>
    <n v="2"/>
    <x v="3"/>
    <x v="2"/>
    <n v="4103"/>
    <x v="1"/>
    <n v="10"/>
    <x v="0"/>
    <x v="1"/>
    <n v="9"/>
    <n v="3"/>
    <n v="1"/>
    <n v="7"/>
    <n v="1"/>
  </r>
  <r>
    <n v="35"/>
    <x v="1"/>
    <s v="Travel_Frequently"/>
    <s v="Research &amp; Development"/>
    <s v="Life Sciences"/>
    <n v="3"/>
    <s v="Male"/>
    <n v="3"/>
    <n v="2"/>
    <x v="2"/>
    <x v="0"/>
    <n v="4249"/>
    <x v="0"/>
    <n v="9"/>
    <x v="0"/>
    <x v="1"/>
    <n v="9"/>
    <n v="6"/>
    <n v="1"/>
    <n v="1"/>
    <n v="4"/>
  </r>
  <r>
    <n v="51"/>
    <x v="1"/>
    <s v="Travel_Rarely"/>
    <s v="Human Resources"/>
    <s v="Life Sciences"/>
    <n v="3"/>
    <s v="Male"/>
    <n v="3"/>
    <n v="4"/>
    <x v="1"/>
    <x v="2"/>
    <n v="14026"/>
    <x v="0"/>
    <n v="33"/>
    <x v="4"/>
    <x v="1"/>
    <n v="33"/>
    <n v="9"/>
    <n v="0"/>
    <n v="10"/>
    <n v="5"/>
  </r>
  <r>
    <n v="38"/>
    <x v="1"/>
    <s v="Travel_Rarely"/>
    <s v="Sales"/>
    <s v="Life Sciences"/>
    <n v="2"/>
    <s v="Female"/>
    <n v="3"/>
    <n v="2"/>
    <x v="3"/>
    <x v="2"/>
    <n v="6893"/>
    <x v="1"/>
    <n v="11"/>
    <x v="1"/>
    <x v="1"/>
    <n v="7"/>
    <n v="7"/>
    <n v="1"/>
    <n v="7"/>
    <n v="2"/>
  </r>
  <r>
    <n v="34"/>
    <x v="1"/>
    <s v="Travel_Rarely"/>
    <s v="Sales"/>
    <s v="Medical"/>
    <n v="3"/>
    <s v="Female"/>
    <n v="3"/>
    <n v="2"/>
    <x v="3"/>
    <x v="0"/>
    <n v="6125"/>
    <x v="1"/>
    <n v="10"/>
    <x v="0"/>
    <x v="3"/>
    <n v="10"/>
    <n v="8"/>
    <n v="9"/>
    <n v="6"/>
    <n v="15"/>
  </r>
  <r>
    <n v="25"/>
    <x v="1"/>
    <s v="Travel_Rarely"/>
    <s v="Research &amp; Development"/>
    <s v="Medical"/>
    <n v="4"/>
    <s v="Male"/>
    <n v="3"/>
    <n v="1"/>
    <x v="0"/>
    <x v="1"/>
    <n v="3669"/>
    <x v="1"/>
    <n v="7"/>
    <x v="0"/>
    <x v="2"/>
    <n v="3"/>
    <n v="2"/>
    <n v="1"/>
    <n v="2"/>
    <n v="19"/>
  </r>
  <r>
    <n v="58"/>
    <x v="0"/>
    <s v="Travel_Rarely"/>
    <s v="Research &amp; Development"/>
    <s v="Medical"/>
    <n v="3"/>
    <s v="Female"/>
    <n v="2"/>
    <n v="3"/>
    <x v="3"/>
    <x v="1"/>
    <n v="10008"/>
    <x v="0"/>
    <n v="31"/>
    <x v="4"/>
    <x v="2"/>
    <n v="10"/>
    <n v="9"/>
    <n v="5"/>
    <n v="9"/>
    <n v="7"/>
  </r>
  <r>
    <n v="40"/>
    <x v="1"/>
    <s v="Travel_Rarely"/>
    <s v="Research &amp; Development"/>
    <s v="Life Sciences"/>
    <n v="2"/>
    <s v="Male"/>
    <n v="3"/>
    <n v="1"/>
    <x v="1"/>
    <x v="1"/>
    <n v="2387"/>
    <x v="1"/>
    <n v="7"/>
    <x v="0"/>
    <x v="1"/>
    <n v="4"/>
    <n v="2"/>
    <n v="0"/>
    <n v="3"/>
    <n v="1"/>
  </r>
  <r>
    <n v="36"/>
    <x v="1"/>
    <s v="Travel_Frequently"/>
    <s v="Sales"/>
    <s v="Marketing"/>
    <n v="1"/>
    <s v="Female"/>
    <n v="4"/>
    <n v="2"/>
    <x v="3"/>
    <x v="1"/>
    <n v="4639"/>
    <x v="1"/>
    <n v="17"/>
    <x v="1"/>
    <x v="2"/>
    <n v="15"/>
    <n v="7"/>
    <n v="6"/>
    <n v="13"/>
    <n v="7"/>
  </r>
  <r>
    <n v="48"/>
    <x v="1"/>
    <s v="Travel_Rarely"/>
    <s v="Research &amp; Development"/>
    <s v="Life Sciences"/>
    <n v="4"/>
    <s v="Male"/>
    <n v="3"/>
    <n v="3"/>
    <x v="0"/>
    <x v="0"/>
    <n v="7898"/>
    <x v="1"/>
    <n v="11"/>
    <x v="1"/>
    <x v="1"/>
    <n v="10"/>
    <n v="9"/>
    <n v="0"/>
    <n v="8"/>
    <n v="4"/>
  </r>
  <r>
    <n v="27"/>
    <x v="1"/>
    <s v="Travel_Rarely"/>
    <s v="Sales"/>
    <s v="Medical"/>
    <n v="3"/>
    <s v="Female"/>
    <n v="4"/>
    <n v="1"/>
    <x v="0"/>
    <x v="1"/>
    <n v="2534"/>
    <x v="1"/>
    <n v="5"/>
    <x v="3"/>
    <x v="1"/>
    <n v="1"/>
    <n v="0"/>
    <n v="0"/>
    <n v="0"/>
    <n v="11"/>
  </r>
  <r>
    <n v="51"/>
    <x v="1"/>
    <s v="Travel_Rarely"/>
    <s v="Research &amp; Development"/>
    <s v="Technical Degree"/>
    <n v="4"/>
    <s v="Female"/>
    <n v="2"/>
    <n v="4"/>
    <x v="1"/>
    <x v="0"/>
    <n v="13142"/>
    <x v="1"/>
    <n v="29"/>
    <x v="4"/>
    <x v="2"/>
    <n v="5"/>
    <n v="2"/>
    <n v="0"/>
    <n v="3"/>
    <n v="11"/>
  </r>
  <r>
    <n v="18"/>
    <x v="1"/>
    <s v="Non-Travel"/>
    <s v="Research &amp; Development"/>
    <s v="Life Sciences"/>
    <n v="4"/>
    <s v="Female"/>
    <n v="3"/>
    <n v="1"/>
    <x v="0"/>
    <x v="0"/>
    <n v="1611"/>
    <x v="1"/>
    <n v="0"/>
    <x v="4"/>
    <x v="3"/>
    <n v="0"/>
    <n v="0"/>
    <n v="0"/>
    <n v="0"/>
    <n v="1"/>
  </r>
  <r>
    <n v="35"/>
    <x v="1"/>
    <s v="Travel_Rarely"/>
    <s v="Research &amp; Development"/>
    <s v="Medical"/>
    <n v="4"/>
    <s v="Female"/>
    <n v="2"/>
    <n v="2"/>
    <x v="0"/>
    <x v="1"/>
    <n v="5363"/>
    <x v="1"/>
    <n v="10"/>
    <x v="0"/>
    <x v="1"/>
    <n v="9"/>
    <n v="7"/>
    <n v="0"/>
    <n v="0"/>
    <n v="1"/>
  </r>
  <r>
    <n v="27"/>
    <x v="1"/>
    <s v="Travel_Frequently"/>
    <s v="Sales"/>
    <s v="Life Sciences"/>
    <n v="4"/>
    <s v="Male"/>
    <n v="1"/>
    <n v="2"/>
    <x v="0"/>
    <x v="0"/>
    <n v="5071"/>
    <x v="1"/>
    <n v="8"/>
    <x v="0"/>
    <x v="1"/>
    <n v="6"/>
    <n v="2"/>
    <n v="0"/>
    <n v="0"/>
    <n v="2"/>
  </r>
  <r>
    <n v="55"/>
    <x v="0"/>
    <s v="Travel_Rarely"/>
    <s v="Sales"/>
    <s v="Marketing"/>
    <n v="1"/>
    <s v="Male"/>
    <n v="4"/>
    <n v="4"/>
    <x v="2"/>
    <x v="0"/>
    <n v="13695"/>
    <x v="0"/>
    <n v="24"/>
    <x v="4"/>
    <x v="2"/>
    <n v="19"/>
    <n v="7"/>
    <n v="3"/>
    <n v="8"/>
    <n v="13"/>
  </r>
  <r>
    <n v="56"/>
    <x v="1"/>
    <s v="Travel_Rarely"/>
    <s v="Research &amp; Development"/>
    <s v="Life Sciences"/>
    <n v="4"/>
    <s v="Male"/>
    <n v="3"/>
    <n v="4"/>
    <x v="1"/>
    <x v="1"/>
    <n v="13402"/>
    <x v="0"/>
    <n v="33"/>
    <x v="4"/>
    <x v="1"/>
    <n v="19"/>
    <n v="16"/>
    <n v="15"/>
    <n v="9"/>
    <n v="23"/>
  </r>
  <r>
    <n v="34"/>
    <x v="1"/>
    <s v="Non-Travel"/>
    <s v="Research &amp; Development"/>
    <s v="Technical Degree"/>
    <n v="1"/>
    <s v="Female"/>
    <n v="2"/>
    <n v="1"/>
    <x v="2"/>
    <x v="2"/>
    <n v="2029"/>
    <x v="1"/>
    <n v="5"/>
    <x v="3"/>
    <x v="1"/>
    <n v="5"/>
    <n v="4"/>
    <n v="0"/>
    <n v="0"/>
    <n v="26"/>
  </r>
  <r>
    <n v="40"/>
    <x v="1"/>
    <s v="Travel_Rarely"/>
    <s v="Research &amp; Development"/>
    <s v="Medical"/>
    <n v="2"/>
    <s v="Female"/>
    <n v="4"/>
    <n v="2"/>
    <x v="2"/>
    <x v="2"/>
    <n v="6377"/>
    <x v="1"/>
    <n v="15"/>
    <x v="1"/>
    <x v="1"/>
    <n v="12"/>
    <n v="11"/>
    <n v="11"/>
    <n v="8"/>
    <n v="2"/>
  </r>
  <r>
    <n v="34"/>
    <x v="1"/>
    <s v="Travel_Rarely"/>
    <s v="Research &amp; Development"/>
    <s v="Medical"/>
    <n v="2"/>
    <s v="Male"/>
    <n v="3"/>
    <n v="2"/>
    <x v="2"/>
    <x v="1"/>
    <n v="5429"/>
    <x v="1"/>
    <n v="10"/>
    <x v="0"/>
    <x v="1"/>
    <n v="8"/>
    <n v="7"/>
    <n v="7"/>
    <n v="7"/>
    <n v="29"/>
  </r>
  <r>
    <n v="31"/>
    <x v="0"/>
    <s v="Travel_Frequently"/>
    <s v="Sales"/>
    <s v="Life Sciences"/>
    <n v="3"/>
    <s v="Female"/>
    <n v="2"/>
    <n v="1"/>
    <x v="0"/>
    <x v="0"/>
    <n v="2785"/>
    <x v="1"/>
    <n v="3"/>
    <x v="3"/>
    <x v="3"/>
    <n v="1"/>
    <n v="0"/>
    <n v="0"/>
    <n v="0"/>
    <n v="2"/>
  </r>
  <r>
    <n v="35"/>
    <x v="0"/>
    <s v="Travel_Frequently"/>
    <s v="Sales"/>
    <s v="Marketing"/>
    <n v="4"/>
    <s v="Female"/>
    <n v="3"/>
    <n v="2"/>
    <x v="2"/>
    <x v="1"/>
    <n v="4614"/>
    <x v="0"/>
    <n v="5"/>
    <x v="3"/>
    <x v="2"/>
    <n v="4"/>
    <n v="2"/>
    <n v="3"/>
    <n v="2"/>
    <n v="18"/>
  </r>
  <r>
    <n v="38"/>
    <x v="1"/>
    <s v="Travel_Frequently"/>
    <s v="Research &amp; Development"/>
    <s v="Life Sciences"/>
    <n v="4"/>
    <s v="Male"/>
    <n v="4"/>
    <n v="1"/>
    <x v="2"/>
    <x v="2"/>
    <n v="2610"/>
    <x v="1"/>
    <n v="4"/>
    <x v="3"/>
    <x v="1"/>
    <n v="4"/>
    <n v="2"/>
    <n v="0"/>
    <n v="3"/>
    <n v="7"/>
  </r>
  <r>
    <n v="34"/>
    <x v="1"/>
    <s v="Travel_Rarely"/>
    <s v="Research &amp; Development"/>
    <s v="Technical Degree"/>
    <n v="3"/>
    <s v="Female"/>
    <n v="3"/>
    <n v="2"/>
    <x v="0"/>
    <x v="0"/>
    <n v="6687"/>
    <x v="1"/>
    <n v="14"/>
    <x v="1"/>
    <x v="3"/>
    <n v="14"/>
    <n v="11"/>
    <n v="4"/>
    <n v="11"/>
    <n v="2"/>
  </r>
  <r>
    <n v="28"/>
    <x v="1"/>
    <s v="Travel_Rarely"/>
    <s v="Sales"/>
    <s v="Life Sciences"/>
    <n v="3"/>
    <s v="Male"/>
    <n v="2"/>
    <n v="2"/>
    <x v="3"/>
    <x v="1"/>
    <n v="4724"/>
    <x v="1"/>
    <n v="5"/>
    <x v="3"/>
    <x v="1"/>
    <n v="5"/>
    <n v="3"/>
    <n v="0"/>
    <n v="4"/>
    <n v="26"/>
  </r>
  <r>
    <n v="31"/>
    <x v="0"/>
    <s v="Travel_Rarely"/>
    <s v="Research &amp; Development"/>
    <s v="Medical"/>
    <n v="4"/>
    <s v="Male"/>
    <n v="3"/>
    <n v="2"/>
    <x v="2"/>
    <x v="1"/>
    <n v="6179"/>
    <x v="0"/>
    <n v="10"/>
    <x v="0"/>
    <x v="2"/>
    <n v="10"/>
    <n v="2"/>
    <n v="6"/>
    <n v="7"/>
    <n v="22"/>
  </r>
  <r>
    <n v="39"/>
    <x v="1"/>
    <s v="Travel_Rarely"/>
    <s v="Sales"/>
    <s v="Life Sciences"/>
    <n v="1"/>
    <s v="Male"/>
    <n v="2"/>
    <n v="2"/>
    <x v="0"/>
    <x v="1"/>
    <n v="6120"/>
    <x v="0"/>
    <n v="8"/>
    <x v="0"/>
    <x v="3"/>
    <n v="5"/>
    <n v="4"/>
    <n v="1"/>
    <n v="4"/>
    <n v="21"/>
  </r>
  <r>
    <n v="51"/>
    <x v="1"/>
    <s v="Travel_Frequently"/>
    <s v="Sales"/>
    <s v="Marketing"/>
    <n v="2"/>
    <s v="Male"/>
    <n v="3"/>
    <n v="3"/>
    <x v="1"/>
    <x v="1"/>
    <n v="10596"/>
    <x v="1"/>
    <n v="14"/>
    <x v="1"/>
    <x v="1"/>
    <n v="4"/>
    <n v="2"/>
    <n v="3"/>
    <n v="2"/>
    <n v="2"/>
  </r>
  <r>
    <n v="41"/>
    <x v="1"/>
    <s v="Travel_Frequently"/>
    <s v="Research &amp; Development"/>
    <s v="Life Sciences"/>
    <n v="4"/>
    <s v="Female"/>
    <n v="3"/>
    <n v="2"/>
    <x v="0"/>
    <x v="2"/>
    <n v="5467"/>
    <x v="0"/>
    <n v="12"/>
    <x v="1"/>
    <x v="2"/>
    <n v="6"/>
    <n v="2"/>
    <n v="3"/>
    <n v="3"/>
    <n v="22"/>
  </r>
  <r>
    <n v="37"/>
    <x v="1"/>
    <s v="Travel_Rarely"/>
    <s v="Research &amp; Development"/>
    <s v="Life Sciences"/>
    <n v="3"/>
    <s v="Male"/>
    <n v="3"/>
    <n v="1"/>
    <x v="2"/>
    <x v="1"/>
    <n v="2996"/>
    <x v="0"/>
    <n v="8"/>
    <x v="0"/>
    <x v="1"/>
    <n v="6"/>
    <n v="4"/>
    <n v="1"/>
    <n v="3"/>
    <n v="4"/>
  </r>
  <r>
    <n v="33"/>
    <x v="1"/>
    <s v="Travel_Frequently"/>
    <s v="Sales"/>
    <s v="Life Sciences"/>
    <n v="2"/>
    <s v="Male"/>
    <n v="3"/>
    <n v="2"/>
    <x v="0"/>
    <x v="1"/>
    <n v="9998"/>
    <x v="1"/>
    <n v="8"/>
    <x v="0"/>
    <x v="3"/>
    <n v="5"/>
    <n v="4"/>
    <n v="1"/>
    <n v="2"/>
    <n v="5"/>
  </r>
  <r>
    <n v="32"/>
    <x v="1"/>
    <s v="Travel_Rarely"/>
    <s v="Sales"/>
    <s v="Marketing"/>
    <n v="3"/>
    <s v="Male"/>
    <n v="3"/>
    <n v="2"/>
    <x v="1"/>
    <x v="1"/>
    <n v="4078"/>
    <x v="0"/>
    <n v="4"/>
    <x v="3"/>
    <x v="2"/>
    <n v="3"/>
    <n v="2"/>
    <n v="1"/>
    <n v="2"/>
    <n v="2"/>
  </r>
  <r>
    <n v="39"/>
    <x v="1"/>
    <s v="Non-Travel"/>
    <s v="Research &amp; Development"/>
    <s v="Life Sciences"/>
    <n v="3"/>
    <s v="Male"/>
    <n v="3"/>
    <n v="3"/>
    <x v="2"/>
    <x v="1"/>
    <n v="10920"/>
    <x v="1"/>
    <n v="13"/>
    <x v="1"/>
    <x v="1"/>
    <n v="6"/>
    <n v="4"/>
    <n v="0"/>
    <n v="5"/>
    <n v="25"/>
  </r>
  <r>
    <n v="25"/>
    <x v="1"/>
    <s v="Travel_Rarely"/>
    <s v="Sales"/>
    <s v="Life Sciences"/>
    <n v="1"/>
    <s v="Male"/>
    <n v="4"/>
    <n v="2"/>
    <x v="2"/>
    <x v="1"/>
    <n v="6232"/>
    <x v="1"/>
    <n v="6"/>
    <x v="0"/>
    <x v="2"/>
    <n v="3"/>
    <n v="2"/>
    <n v="1"/>
    <n v="2"/>
    <n v="18"/>
  </r>
  <r>
    <n v="52"/>
    <x v="1"/>
    <s v="Travel_Frequently"/>
    <s v="Research &amp; Development"/>
    <s v="Medical"/>
    <n v="4"/>
    <s v="Female"/>
    <n v="4"/>
    <n v="4"/>
    <x v="2"/>
    <x v="1"/>
    <n v="13247"/>
    <x v="0"/>
    <n v="24"/>
    <x v="4"/>
    <x v="2"/>
    <n v="5"/>
    <n v="3"/>
    <n v="0"/>
    <n v="2"/>
    <n v="28"/>
  </r>
  <r>
    <n v="43"/>
    <x v="1"/>
    <s v="Travel_Rarely"/>
    <s v="Research &amp; Development"/>
    <s v="Medical"/>
    <n v="1"/>
    <s v="Female"/>
    <n v="2"/>
    <n v="2"/>
    <x v="2"/>
    <x v="0"/>
    <n v="4081"/>
    <x v="0"/>
    <n v="20"/>
    <x v="1"/>
    <x v="0"/>
    <n v="20"/>
    <n v="7"/>
    <n v="1"/>
    <n v="8"/>
    <n v="6"/>
  </r>
  <r>
    <n v="27"/>
    <x v="1"/>
    <s v="Travel_Rarely"/>
    <s v="Sales"/>
    <s v="Marketing"/>
    <n v="4"/>
    <s v="Female"/>
    <n v="2"/>
    <n v="2"/>
    <x v="0"/>
    <x v="1"/>
    <n v="5769"/>
    <x v="0"/>
    <n v="6"/>
    <x v="0"/>
    <x v="1"/>
    <n v="6"/>
    <n v="2"/>
    <n v="4"/>
    <n v="4"/>
    <n v="10"/>
  </r>
  <r>
    <n v="27"/>
    <x v="0"/>
    <s v="Travel_Rarely"/>
    <s v="Research &amp; Development"/>
    <s v="Life Sciences"/>
    <n v="4"/>
    <s v="Female"/>
    <n v="3"/>
    <n v="1"/>
    <x v="2"/>
    <x v="0"/>
    <n v="2394"/>
    <x v="0"/>
    <n v="8"/>
    <x v="0"/>
    <x v="1"/>
    <n v="8"/>
    <n v="2"/>
    <n v="7"/>
    <n v="7"/>
    <n v="17"/>
  </r>
  <r>
    <n v="26"/>
    <x v="1"/>
    <s v="Travel_Rarely"/>
    <s v="Research &amp; Development"/>
    <s v="Medical"/>
    <n v="1"/>
    <s v="Male"/>
    <n v="2"/>
    <n v="1"/>
    <x v="0"/>
    <x v="0"/>
    <n v="3904"/>
    <x v="1"/>
    <n v="5"/>
    <x v="3"/>
    <x v="1"/>
    <n v="4"/>
    <n v="3"/>
    <n v="1"/>
    <n v="1"/>
    <n v="2"/>
  </r>
  <r>
    <n v="42"/>
    <x v="1"/>
    <s v="Travel_Rarely"/>
    <s v="Human Resources"/>
    <s v="Human Resources"/>
    <n v="3"/>
    <s v="Female"/>
    <n v="3"/>
    <n v="4"/>
    <x v="3"/>
    <x v="1"/>
    <n v="16799"/>
    <x v="1"/>
    <n v="21"/>
    <x v="4"/>
    <x v="1"/>
    <n v="20"/>
    <n v="7"/>
    <n v="0"/>
    <n v="9"/>
    <n v="10"/>
  </r>
  <r>
    <n v="52"/>
    <x v="1"/>
    <s v="Travel_Rarely"/>
    <s v="Research &amp; Development"/>
    <s v="Other"/>
    <n v="3"/>
    <s v="Female"/>
    <n v="3"/>
    <n v="1"/>
    <x v="3"/>
    <x v="1"/>
    <n v="2950"/>
    <x v="1"/>
    <n v="12"/>
    <x v="1"/>
    <x v="0"/>
    <n v="5"/>
    <n v="4"/>
    <n v="0"/>
    <n v="4"/>
    <n v="8"/>
  </r>
  <r>
    <n v="37"/>
    <x v="1"/>
    <s v="Travel_Rarely"/>
    <s v="Research &amp; Development"/>
    <s v="Medical"/>
    <n v="1"/>
    <s v="Female"/>
    <n v="3"/>
    <n v="1"/>
    <x v="2"/>
    <x v="0"/>
    <n v="3629"/>
    <x v="1"/>
    <n v="8"/>
    <x v="0"/>
    <x v="1"/>
    <n v="3"/>
    <n v="2"/>
    <n v="0"/>
    <n v="2"/>
    <n v="11"/>
  </r>
  <r>
    <n v="35"/>
    <x v="1"/>
    <s v="Travel_Frequently"/>
    <s v="Research &amp; Development"/>
    <s v="Life Sciences"/>
    <n v="3"/>
    <s v="Male"/>
    <n v="3"/>
    <n v="3"/>
    <x v="0"/>
    <x v="0"/>
    <n v="9362"/>
    <x v="1"/>
    <n v="10"/>
    <x v="0"/>
    <x v="1"/>
    <n v="2"/>
    <n v="2"/>
    <n v="2"/>
    <n v="2"/>
    <n v="18"/>
  </r>
  <r>
    <n v="25"/>
    <x v="1"/>
    <s v="Travel_Rarely"/>
    <s v="Research &amp; Development"/>
    <s v="Technical Degree"/>
    <n v="1"/>
    <s v="Male"/>
    <n v="3"/>
    <n v="1"/>
    <x v="0"/>
    <x v="1"/>
    <n v="3229"/>
    <x v="1"/>
    <n v="7"/>
    <x v="0"/>
    <x v="2"/>
    <n v="3"/>
    <n v="2"/>
    <n v="0"/>
    <n v="2"/>
    <n v="1"/>
  </r>
  <r>
    <n v="26"/>
    <x v="1"/>
    <s v="Travel_Rarely"/>
    <s v="Research &amp; Development"/>
    <s v="Other"/>
    <n v="3"/>
    <s v="Male"/>
    <n v="4"/>
    <n v="1"/>
    <x v="3"/>
    <x v="0"/>
    <n v="3578"/>
    <x v="1"/>
    <n v="8"/>
    <x v="0"/>
    <x v="1"/>
    <n v="7"/>
    <n v="7"/>
    <n v="0"/>
    <n v="7"/>
    <n v="7"/>
  </r>
  <r>
    <n v="29"/>
    <x v="1"/>
    <s v="Travel_Rarely"/>
    <s v="Human Resources"/>
    <s v="Other"/>
    <n v="2"/>
    <s v="Male"/>
    <n v="2"/>
    <n v="3"/>
    <x v="3"/>
    <x v="0"/>
    <n v="7988"/>
    <x v="1"/>
    <n v="10"/>
    <x v="0"/>
    <x v="2"/>
    <n v="10"/>
    <n v="9"/>
    <n v="0"/>
    <n v="9"/>
    <n v="17"/>
  </r>
  <r>
    <n v="49"/>
    <x v="0"/>
    <s v="Travel_Frequently"/>
    <s v="Research &amp; Development"/>
    <s v="Life Sciences"/>
    <n v="1"/>
    <s v="Male"/>
    <n v="2"/>
    <n v="2"/>
    <x v="3"/>
    <x v="0"/>
    <n v="4284"/>
    <x v="1"/>
    <n v="20"/>
    <x v="1"/>
    <x v="1"/>
    <n v="4"/>
    <n v="3"/>
    <n v="1"/>
    <n v="3"/>
    <n v="28"/>
  </r>
  <r>
    <n v="29"/>
    <x v="0"/>
    <s v="Travel_Frequently"/>
    <s v="Research &amp; Development"/>
    <s v="Other"/>
    <n v="3"/>
    <s v="Female"/>
    <n v="3"/>
    <n v="3"/>
    <x v="0"/>
    <x v="0"/>
    <n v="7553"/>
    <x v="0"/>
    <n v="9"/>
    <x v="0"/>
    <x v="1"/>
    <n v="8"/>
    <n v="7"/>
    <n v="7"/>
    <n v="7"/>
    <n v="14"/>
  </r>
  <r>
    <n v="54"/>
    <x v="1"/>
    <s v="Travel_Rarely"/>
    <s v="Research &amp; Development"/>
    <s v="Medical"/>
    <n v="4"/>
    <s v="Female"/>
    <n v="3"/>
    <n v="4"/>
    <x v="0"/>
    <x v="0"/>
    <n v="17328"/>
    <x v="1"/>
    <n v="29"/>
    <x v="4"/>
    <x v="2"/>
    <n v="20"/>
    <n v="7"/>
    <n v="12"/>
    <n v="7"/>
    <n v="1"/>
  </r>
  <r>
    <n v="58"/>
    <x v="1"/>
    <s v="Travel_Rarely"/>
    <s v="Research &amp; Development"/>
    <s v="Medical"/>
    <n v="4"/>
    <s v="Female"/>
    <n v="3"/>
    <n v="5"/>
    <x v="3"/>
    <x v="1"/>
    <n v="19701"/>
    <x v="0"/>
    <n v="32"/>
    <x v="4"/>
    <x v="1"/>
    <n v="9"/>
    <n v="8"/>
    <n v="1"/>
    <n v="5"/>
    <n v="1"/>
  </r>
  <r>
    <n v="55"/>
    <x v="1"/>
    <s v="Travel_Rarely"/>
    <s v="Research &amp; Development"/>
    <s v="Medical"/>
    <n v="2"/>
    <s v="Male"/>
    <n v="4"/>
    <n v="4"/>
    <x v="0"/>
    <x v="2"/>
    <n v="14732"/>
    <x v="1"/>
    <n v="31"/>
    <x v="4"/>
    <x v="3"/>
    <n v="7"/>
    <n v="7"/>
    <n v="0"/>
    <n v="0"/>
    <n v="1"/>
  </r>
  <r>
    <n v="36"/>
    <x v="1"/>
    <s v="Travel_Rarely"/>
    <s v="Sales"/>
    <s v="Marketing"/>
    <n v="1"/>
    <s v="Female"/>
    <n v="3"/>
    <n v="2"/>
    <x v="1"/>
    <x v="0"/>
    <n v="9278"/>
    <x v="0"/>
    <n v="15"/>
    <x v="1"/>
    <x v="1"/>
    <n v="5"/>
    <n v="4"/>
    <n v="0"/>
    <n v="1"/>
    <n v="3"/>
  </r>
  <r>
    <n v="31"/>
    <x v="0"/>
    <s v="Travel_Frequently"/>
    <s v="Sales"/>
    <s v="Life Sciences"/>
    <n v="2"/>
    <s v="Female"/>
    <n v="1"/>
    <n v="1"/>
    <x v="2"/>
    <x v="0"/>
    <n v="1359"/>
    <x v="1"/>
    <n v="1"/>
    <x v="2"/>
    <x v="1"/>
    <n v="1"/>
    <n v="0"/>
    <n v="0"/>
    <n v="0"/>
    <n v="1"/>
  </r>
  <r>
    <n v="30"/>
    <x v="1"/>
    <s v="Travel_Rarely"/>
    <s v="Sales"/>
    <s v="Marketing"/>
    <n v="4"/>
    <s v="Female"/>
    <n v="3"/>
    <n v="2"/>
    <x v="3"/>
    <x v="2"/>
    <n v="4779"/>
    <x v="1"/>
    <n v="8"/>
    <x v="0"/>
    <x v="1"/>
    <n v="3"/>
    <n v="2"/>
    <n v="0"/>
    <n v="2"/>
    <n v="7"/>
  </r>
  <r>
    <n v="31"/>
    <x v="1"/>
    <s v="Travel_Rarely"/>
    <s v="Research &amp; Development"/>
    <s v="Life Sciences"/>
    <n v="1"/>
    <s v="Female"/>
    <n v="3"/>
    <n v="4"/>
    <x v="1"/>
    <x v="0"/>
    <n v="16422"/>
    <x v="1"/>
    <n v="9"/>
    <x v="0"/>
    <x v="3"/>
    <n v="3"/>
    <n v="2"/>
    <n v="1"/>
    <n v="0"/>
    <n v="8"/>
  </r>
  <r>
    <n v="34"/>
    <x v="1"/>
    <s v="Travel_Frequently"/>
    <s v="Research &amp; Development"/>
    <s v="Other"/>
    <n v="4"/>
    <s v="Male"/>
    <n v="3"/>
    <n v="1"/>
    <x v="3"/>
    <x v="2"/>
    <n v="2996"/>
    <x v="1"/>
    <n v="10"/>
    <x v="0"/>
    <x v="1"/>
    <n v="4"/>
    <n v="3"/>
    <n v="1"/>
    <n v="3"/>
    <n v="1"/>
  </r>
  <r>
    <n v="31"/>
    <x v="0"/>
    <s v="Travel_Rarely"/>
    <s v="Research &amp; Development"/>
    <s v="Life Sciences"/>
    <n v="1"/>
    <s v="Female"/>
    <n v="2"/>
    <n v="1"/>
    <x v="1"/>
    <x v="0"/>
    <n v="1261"/>
    <x v="1"/>
    <n v="1"/>
    <x v="2"/>
    <x v="3"/>
    <n v="1"/>
    <n v="0"/>
    <n v="0"/>
    <n v="0"/>
    <n v="8"/>
  </r>
  <r>
    <n v="27"/>
    <x v="1"/>
    <s v="Travel_Rarely"/>
    <s v="Research &amp; Development"/>
    <s v="Life Sciences"/>
    <n v="2"/>
    <s v="Male"/>
    <n v="3"/>
    <n v="1"/>
    <x v="3"/>
    <x v="1"/>
    <n v="2099"/>
    <x v="1"/>
    <n v="6"/>
    <x v="0"/>
    <x v="3"/>
    <n v="5"/>
    <n v="0"/>
    <n v="1"/>
    <n v="4"/>
    <n v="11"/>
  </r>
  <r>
    <n v="36"/>
    <x v="1"/>
    <s v="Travel_Rarely"/>
    <s v="Research &amp; Development"/>
    <s v="Life Sciences"/>
    <n v="1"/>
    <s v="Male"/>
    <n v="2"/>
    <n v="2"/>
    <x v="0"/>
    <x v="0"/>
    <n v="5810"/>
    <x v="1"/>
    <n v="10"/>
    <x v="0"/>
    <x v="2"/>
    <n v="10"/>
    <n v="4"/>
    <n v="1"/>
    <n v="8"/>
    <n v="4"/>
  </r>
  <r>
    <n v="36"/>
    <x v="1"/>
    <s v="Travel_Rarely"/>
    <s v="Sales"/>
    <s v="Marketing"/>
    <n v="3"/>
    <s v="Female"/>
    <n v="2"/>
    <n v="2"/>
    <x v="3"/>
    <x v="1"/>
    <n v="5647"/>
    <x v="1"/>
    <n v="11"/>
    <x v="1"/>
    <x v="2"/>
    <n v="3"/>
    <n v="2"/>
    <n v="0"/>
    <n v="2"/>
    <n v="16"/>
  </r>
  <r>
    <n v="47"/>
    <x v="1"/>
    <s v="Travel_Rarely"/>
    <s v="Research &amp; Development"/>
    <s v="Technical Degree"/>
    <n v="1"/>
    <s v="Male"/>
    <n v="3"/>
    <n v="1"/>
    <x v="0"/>
    <x v="1"/>
    <n v="3420"/>
    <x v="1"/>
    <n v="17"/>
    <x v="1"/>
    <x v="2"/>
    <n v="6"/>
    <n v="5"/>
    <n v="1"/>
    <n v="2"/>
    <n v="1"/>
  </r>
  <r>
    <n v="25"/>
    <x v="0"/>
    <s v="Travel_Rarely"/>
    <s v="Sales"/>
    <s v="Life Sciences"/>
    <n v="1"/>
    <s v="Male"/>
    <n v="2"/>
    <n v="1"/>
    <x v="3"/>
    <x v="1"/>
    <n v="4400"/>
    <x v="1"/>
    <n v="6"/>
    <x v="0"/>
    <x v="1"/>
    <n v="3"/>
    <n v="2"/>
    <n v="2"/>
    <n v="2"/>
    <n v="9"/>
  </r>
  <r>
    <n v="37"/>
    <x v="1"/>
    <s v="Non-Travel"/>
    <s v="Research &amp; Development"/>
    <s v="Technical Degree"/>
    <n v="3"/>
    <s v="Male"/>
    <n v="4"/>
    <n v="1"/>
    <x v="2"/>
    <x v="0"/>
    <n v="3500"/>
    <x v="1"/>
    <n v="7"/>
    <x v="0"/>
    <x v="0"/>
    <n v="6"/>
    <n v="5"/>
    <n v="1"/>
    <n v="3"/>
    <n v="5"/>
  </r>
  <r>
    <n v="56"/>
    <x v="1"/>
    <s v="Travel_Rarely"/>
    <s v="Research &amp; Development"/>
    <s v="Life Sciences"/>
    <n v="1"/>
    <s v="Female"/>
    <n v="3"/>
    <n v="1"/>
    <x v="3"/>
    <x v="1"/>
    <n v="2066"/>
    <x v="1"/>
    <n v="5"/>
    <x v="3"/>
    <x v="3"/>
    <n v="3"/>
    <n v="2"/>
    <n v="1"/>
    <n v="0"/>
    <n v="1"/>
  </r>
  <r>
    <n v="47"/>
    <x v="1"/>
    <s v="Travel_Rarely"/>
    <s v="Research &amp; Development"/>
    <s v="Medical"/>
    <n v="1"/>
    <s v="Female"/>
    <n v="3"/>
    <n v="4"/>
    <x v="2"/>
    <x v="1"/>
    <n v="17169"/>
    <x v="1"/>
    <n v="26"/>
    <x v="4"/>
    <x v="3"/>
    <n v="20"/>
    <n v="17"/>
    <n v="5"/>
    <n v="6"/>
    <n v="2"/>
  </r>
  <r>
    <n v="24"/>
    <x v="1"/>
    <s v="Travel_Rarely"/>
    <s v="Sales"/>
    <s v="Medical"/>
    <n v="4"/>
    <s v="Female"/>
    <n v="3"/>
    <n v="2"/>
    <x v="2"/>
    <x v="1"/>
    <n v="4162"/>
    <x v="0"/>
    <n v="5"/>
    <x v="3"/>
    <x v="1"/>
    <n v="5"/>
    <n v="4"/>
    <n v="0"/>
    <n v="3"/>
    <n v="4"/>
  </r>
  <r>
    <n v="32"/>
    <x v="1"/>
    <s v="Travel_Rarely"/>
    <s v="Sales"/>
    <s v="Marketing"/>
    <n v="4"/>
    <s v="Male"/>
    <n v="3"/>
    <n v="2"/>
    <x v="0"/>
    <x v="1"/>
    <n v="9204"/>
    <x v="1"/>
    <n v="7"/>
    <x v="0"/>
    <x v="2"/>
    <n v="4"/>
    <n v="3"/>
    <n v="0"/>
    <n v="3"/>
    <n v="7"/>
  </r>
  <r>
    <n v="34"/>
    <x v="1"/>
    <s v="Travel_Rarely"/>
    <s v="Research &amp; Development"/>
    <s v="Life Sciences"/>
    <n v="4"/>
    <s v="Female"/>
    <n v="2"/>
    <n v="1"/>
    <x v="1"/>
    <x v="1"/>
    <n v="3294"/>
    <x v="1"/>
    <n v="7"/>
    <x v="0"/>
    <x v="2"/>
    <n v="5"/>
    <n v="4"/>
    <n v="0"/>
    <n v="2"/>
    <n v="1"/>
  </r>
  <r>
    <n v="41"/>
    <x v="1"/>
    <s v="Travel_Rarely"/>
    <s v="Research &amp; Development"/>
    <s v="Medical"/>
    <n v="2"/>
    <s v="Male"/>
    <n v="4"/>
    <n v="1"/>
    <x v="2"/>
    <x v="1"/>
    <n v="2127"/>
    <x v="0"/>
    <n v="7"/>
    <x v="0"/>
    <x v="2"/>
    <n v="4"/>
    <n v="2"/>
    <n v="0"/>
    <n v="3"/>
    <n v="5"/>
  </r>
  <r>
    <n v="40"/>
    <x v="1"/>
    <s v="Non-Travel"/>
    <s v="Research &amp; Development"/>
    <s v="Other"/>
    <n v="3"/>
    <s v="Male"/>
    <n v="3"/>
    <n v="2"/>
    <x v="2"/>
    <x v="2"/>
    <n v="3975"/>
    <x v="1"/>
    <n v="11"/>
    <x v="1"/>
    <x v="3"/>
    <n v="8"/>
    <n v="7"/>
    <n v="0"/>
    <n v="7"/>
    <n v="9"/>
  </r>
  <r>
    <n v="31"/>
    <x v="1"/>
    <s v="Travel_Rarely"/>
    <s v="Sales"/>
    <s v="Life Sciences"/>
    <n v="1"/>
    <s v="Male"/>
    <n v="3"/>
    <n v="3"/>
    <x v="0"/>
    <x v="2"/>
    <n v="10793"/>
    <x v="1"/>
    <n v="13"/>
    <x v="1"/>
    <x v="1"/>
    <n v="13"/>
    <n v="7"/>
    <n v="9"/>
    <n v="9"/>
    <n v="8"/>
  </r>
  <r>
    <n v="46"/>
    <x v="0"/>
    <s v="Travel_Rarely"/>
    <s v="Sales"/>
    <s v="Marketing"/>
    <n v="1"/>
    <s v="Male"/>
    <n v="3"/>
    <n v="3"/>
    <x v="0"/>
    <x v="2"/>
    <n v="10096"/>
    <x v="1"/>
    <n v="28"/>
    <x v="4"/>
    <x v="3"/>
    <n v="7"/>
    <n v="7"/>
    <n v="4"/>
    <n v="3"/>
    <n v="9"/>
  </r>
  <r>
    <n v="39"/>
    <x v="0"/>
    <s v="Non-Travel"/>
    <s v="Research &amp; Development"/>
    <s v="Life Sciences"/>
    <n v="1"/>
    <s v="Female"/>
    <n v="2"/>
    <n v="1"/>
    <x v="3"/>
    <x v="0"/>
    <n v="3646"/>
    <x v="0"/>
    <n v="11"/>
    <x v="1"/>
    <x v="3"/>
    <n v="1"/>
    <n v="0"/>
    <n v="0"/>
    <n v="0"/>
    <n v="2"/>
  </r>
  <r>
    <n v="31"/>
    <x v="0"/>
    <s v="Travel_Frequently"/>
    <s v="Research &amp; Development"/>
    <s v="Life Sciences"/>
    <n v="3"/>
    <s v="Female"/>
    <n v="4"/>
    <n v="3"/>
    <x v="1"/>
    <x v="0"/>
    <n v="7446"/>
    <x v="1"/>
    <n v="10"/>
    <x v="0"/>
    <x v="1"/>
    <n v="10"/>
    <n v="8"/>
    <n v="4"/>
    <n v="7"/>
    <n v="1"/>
  </r>
  <r>
    <n v="45"/>
    <x v="1"/>
    <s v="Travel_Rarely"/>
    <s v="Research &amp; Development"/>
    <s v="Medical"/>
    <n v="2"/>
    <s v="Male"/>
    <n v="1"/>
    <n v="3"/>
    <x v="3"/>
    <x v="2"/>
    <n v="10851"/>
    <x v="0"/>
    <n v="24"/>
    <x v="4"/>
    <x v="1"/>
    <n v="7"/>
    <n v="7"/>
    <n v="0"/>
    <n v="7"/>
    <n v="20"/>
  </r>
  <r>
    <n v="31"/>
    <x v="1"/>
    <s v="Travel_Rarely"/>
    <s v="Human Resources"/>
    <s v="Medical"/>
    <n v="4"/>
    <s v="Female"/>
    <n v="4"/>
    <n v="1"/>
    <x v="1"/>
    <x v="0"/>
    <n v="2109"/>
    <x v="1"/>
    <n v="8"/>
    <x v="0"/>
    <x v="1"/>
    <n v="3"/>
    <n v="2"/>
    <n v="0"/>
    <n v="2"/>
    <n v="8"/>
  </r>
  <r>
    <n v="31"/>
    <x v="0"/>
    <s v="Travel_Frequently"/>
    <s v="Research &amp; Development"/>
    <s v="Life Sciences"/>
    <n v="2"/>
    <s v="Male"/>
    <n v="3"/>
    <n v="1"/>
    <x v="0"/>
    <x v="1"/>
    <n v="3722"/>
    <x v="0"/>
    <n v="7"/>
    <x v="0"/>
    <x v="0"/>
    <n v="2"/>
    <n v="2"/>
    <n v="2"/>
    <n v="2"/>
    <n v="2"/>
  </r>
  <r>
    <n v="45"/>
    <x v="1"/>
    <s v="Travel_Rarely"/>
    <s v="Research &amp; Development"/>
    <s v="Technical Degree"/>
    <n v="2"/>
    <s v="Male"/>
    <n v="3"/>
    <n v="3"/>
    <x v="0"/>
    <x v="1"/>
    <n v="9380"/>
    <x v="0"/>
    <n v="10"/>
    <x v="0"/>
    <x v="3"/>
    <n v="3"/>
    <n v="1"/>
    <n v="1"/>
    <n v="2"/>
    <n v="29"/>
  </r>
  <r>
    <n v="48"/>
    <x v="1"/>
    <s v="Travel_Rarely"/>
    <s v="Sales"/>
    <s v="Marketing"/>
    <n v="3"/>
    <s v="Male"/>
    <n v="3"/>
    <n v="2"/>
    <x v="3"/>
    <x v="2"/>
    <n v="5486"/>
    <x v="1"/>
    <n v="15"/>
    <x v="1"/>
    <x v="1"/>
    <n v="2"/>
    <n v="2"/>
    <n v="2"/>
    <n v="2"/>
    <n v="7"/>
  </r>
  <r>
    <n v="34"/>
    <x v="0"/>
    <s v="Travel_Rarely"/>
    <s v="Human Resources"/>
    <s v="Technical Degree"/>
    <n v="1"/>
    <s v="Female"/>
    <n v="3"/>
    <n v="1"/>
    <x v="2"/>
    <x v="1"/>
    <n v="2742"/>
    <x v="1"/>
    <n v="2"/>
    <x v="2"/>
    <x v="1"/>
    <n v="2"/>
    <n v="2"/>
    <n v="2"/>
    <n v="2"/>
    <n v="9"/>
  </r>
  <r>
    <n v="40"/>
    <x v="1"/>
    <s v="Non-Travel"/>
    <s v="Research &amp; Development"/>
    <s v="Medical"/>
    <n v="4"/>
    <s v="Male"/>
    <n v="2"/>
    <n v="3"/>
    <x v="1"/>
    <x v="2"/>
    <n v="13757"/>
    <x v="1"/>
    <n v="16"/>
    <x v="1"/>
    <x v="1"/>
    <n v="9"/>
    <n v="8"/>
    <n v="4"/>
    <n v="8"/>
    <n v="8"/>
  </r>
  <r>
    <n v="28"/>
    <x v="1"/>
    <s v="Travel_Rarely"/>
    <s v="Sales"/>
    <s v="Medical"/>
    <n v="4"/>
    <s v="Male"/>
    <n v="3"/>
    <n v="2"/>
    <x v="3"/>
    <x v="0"/>
    <n v="8463"/>
    <x v="1"/>
    <n v="6"/>
    <x v="0"/>
    <x v="1"/>
    <n v="5"/>
    <n v="4"/>
    <n v="1"/>
    <n v="3"/>
    <n v="5"/>
  </r>
  <r>
    <n v="44"/>
    <x v="1"/>
    <s v="Non-Travel"/>
    <s v="Research &amp; Development"/>
    <s v="Life Sciences"/>
    <n v="3"/>
    <s v="Male"/>
    <n v="2"/>
    <n v="1"/>
    <x v="2"/>
    <x v="0"/>
    <n v="3162"/>
    <x v="1"/>
    <n v="7"/>
    <x v="0"/>
    <x v="1"/>
    <n v="5"/>
    <n v="2"/>
    <n v="0"/>
    <n v="3"/>
    <n v="5"/>
  </r>
  <r>
    <n v="53"/>
    <x v="1"/>
    <s v="Travel_Rarely"/>
    <s v="Research &amp; Development"/>
    <s v="Medical"/>
    <n v="4"/>
    <s v="Male"/>
    <n v="4"/>
    <n v="4"/>
    <x v="1"/>
    <x v="0"/>
    <n v="16598"/>
    <x v="1"/>
    <n v="35"/>
    <x v="4"/>
    <x v="2"/>
    <n v="9"/>
    <n v="8"/>
    <n v="8"/>
    <n v="8"/>
    <n v="2"/>
  </r>
  <r>
    <n v="49"/>
    <x v="1"/>
    <s v="Travel_Rarely"/>
    <s v="Research &amp; Development"/>
    <s v="Technical Degree"/>
    <n v="1"/>
    <s v="Male"/>
    <n v="3"/>
    <n v="2"/>
    <x v="2"/>
    <x v="1"/>
    <n v="6651"/>
    <x v="1"/>
    <n v="20"/>
    <x v="1"/>
    <x v="2"/>
    <n v="3"/>
    <n v="2"/>
    <n v="1"/>
    <n v="2"/>
    <n v="5"/>
  </r>
  <r>
    <n v="40"/>
    <x v="1"/>
    <s v="Travel_Rarely"/>
    <s v="Research &amp; Development"/>
    <s v="Medical"/>
    <n v="3"/>
    <s v="Male"/>
    <n v="3"/>
    <n v="1"/>
    <x v="2"/>
    <x v="2"/>
    <n v="2345"/>
    <x v="1"/>
    <n v="8"/>
    <x v="0"/>
    <x v="3"/>
    <n v="3"/>
    <n v="1"/>
    <n v="1"/>
    <n v="2"/>
    <n v="2"/>
  </r>
  <r>
    <n v="44"/>
    <x v="1"/>
    <s v="Travel_Rarely"/>
    <s v="Research &amp; Development"/>
    <s v="Life Sciences"/>
    <n v="4"/>
    <s v="Male"/>
    <n v="3"/>
    <n v="1"/>
    <x v="1"/>
    <x v="0"/>
    <n v="3420"/>
    <x v="1"/>
    <n v="6"/>
    <x v="0"/>
    <x v="2"/>
    <n v="5"/>
    <n v="2"/>
    <n v="1"/>
    <n v="3"/>
    <n v="20"/>
  </r>
  <r>
    <n v="33"/>
    <x v="1"/>
    <s v="Travel_Frequently"/>
    <s v="Sales"/>
    <s v="Medical"/>
    <n v="4"/>
    <s v="Male"/>
    <n v="3"/>
    <n v="2"/>
    <x v="3"/>
    <x v="1"/>
    <n v="4373"/>
    <x v="1"/>
    <n v="5"/>
    <x v="3"/>
    <x v="1"/>
    <n v="4"/>
    <n v="3"/>
    <n v="0"/>
    <n v="3"/>
    <n v="7"/>
  </r>
  <r>
    <n v="34"/>
    <x v="1"/>
    <s v="Travel_Rarely"/>
    <s v="Sales"/>
    <s v="Other"/>
    <n v="4"/>
    <s v="Male"/>
    <n v="1"/>
    <n v="2"/>
    <x v="3"/>
    <x v="0"/>
    <n v="4759"/>
    <x v="1"/>
    <n v="15"/>
    <x v="1"/>
    <x v="1"/>
    <n v="13"/>
    <n v="9"/>
    <n v="3"/>
    <n v="12"/>
    <n v="3"/>
  </r>
  <r>
    <n v="30"/>
    <x v="1"/>
    <s v="Travel_Rarely"/>
    <s v="Sales"/>
    <s v="Life Sciences"/>
    <n v="4"/>
    <s v="Male"/>
    <n v="3"/>
    <n v="2"/>
    <x v="2"/>
    <x v="1"/>
    <n v="5301"/>
    <x v="1"/>
    <n v="4"/>
    <x v="3"/>
    <x v="2"/>
    <n v="2"/>
    <n v="1"/>
    <n v="2"/>
    <n v="2"/>
    <n v="16"/>
  </r>
  <r>
    <n v="42"/>
    <x v="1"/>
    <s v="Travel_Frequently"/>
    <s v="Research &amp; Development"/>
    <s v="Medical"/>
    <n v="1"/>
    <s v="Female"/>
    <n v="3"/>
    <n v="1"/>
    <x v="0"/>
    <x v="0"/>
    <n v="3673"/>
    <x v="1"/>
    <n v="12"/>
    <x v="1"/>
    <x v="1"/>
    <n v="12"/>
    <n v="9"/>
    <n v="5"/>
    <n v="8"/>
    <n v="9"/>
  </r>
  <r>
    <n v="44"/>
    <x v="1"/>
    <s v="Travel_Frequently"/>
    <s v="Sales"/>
    <s v="Marketing"/>
    <n v="1"/>
    <s v="Female"/>
    <n v="3"/>
    <n v="2"/>
    <x v="2"/>
    <x v="1"/>
    <n v="4768"/>
    <x v="1"/>
    <n v="11"/>
    <x v="1"/>
    <x v="2"/>
    <n v="1"/>
    <n v="0"/>
    <n v="0"/>
    <n v="0"/>
    <n v="1"/>
  </r>
  <r>
    <n v="30"/>
    <x v="1"/>
    <s v="Non-Travel"/>
    <s v="Research &amp; Development"/>
    <s v="Technical Degree"/>
    <n v="3"/>
    <s v="Male"/>
    <n v="3"/>
    <n v="1"/>
    <x v="2"/>
    <x v="2"/>
    <n v="1274"/>
    <x v="1"/>
    <n v="1"/>
    <x v="2"/>
    <x v="2"/>
    <n v="1"/>
    <n v="0"/>
    <n v="0"/>
    <n v="0"/>
    <n v="7"/>
  </r>
  <r>
    <n v="57"/>
    <x v="1"/>
    <s v="Travel_Rarely"/>
    <s v="Research &amp; Development"/>
    <s v="Life Sciences"/>
    <n v="2"/>
    <s v="Male"/>
    <n v="4"/>
    <n v="2"/>
    <x v="2"/>
    <x v="1"/>
    <n v="4900"/>
    <x v="1"/>
    <n v="13"/>
    <x v="1"/>
    <x v="2"/>
    <n v="12"/>
    <n v="9"/>
    <n v="2"/>
    <n v="8"/>
    <n v="1"/>
  </r>
  <r>
    <n v="49"/>
    <x v="1"/>
    <s v="Travel_Rarely"/>
    <s v="Research &amp; Development"/>
    <s v="Life Sciences"/>
    <n v="3"/>
    <s v="Male"/>
    <n v="3"/>
    <n v="3"/>
    <x v="1"/>
    <x v="2"/>
    <n v="10466"/>
    <x v="1"/>
    <n v="29"/>
    <x v="4"/>
    <x v="1"/>
    <n v="8"/>
    <n v="7"/>
    <n v="0"/>
    <n v="7"/>
    <n v="7"/>
  </r>
  <r>
    <n v="34"/>
    <x v="1"/>
    <s v="Travel_Frequently"/>
    <s v="Research &amp; Development"/>
    <s v="Medical"/>
    <n v="2"/>
    <s v="Male"/>
    <n v="3"/>
    <n v="4"/>
    <x v="3"/>
    <x v="2"/>
    <n v="17007"/>
    <x v="1"/>
    <n v="16"/>
    <x v="1"/>
    <x v="2"/>
    <n v="14"/>
    <n v="8"/>
    <n v="6"/>
    <n v="9"/>
    <n v="15"/>
  </r>
  <r>
    <n v="28"/>
    <x v="0"/>
    <s v="Travel_Frequently"/>
    <s v="Sales"/>
    <s v="Technical Degree"/>
    <n v="1"/>
    <s v="Male"/>
    <n v="3"/>
    <n v="1"/>
    <x v="2"/>
    <x v="1"/>
    <n v="2909"/>
    <x v="1"/>
    <n v="5"/>
    <x v="3"/>
    <x v="3"/>
    <n v="3"/>
    <n v="2"/>
    <n v="1"/>
    <n v="2"/>
    <n v="1"/>
  </r>
  <r>
    <n v="29"/>
    <x v="0"/>
    <s v="Travel_Frequently"/>
    <s v="Sales"/>
    <s v="Technical Degree"/>
    <n v="1"/>
    <s v="Female"/>
    <n v="3"/>
    <n v="2"/>
    <x v="1"/>
    <x v="0"/>
    <n v="5765"/>
    <x v="1"/>
    <n v="7"/>
    <x v="0"/>
    <x v="0"/>
    <n v="5"/>
    <n v="3"/>
    <n v="0"/>
    <n v="0"/>
    <n v="13"/>
  </r>
  <r>
    <n v="34"/>
    <x v="0"/>
    <s v="Travel_Rarely"/>
    <s v="Sales"/>
    <s v="Medical"/>
    <n v="1"/>
    <s v="Female"/>
    <n v="2"/>
    <n v="2"/>
    <x v="1"/>
    <x v="0"/>
    <n v="4599"/>
    <x v="0"/>
    <n v="16"/>
    <x v="1"/>
    <x v="3"/>
    <n v="15"/>
    <n v="9"/>
    <n v="10"/>
    <n v="10"/>
    <n v="24"/>
  </r>
  <r>
    <n v="35"/>
    <x v="1"/>
    <s v="Travel_Rarely"/>
    <s v="Sales"/>
    <s v="Life Sciences"/>
    <n v="4"/>
    <s v="Male"/>
    <n v="3"/>
    <n v="1"/>
    <x v="2"/>
    <x v="1"/>
    <n v="2404"/>
    <x v="1"/>
    <n v="1"/>
    <x v="2"/>
    <x v="1"/>
    <n v="1"/>
    <n v="0"/>
    <n v="0"/>
    <n v="0"/>
    <n v="7"/>
  </r>
  <r>
    <n v="24"/>
    <x v="0"/>
    <s v="Travel_Frequently"/>
    <s v="Research &amp; Development"/>
    <s v="Medical"/>
    <n v="2"/>
    <s v="Male"/>
    <n v="3"/>
    <n v="1"/>
    <x v="3"/>
    <x v="0"/>
    <n v="3172"/>
    <x v="0"/>
    <n v="4"/>
    <x v="3"/>
    <x v="2"/>
    <n v="0"/>
    <n v="0"/>
    <n v="0"/>
    <n v="0"/>
    <n v="9"/>
  </r>
  <r>
    <n v="24"/>
    <x v="1"/>
    <s v="Non-Travel"/>
    <s v="Sales"/>
    <s v="Life Sciences"/>
    <n v="4"/>
    <s v="Female"/>
    <n v="3"/>
    <n v="1"/>
    <x v="1"/>
    <x v="1"/>
    <n v="2033"/>
    <x v="1"/>
    <n v="1"/>
    <x v="2"/>
    <x v="1"/>
    <n v="1"/>
    <n v="0"/>
    <n v="0"/>
    <n v="0"/>
    <n v="13"/>
  </r>
  <r>
    <n v="44"/>
    <x v="1"/>
    <s v="Travel_Frequently"/>
    <s v="Research &amp; Development"/>
    <s v="Medical"/>
    <n v="2"/>
    <s v="Male"/>
    <n v="3"/>
    <n v="3"/>
    <x v="2"/>
    <x v="0"/>
    <n v="10209"/>
    <x v="0"/>
    <n v="16"/>
    <x v="1"/>
    <x v="2"/>
    <n v="2"/>
    <n v="2"/>
    <n v="2"/>
    <n v="2"/>
    <n v="2"/>
  </r>
  <r>
    <n v="29"/>
    <x v="1"/>
    <s v="Travel_Rarely"/>
    <s v="Sales"/>
    <s v="Life Sciences"/>
    <n v="3"/>
    <s v="Male"/>
    <n v="2"/>
    <n v="2"/>
    <x v="2"/>
    <x v="2"/>
    <n v="8620"/>
    <x v="1"/>
    <n v="10"/>
    <x v="0"/>
    <x v="1"/>
    <n v="10"/>
    <n v="7"/>
    <n v="0"/>
    <n v="4"/>
    <n v="19"/>
  </r>
  <r>
    <n v="30"/>
    <x v="1"/>
    <s v="Travel_Rarely"/>
    <s v="Human Resources"/>
    <s v="Life Sciences"/>
    <n v="3"/>
    <s v="Male"/>
    <n v="3"/>
    <n v="1"/>
    <x v="2"/>
    <x v="2"/>
    <n v="2064"/>
    <x v="1"/>
    <n v="6"/>
    <x v="0"/>
    <x v="3"/>
    <n v="5"/>
    <n v="3"/>
    <n v="1"/>
    <n v="3"/>
    <n v="1"/>
  </r>
  <r>
    <n v="55"/>
    <x v="1"/>
    <s v="Travel_Rarely"/>
    <s v="Research &amp; Development"/>
    <s v="Life Sciences"/>
    <n v="4"/>
    <s v="Male"/>
    <n v="3"/>
    <n v="2"/>
    <x v="2"/>
    <x v="1"/>
    <n v="4035"/>
    <x v="0"/>
    <n v="4"/>
    <x v="3"/>
    <x v="1"/>
    <n v="3"/>
    <n v="2"/>
    <n v="1"/>
    <n v="2"/>
    <n v="4"/>
  </r>
  <r>
    <n v="33"/>
    <x v="1"/>
    <s v="Travel_Rarely"/>
    <s v="Research &amp; Development"/>
    <s v="Medical"/>
    <n v="1"/>
    <s v="Female"/>
    <n v="2"/>
    <n v="1"/>
    <x v="1"/>
    <x v="1"/>
    <n v="3838"/>
    <x v="1"/>
    <n v="8"/>
    <x v="0"/>
    <x v="1"/>
    <n v="5"/>
    <n v="4"/>
    <n v="0"/>
    <n v="2"/>
    <n v="4"/>
  </r>
  <r>
    <n v="47"/>
    <x v="1"/>
    <s v="Travel_Rarely"/>
    <s v="Sales"/>
    <s v="Medical"/>
    <n v="3"/>
    <s v="Female"/>
    <n v="3"/>
    <n v="2"/>
    <x v="2"/>
    <x v="1"/>
    <n v="4591"/>
    <x v="0"/>
    <n v="11"/>
    <x v="1"/>
    <x v="2"/>
    <n v="5"/>
    <n v="4"/>
    <n v="1"/>
    <n v="2"/>
    <n v="14"/>
  </r>
  <r>
    <n v="28"/>
    <x v="0"/>
    <s v="Travel_Frequently"/>
    <s v="Research &amp; Development"/>
    <s v="Medical"/>
    <n v="3"/>
    <s v="Male"/>
    <n v="2"/>
    <n v="1"/>
    <x v="3"/>
    <x v="0"/>
    <n v="2561"/>
    <x v="1"/>
    <n v="8"/>
    <x v="0"/>
    <x v="2"/>
    <n v="0"/>
    <n v="0"/>
    <n v="0"/>
    <n v="0"/>
    <n v="2"/>
  </r>
  <r>
    <n v="28"/>
    <x v="1"/>
    <s v="Travel_Rarely"/>
    <s v="Research &amp; Development"/>
    <s v="Life Sciences"/>
    <n v="1"/>
    <s v="Male"/>
    <n v="2"/>
    <n v="1"/>
    <x v="2"/>
    <x v="2"/>
    <n v="1563"/>
    <x v="1"/>
    <n v="1"/>
    <x v="2"/>
    <x v="0"/>
    <n v="1"/>
    <n v="0"/>
    <n v="0"/>
    <n v="0"/>
    <n v="1"/>
  </r>
  <r>
    <n v="28"/>
    <x v="1"/>
    <s v="Travel_Frequently"/>
    <s v="Sales"/>
    <s v="Life Sciences"/>
    <n v="3"/>
    <s v="Male"/>
    <n v="3"/>
    <n v="2"/>
    <x v="3"/>
    <x v="0"/>
    <n v="4898"/>
    <x v="1"/>
    <n v="5"/>
    <x v="3"/>
    <x v="1"/>
    <n v="4"/>
    <n v="2"/>
    <n v="1"/>
    <n v="3"/>
    <n v="7"/>
  </r>
  <r>
    <n v="49"/>
    <x v="1"/>
    <s v="Travel_Rarely"/>
    <s v="Research &amp; Development"/>
    <s v="Medical"/>
    <n v="3"/>
    <s v="Female"/>
    <n v="2"/>
    <n v="2"/>
    <x v="3"/>
    <x v="1"/>
    <n v="4789"/>
    <x v="1"/>
    <n v="10"/>
    <x v="0"/>
    <x v="1"/>
    <n v="3"/>
    <n v="2"/>
    <n v="1"/>
    <n v="2"/>
    <n v="3"/>
  </r>
  <r>
    <n v="29"/>
    <x v="1"/>
    <s v="Travel_Frequently"/>
    <s v="Research &amp; Development"/>
    <s v="Life Sciences"/>
    <n v="4"/>
    <s v="Female"/>
    <n v="3"/>
    <n v="1"/>
    <x v="1"/>
    <x v="1"/>
    <n v="3180"/>
    <x v="1"/>
    <n v="4"/>
    <x v="3"/>
    <x v="1"/>
    <n v="3"/>
    <n v="2"/>
    <n v="0"/>
    <n v="2"/>
    <n v="2"/>
  </r>
  <r>
    <n v="28"/>
    <x v="1"/>
    <s v="Travel_Rarely"/>
    <s v="Research &amp; Development"/>
    <s v="Life Sciences"/>
    <n v="3"/>
    <s v="Male"/>
    <n v="1"/>
    <n v="2"/>
    <x v="1"/>
    <x v="1"/>
    <n v="6549"/>
    <x v="1"/>
    <n v="8"/>
    <x v="0"/>
    <x v="2"/>
    <n v="8"/>
    <n v="6"/>
    <n v="1"/>
    <n v="7"/>
    <n v="29"/>
  </r>
  <r>
    <n v="33"/>
    <x v="1"/>
    <s v="Travel_Rarely"/>
    <s v="Research &amp; Development"/>
    <s v="Life Sciences"/>
    <n v="4"/>
    <s v="Male"/>
    <n v="3"/>
    <n v="2"/>
    <x v="2"/>
    <x v="0"/>
    <n v="6388"/>
    <x v="0"/>
    <n v="14"/>
    <x v="1"/>
    <x v="1"/>
    <n v="0"/>
    <n v="0"/>
    <n v="0"/>
    <n v="0"/>
    <n v="8"/>
  </r>
  <r>
    <n v="32"/>
    <x v="1"/>
    <s v="Travel_Rarely"/>
    <s v="Research &amp; Development"/>
    <s v="Medical"/>
    <n v="3"/>
    <s v="Male"/>
    <n v="3"/>
    <n v="3"/>
    <x v="0"/>
    <x v="0"/>
    <n v="11244"/>
    <x v="1"/>
    <n v="10"/>
    <x v="0"/>
    <x v="3"/>
    <n v="5"/>
    <n v="2"/>
    <n v="0"/>
    <n v="0"/>
    <n v="10"/>
  </r>
  <r>
    <n v="54"/>
    <x v="1"/>
    <s v="Travel_Frequently"/>
    <s v="Research &amp; Development"/>
    <s v="Medical"/>
    <n v="2"/>
    <s v="Female"/>
    <n v="3"/>
    <n v="4"/>
    <x v="0"/>
    <x v="2"/>
    <n v="16032"/>
    <x v="1"/>
    <n v="26"/>
    <x v="4"/>
    <x v="1"/>
    <n v="14"/>
    <n v="9"/>
    <n v="1"/>
    <n v="12"/>
    <n v="11"/>
  </r>
  <r>
    <n v="29"/>
    <x v="0"/>
    <s v="Travel_Rarely"/>
    <s v="Research &amp; Development"/>
    <s v="Technical Degree"/>
    <n v="1"/>
    <s v="Male"/>
    <n v="2"/>
    <n v="1"/>
    <x v="3"/>
    <x v="0"/>
    <n v="2362"/>
    <x v="1"/>
    <n v="11"/>
    <x v="1"/>
    <x v="0"/>
    <n v="9"/>
    <n v="7"/>
    <n v="0"/>
    <n v="7"/>
    <n v="1"/>
  </r>
  <r>
    <n v="44"/>
    <x v="1"/>
    <s v="Travel_Rarely"/>
    <s v="Research &amp; Development"/>
    <s v="Life Sciences"/>
    <n v="4"/>
    <s v="Male"/>
    <n v="3"/>
    <n v="4"/>
    <x v="3"/>
    <x v="1"/>
    <n v="16328"/>
    <x v="1"/>
    <n v="24"/>
    <x v="4"/>
    <x v="3"/>
    <n v="20"/>
    <n v="6"/>
    <n v="14"/>
    <n v="17"/>
    <n v="28"/>
  </r>
  <r>
    <n v="39"/>
    <x v="1"/>
    <s v="Travel_Rarely"/>
    <s v="Research &amp; Development"/>
    <s v="Life Sciences"/>
    <n v="2"/>
    <s v="Female"/>
    <n v="3"/>
    <n v="3"/>
    <x v="1"/>
    <x v="0"/>
    <n v="8376"/>
    <x v="1"/>
    <n v="9"/>
    <x v="0"/>
    <x v="1"/>
    <n v="2"/>
    <n v="0"/>
    <n v="2"/>
    <n v="2"/>
    <n v="6"/>
  </r>
  <r>
    <n v="46"/>
    <x v="1"/>
    <s v="Travel_Rarely"/>
    <s v="Sales"/>
    <s v="Life Sciences"/>
    <n v="3"/>
    <s v="Female"/>
    <n v="3"/>
    <n v="4"/>
    <x v="1"/>
    <x v="1"/>
    <n v="16606"/>
    <x v="1"/>
    <n v="23"/>
    <x v="4"/>
    <x v="3"/>
    <n v="13"/>
    <n v="12"/>
    <n v="5"/>
    <n v="1"/>
    <n v="3"/>
  </r>
  <r>
    <n v="35"/>
    <x v="1"/>
    <s v="Travel_Rarely"/>
    <s v="Research &amp; Development"/>
    <s v="Life Sciences"/>
    <n v="4"/>
    <s v="Female"/>
    <n v="2"/>
    <n v="3"/>
    <x v="1"/>
    <x v="0"/>
    <n v="8606"/>
    <x v="1"/>
    <n v="11"/>
    <x v="1"/>
    <x v="0"/>
    <n v="11"/>
    <n v="8"/>
    <n v="3"/>
    <n v="3"/>
    <n v="16"/>
  </r>
  <r>
    <n v="23"/>
    <x v="1"/>
    <s v="Travel_Rarely"/>
    <s v="Research &amp; Development"/>
    <s v="Life Sciences"/>
    <n v="1"/>
    <s v="Male"/>
    <n v="3"/>
    <n v="2"/>
    <x v="2"/>
    <x v="0"/>
    <n v="2272"/>
    <x v="1"/>
    <n v="5"/>
    <x v="3"/>
    <x v="1"/>
    <n v="4"/>
    <n v="3"/>
    <n v="1"/>
    <n v="2"/>
    <n v="20"/>
  </r>
  <r>
    <n v="40"/>
    <x v="0"/>
    <s v="Travel_Rarely"/>
    <s v="Research &amp; Development"/>
    <s v="Life Sciences"/>
    <n v="4"/>
    <s v="Male"/>
    <n v="3"/>
    <n v="1"/>
    <x v="3"/>
    <x v="0"/>
    <n v="2018"/>
    <x v="1"/>
    <n v="15"/>
    <x v="1"/>
    <x v="0"/>
    <n v="5"/>
    <n v="4"/>
    <n v="1"/>
    <n v="0"/>
    <n v="9"/>
  </r>
  <r>
    <n v="34"/>
    <x v="1"/>
    <s v="Travel_Rarely"/>
    <s v="Sales"/>
    <s v="Technical Degree"/>
    <n v="4"/>
    <s v="Male"/>
    <n v="2"/>
    <n v="3"/>
    <x v="2"/>
    <x v="1"/>
    <n v="7083"/>
    <x v="0"/>
    <n v="10"/>
    <x v="0"/>
    <x v="1"/>
    <n v="10"/>
    <n v="9"/>
    <n v="8"/>
    <n v="6"/>
    <n v="1"/>
  </r>
  <r>
    <n v="31"/>
    <x v="0"/>
    <s v="Travel_Frequently"/>
    <s v="Research &amp; Development"/>
    <s v="Life Sciences"/>
    <n v="4"/>
    <s v="Female"/>
    <n v="3"/>
    <n v="1"/>
    <x v="2"/>
    <x v="0"/>
    <n v="4084"/>
    <x v="1"/>
    <n v="7"/>
    <x v="0"/>
    <x v="0"/>
    <n v="7"/>
    <n v="2"/>
    <n v="7"/>
    <n v="7"/>
    <n v="3"/>
  </r>
  <r>
    <n v="50"/>
    <x v="1"/>
    <s v="Travel_Frequently"/>
    <s v="Research &amp; Development"/>
    <s v="Medical"/>
    <n v="3"/>
    <s v="Male"/>
    <n v="1"/>
    <n v="4"/>
    <x v="0"/>
    <x v="0"/>
    <n v="14411"/>
    <x v="0"/>
    <n v="32"/>
    <x v="4"/>
    <x v="1"/>
    <n v="32"/>
    <n v="6"/>
    <n v="13"/>
    <n v="9"/>
    <n v="22"/>
  </r>
  <r>
    <n v="34"/>
    <x v="1"/>
    <s v="Travel_Rarely"/>
    <s v="Sales"/>
    <s v="Technical Degree"/>
    <n v="2"/>
    <s v="Male"/>
    <n v="3"/>
    <n v="1"/>
    <x v="2"/>
    <x v="1"/>
    <n v="2308"/>
    <x v="0"/>
    <n v="12"/>
    <x v="1"/>
    <x v="1"/>
    <n v="11"/>
    <n v="10"/>
    <n v="5"/>
    <n v="7"/>
    <n v="7"/>
  </r>
  <r>
    <n v="42"/>
    <x v="1"/>
    <s v="Travel_Rarely"/>
    <s v="Research &amp; Development"/>
    <s v="Medical"/>
    <n v="3"/>
    <s v="Male"/>
    <n v="2"/>
    <n v="1"/>
    <x v="1"/>
    <x v="1"/>
    <n v="4841"/>
    <x v="1"/>
    <n v="4"/>
    <x v="3"/>
    <x v="1"/>
    <n v="1"/>
    <n v="0"/>
    <n v="0"/>
    <n v="0"/>
    <n v="2"/>
  </r>
  <r>
    <n v="37"/>
    <x v="1"/>
    <s v="Travel_Rarely"/>
    <s v="Research &amp; Development"/>
    <s v="Medical"/>
    <n v="1"/>
    <s v="Male"/>
    <n v="3"/>
    <n v="2"/>
    <x v="0"/>
    <x v="1"/>
    <n v="4285"/>
    <x v="1"/>
    <n v="10"/>
    <x v="0"/>
    <x v="1"/>
    <n v="10"/>
    <n v="8"/>
    <n v="3"/>
    <n v="7"/>
    <n v="13"/>
  </r>
  <r>
    <n v="29"/>
    <x v="1"/>
    <s v="Travel_Rarely"/>
    <s v="Research &amp; Development"/>
    <s v="Other"/>
    <n v="3"/>
    <s v="Female"/>
    <n v="1"/>
    <n v="2"/>
    <x v="3"/>
    <x v="1"/>
    <n v="9715"/>
    <x v="1"/>
    <n v="9"/>
    <x v="0"/>
    <x v="1"/>
    <n v="7"/>
    <n v="7"/>
    <n v="0"/>
    <n v="7"/>
    <n v="8"/>
  </r>
  <r>
    <n v="33"/>
    <x v="1"/>
    <s v="Travel_Rarely"/>
    <s v="Research &amp; Development"/>
    <s v="Life Sciences"/>
    <n v="4"/>
    <s v="Male"/>
    <n v="2"/>
    <n v="2"/>
    <x v="1"/>
    <x v="0"/>
    <n v="4320"/>
    <x v="1"/>
    <n v="5"/>
    <x v="3"/>
    <x v="1"/>
    <n v="5"/>
    <n v="3"/>
    <n v="0"/>
    <n v="2"/>
    <n v="25"/>
  </r>
  <r>
    <n v="45"/>
    <x v="1"/>
    <s v="Travel_Rarely"/>
    <s v="Research &amp; Development"/>
    <s v="Technical Degree"/>
    <n v="4"/>
    <s v="Male"/>
    <n v="3"/>
    <n v="1"/>
    <x v="0"/>
    <x v="1"/>
    <n v="2132"/>
    <x v="1"/>
    <n v="8"/>
    <x v="0"/>
    <x v="1"/>
    <n v="5"/>
    <n v="4"/>
    <n v="0"/>
    <n v="3"/>
    <n v="28"/>
  </r>
  <r>
    <n v="42"/>
    <x v="1"/>
    <s v="Travel_Frequently"/>
    <s v="Research &amp; Development"/>
    <s v="Life Sciences"/>
    <n v="4"/>
    <s v="Male"/>
    <n v="3"/>
    <n v="3"/>
    <x v="0"/>
    <x v="1"/>
    <n v="10124"/>
    <x v="0"/>
    <n v="24"/>
    <x v="4"/>
    <x v="0"/>
    <n v="20"/>
    <n v="8"/>
    <n v="13"/>
    <n v="9"/>
    <n v="2"/>
  </r>
  <r>
    <n v="40"/>
    <x v="1"/>
    <s v="Travel_Rarely"/>
    <s v="Sales"/>
    <s v="Medical"/>
    <n v="1"/>
    <s v="Male"/>
    <n v="3"/>
    <n v="2"/>
    <x v="3"/>
    <x v="1"/>
    <n v="5473"/>
    <x v="1"/>
    <n v="9"/>
    <x v="0"/>
    <x v="3"/>
    <n v="8"/>
    <n v="4"/>
    <n v="7"/>
    <n v="1"/>
    <n v="9"/>
  </r>
  <r>
    <n v="33"/>
    <x v="1"/>
    <s v="Travel_Rarely"/>
    <s v="Research &amp; Development"/>
    <s v="Life Sciences"/>
    <n v="2"/>
    <s v="Male"/>
    <n v="3"/>
    <n v="2"/>
    <x v="2"/>
    <x v="1"/>
    <n v="5207"/>
    <x v="0"/>
    <n v="15"/>
    <x v="1"/>
    <x v="1"/>
    <n v="15"/>
    <n v="14"/>
    <n v="5"/>
    <n v="7"/>
    <n v="28"/>
  </r>
  <r>
    <n v="40"/>
    <x v="1"/>
    <s v="Travel_Rarely"/>
    <s v="Human Resources"/>
    <s v="Medical"/>
    <n v="3"/>
    <s v="Male"/>
    <n v="3"/>
    <n v="4"/>
    <x v="0"/>
    <x v="0"/>
    <n v="16437"/>
    <x v="0"/>
    <n v="21"/>
    <x v="4"/>
    <x v="1"/>
    <n v="21"/>
    <n v="7"/>
    <n v="7"/>
    <n v="7"/>
    <n v="6"/>
  </r>
  <r>
    <n v="24"/>
    <x v="1"/>
    <s v="Travel_Rarely"/>
    <s v="Research &amp; Development"/>
    <s v="Technical Degree"/>
    <n v="3"/>
    <s v="Male"/>
    <n v="2"/>
    <n v="1"/>
    <x v="3"/>
    <x v="2"/>
    <n v="2296"/>
    <x v="1"/>
    <n v="2"/>
    <x v="2"/>
    <x v="1"/>
    <n v="1"/>
    <n v="1"/>
    <n v="0"/>
    <n v="0"/>
    <n v="21"/>
  </r>
  <r>
    <n v="40"/>
    <x v="1"/>
    <s v="Non-Travel"/>
    <s v="Research &amp; Development"/>
    <s v="Life Sciences"/>
    <n v="4"/>
    <s v="Male"/>
    <n v="3"/>
    <n v="2"/>
    <x v="0"/>
    <x v="2"/>
    <n v="4069"/>
    <x v="0"/>
    <n v="8"/>
    <x v="0"/>
    <x v="1"/>
    <n v="2"/>
    <n v="2"/>
    <n v="2"/>
    <n v="2"/>
    <n v="8"/>
  </r>
  <r>
    <n v="45"/>
    <x v="1"/>
    <s v="Travel_Rarely"/>
    <s v="Research &amp; Development"/>
    <s v="Technical Degree"/>
    <n v="1"/>
    <s v="Male"/>
    <n v="3"/>
    <n v="3"/>
    <x v="1"/>
    <x v="2"/>
    <n v="7441"/>
    <x v="1"/>
    <n v="10"/>
    <x v="0"/>
    <x v="1"/>
    <n v="10"/>
    <n v="8"/>
    <n v="7"/>
    <n v="7"/>
    <n v="1"/>
  </r>
  <r>
    <n v="35"/>
    <x v="1"/>
    <s v="Travel_Rarely"/>
    <s v="Sales"/>
    <s v="Life Sciences"/>
    <n v="2"/>
    <s v="Female"/>
    <n v="2"/>
    <n v="1"/>
    <x v="2"/>
    <x v="1"/>
    <n v="2430"/>
    <x v="1"/>
    <n v="6"/>
    <x v="0"/>
    <x v="1"/>
    <n v="5"/>
    <n v="3"/>
    <n v="4"/>
    <n v="2"/>
    <n v="28"/>
  </r>
  <r>
    <n v="32"/>
    <x v="1"/>
    <s v="Travel_Rarely"/>
    <s v="Research &amp; Development"/>
    <s v="Life Sciences"/>
    <n v="4"/>
    <s v="Female"/>
    <n v="2"/>
    <n v="2"/>
    <x v="1"/>
    <x v="1"/>
    <n v="5878"/>
    <x v="1"/>
    <n v="12"/>
    <x v="1"/>
    <x v="1"/>
    <n v="7"/>
    <n v="1"/>
    <n v="2"/>
    <n v="5"/>
    <n v="5"/>
  </r>
  <r>
    <n v="36"/>
    <x v="1"/>
    <s v="Travel_Rarely"/>
    <s v="Sales"/>
    <s v="Life Sciences"/>
    <n v="3"/>
    <s v="Male"/>
    <n v="3"/>
    <n v="1"/>
    <x v="0"/>
    <x v="0"/>
    <n v="2644"/>
    <x v="0"/>
    <n v="7"/>
    <x v="0"/>
    <x v="2"/>
    <n v="3"/>
    <n v="2"/>
    <n v="1"/>
    <n v="2"/>
    <n v="2"/>
  </r>
  <r>
    <n v="48"/>
    <x v="1"/>
    <s v="Travel_Rarely"/>
    <s v="Sales"/>
    <s v="Life Sciences"/>
    <n v="3"/>
    <s v="Female"/>
    <n v="3"/>
    <n v="2"/>
    <x v="2"/>
    <x v="2"/>
    <n v="6439"/>
    <x v="1"/>
    <n v="18"/>
    <x v="1"/>
    <x v="1"/>
    <n v="8"/>
    <n v="7"/>
    <n v="7"/>
    <n v="7"/>
    <n v="16"/>
  </r>
  <r>
    <n v="29"/>
    <x v="1"/>
    <s v="Travel_Rarely"/>
    <s v="Research &amp; Development"/>
    <s v="Life Sciences"/>
    <n v="3"/>
    <s v="Male"/>
    <n v="4"/>
    <n v="1"/>
    <x v="2"/>
    <x v="1"/>
    <n v="2451"/>
    <x v="1"/>
    <n v="5"/>
    <x v="3"/>
    <x v="2"/>
    <n v="1"/>
    <n v="0"/>
    <n v="0"/>
    <n v="0"/>
    <n v="9"/>
  </r>
  <r>
    <n v="33"/>
    <x v="1"/>
    <s v="Travel_Rarely"/>
    <s v="Sales"/>
    <s v="Life Sciences"/>
    <n v="1"/>
    <s v="Male"/>
    <n v="3"/>
    <n v="2"/>
    <x v="3"/>
    <x v="1"/>
    <n v="6392"/>
    <x v="1"/>
    <n v="8"/>
    <x v="0"/>
    <x v="0"/>
    <n v="2"/>
    <n v="2"/>
    <n v="2"/>
    <n v="2"/>
    <n v="8"/>
  </r>
  <r>
    <n v="30"/>
    <x v="0"/>
    <s v="Travel_Rarely"/>
    <s v="Sales"/>
    <s v="Life Sciences"/>
    <n v="2"/>
    <s v="Male"/>
    <n v="2"/>
    <n v="2"/>
    <x v="3"/>
    <x v="1"/>
    <n v="9714"/>
    <x v="1"/>
    <n v="10"/>
    <x v="0"/>
    <x v="1"/>
    <n v="10"/>
    <n v="8"/>
    <n v="6"/>
    <n v="7"/>
    <n v="1"/>
  </r>
  <r>
    <n v="38"/>
    <x v="1"/>
    <s v="Travel_Frequently"/>
    <s v="Human Resources"/>
    <s v="Human Resources"/>
    <n v="3"/>
    <s v="Male"/>
    <n v="3"/>
    <n v="2"/>
    <x v="2"/>
    <x v="1"/>
    <n v="6077"/>
    <x v="1"/>
    <n v="10"/>
    <x v="0"/>
    <x v="1"/>
    <n v="6"/>
    <n v="3"/>
    <n v="1"/>
    <n v="2"/>
    <n v="10"/>
  </r>
  <r>
    <n v="35"/>
    <x v="1"/>
    <s v="Travel_Rarely"/>
    <s v="Research &amp; Development"/>
    <s v="Medical"/>
    <n v="4"/>
    <s v="Male"/>
    <n v="2"/>
    <n v="1"/>
    <x v="3"/>
    <x v="0"/>
    <n v="2450"/>
    <x v="1"/>
    <n v="3"/>
    <x v="3"/>
    <x v="1"/>
    <n v="3"/>
    <n v="0"/>
    <n v="1"/>
    <n v="2"/>
    <n v="1"/>
  </r>
  <r>
    <n v="30"/>
    <x v="1"/>
    <s v="Travel_Rarely"/>
    <s v="Sales"/>
    <s v="Technical Degree"/>
    <n v="3"/>
    <s v="Male"/>
    <n v="3"/>
    <n v="3"/>
    <x v="1"/>
    <x v="1"/>
    <n v="9250"/>
    <x v="1"/>
    <n v="9"/>
    <x v="0"/>
    <x v="1"/>
    <n v="4"/>
    <n v="2"/>
    <n v="1"/>
    <n v="3"/>
    <n v="29"/>
  </r>
  <r>
    <n v="35"/>
    <x v="0"/>
    <s v="Travel_Rarely"/>
    <s v="Research &amp; Development"/>
    <s v="Life Sciences"/>
    <n v="1"/>
    <s v="Female"/>
    <n v="3"/>
    <n v="1"/>
    <x v="3"/>
    <x v="2"/>
    <n v="2074"/>
    <x v="0"/>
    <n v="1"/>
    <x v="2"/>
    <x v="1"/>
    <n v="1"/>
    <n v="0"/>
    <n v="0"/>
    <n v="0"/>
    <n v="2"/>
  </r>
  <r>
    <n v="53"/>
    <x v="0"/>
    <s v="Travel_Rarely"/>
    <s v="Research &amp; Development"/>
    <s v="Technical Degree"/>
    <n v="3"/>
    <s v="Female"/>
    <n v="2"/>
    <n v="3"/>
    <x v="0"/>
    <x v="1"/>
    <n v="10169"/>
    <x v="1"/>
    <n v="34"/>
    <x v="4"/>
    <x v="1"/>
    <n v="33"/>
    <n v="7"/>
    <n v="1"/>
    <n v="9"/>
    <n v="2"/>
  </r>
  <r>
    <n v="38"/>
    <x v="0"/>
    <s v="Travel_Rarely"/>
    <s v="Research &amp; Development"/>
    <s v="Medical"/>
    <n v="3"/>
    <s v="Male"/>
    <n v="3"/>
    <n v="2"/>
    <x v="1"/>
    <x v="1"/>
    <n v="4855"/>
    <x v="1"/>
    <n v="7"/>
    <x v="0"/>
    <x v="1"/>
    <n v="5"/>
    <n v="2"/>
    <n v="1"/>
    <n v="4"/>
    <n v="2"/>
  </r>
  <r>
    <n v="32"/>
    <x v="1"/>
    <s v="Non-Travel"/>
    <s v="Research &amp; Development"/>
    <s v="Technical Degree"/>
    <n v="4"/>
    <s v="Male"/>
    <n v="3"/>
    <n v="2"/>
    <x v="3"/>
    <x v="1"/>
    <n v="4087"/>
    <x v="1"/>
    <n v="9"/>
    <x v="0"/>
    <x v="2"/>
    <n v="6"/>
    <n v="5"/>
    <n v="1"/>
    <n v="2"/>
    <n v="1"/>
  </r>
  <r>
    <n v="48"/>
    <x v="1"/>
    <s v="Travel_Rarely"/>
    <s v="Research &amp; Development"/>
    <s v="Other"/>
    <n v="3"/>
    <s v="Female"/>
    <n v="3"/>
    <n v="1"/>
    <x v="3"/>
    <x v="1"/>
    <n v="2367"/>
    <x v="1"/>
    <n v="10"/>
    <x v="0"/>
    <x v="2"/>
    <n v="8"/>
    <n v="2"/>
    <n v="7"/>
    <n v="6"/>
    <n v="15"/>
  </r>
  <r>
    <n v="34"/>
    <x v="1"/>
    <s v="Travel_Rarely"/>
    <s v="Research &amp; Development"/>
    <s v="Medical"/>
    <n v="1"/>
    <s v="Male"/>
    <n v="3"/>
    <n v="1"/>
    <x v="0"/>
    <x v="0"/>
    <n v="2972"/>
    <x v="1"/>
    <n v="1"/>
    <x v="2"/>
    <x v="0"/>
    <n v="1"/>
    <n v="0"/>
    <n v="0"/>
    <n v="0"/>
    <n v="7"/>
  </r>
  <r>
    <n v="55"/>
    <x v="1"/>
    <s v="Travel_Rarely"/>
    <s v="Sales"/>
    <s v="Marketing"/>
    <n v="3"/>
    <s v="Male"/>
    <n v="2"/>
    <n v="5"/>
    <x v="0"/>
    <x v="1"/>
    <n v="19586"/>
    <x v="1"/>
    <n v="36"/>
    <x v="4"/>
    <x v="1"/>
    <n v="36"/>
    <n v="6"/>
    <n v="2"/>
    <n v="13"/>
    <n v="26"/>
  </r>
  <r>
    <n v="34"/>
    <x v="1"/>
    <s v="Travel_Rarely"/>
    <s v="Research &amp; Development"/>
    <s v="Life Sciences"/>
    <n v="2"/>
    <s v="Male"/>
    <n v="3"/>
    <n v="2"/>
    <x v="0"/>
    <x v="1"/>
    <n v="5484"/>
    <x v="1"/>
    <n v="9"/>
    <x v="0"/>
    <x v="2"/>
    <n v="2"/>
    <n v="2"/>
    <n v="2"/>
    <n v="1"/>
    <n v="1"/>
  </r>
  <r>
    <n v="26"/>
    <x v="1"/>
    <s v="Travel_Rarely"/>
    <s v="Research &amp; Development"/>
    <s v="Life Sciences"/>
    <n v="1"/>
    <s v="Female"/>
    <n v="3"/>
    <n v="1"/>
    <x v="0"/>
    <x v="1"/>
    <n v="2061"/>
    <x v="1"/>
    <n v="1"/>
    <x v="2"/>
    <x v="1"/>
    <n v="1"/>
    <n v="0"/>
    <n v="0"/>
    <n v="0"/>
    <n v="3"/>
  </r>
  <r>
    <n v="38"/>
    <x v="1"/>
    <s v="Travel_Rarely"/>
    <s v="Sales"/>
    <s v="Life Sciences"/>
    <n v="3"/>
    <s v="Male"/>
    <n v="3"/>
    <n v="2"/>
    <x v="1"/>
    <x v="1"/>
    <n v="9924"/>
    <x v="1"/>
    <n v="10"/>
    <x v="0"/>
    <x v="1"/>
    <n v="9"/>
    <n v="8"/>
    <n v="7"/>
    <n v="7"/>
    <n v="14"/>
  </r>
  <r>
    <n v="38"/>
    <x v="1"/>
    <s v="Travel_Rarely"/>
    <s v="Sales"/>
    <s v="Life Sciences"/>
    <n v="2"/>
    <s v="Female"/>
    <n v="3"/>
    <n v="2"/>
    <x v="1"/>
    <x v="0"/>
    <n v="4198"/>
    <x v="1"/>
    <n v="8"/>
    <x v="0"/>
    <x v="3"/>
    <n v="3"/>
    <n v="2"/>
    <n v="1"/>
    <n v="2"/>
    <n v="16"/>
  </r>
  <r>
    <n v="36"/>
    <x v="1"/>
    <s v="Travel_Rarely"/>
    <s v="Sales"/>
    <s v="Life Sciences"/>
    <n v="2"/>
    <s v="Female"/>
    <n v="3"/>
    <n v="2"/>
    <x v="2"/>
    <x v="0"/>
    <n v="6815"/>
    <x v="1"/>
    <n v="15"/>
    <x v="1"/>
    <x v="1"/>
    <n v="1"/>
    <n v="0"/>
    <n v="0"/>
    <n v="0"/>
    <n v="1"/>
  </r>
  <r>
    <n v="29"/>
    <x v="1"/>
    <s v="Travel_Rarely"/>
    <s v="Research &amp; Development"/>
    <s v="Medical"/>
    <n v="2"/>
    <s v="Male"/>
    <n v="3"/>
    <n v="1"/>
    <x v="3"/>
    <x v="0"/>
    <n v="4723"/>
    <x v="0"/>
    <n v="10"/>
    <x v="0"/>
    <x v="1"/>
    <n v="10"/>
    <n v="9"/>
    <n v="1"/>
    <n v="5"/>
    <n v="3"/>
  </r>
  <r>
    <n v="35"/>
    <x v="1"/>
    <s v="Travel_Rarely"/>
    <s v="Research &amp; Development"/>
    <s v="Medical"/>
    <n v="1"/>
    <s v="Female"/>
    <n v="3"/>
    <n v="2"/>
    <x v="2"/>
    <x v="0"/>
    <n v="6142"/>
    <x v="0"/>
    <n v="10"/>
    <x v="0"/>
    <x v="1"/>
    <n v="5"/>
    <n v="2"/>
    <n v="0"/>
    <n v="4"/>
    <n v="10"/>
  </r>
  <r>
    <n v="39"/>
    <x v="1"/>
    <s v="Travel_Rarely"/>
    <s v="Sales"/>
    <s v="Medical"/>
    <n v="4"/>
    <s v="Male"/>
    <n v="4"/>
    <n v="3"/>
    <x v="2"/>
    <x v="1"/>
    <n v="8237"/>
    <x v="1"/>
    <n v="11"/>
    <x v="1"/>
    <x v="1"/>
    <n v="7"/>
    <n v="6"/>
    <n v="7"/>
    <n v="6"/>
    <n v="6"/>
  </r>
  <r>
    <n v="29"/>
    <x v="1"/>
    <s v="Travel_Frequently"/>
    <s v="Research &amp; Development"/>
    <s v="Life Sciences"/>
    <n v="1"/>
    <s v="Male"/>
    <n v="3"/>
    <n v="2"/>
    <x v="0"/>
    <x v="2"/>
    <n v="8853"/>
    <x v="1"/>
    <n v="6"/>
    <x v="0"/>
    <x v="3"/>
    <n v="6"/>
    <n v="4"/>
    <n v="1"/>
    <n v="3"/>
    <n v="2"/>
  </r>
  <r>
    <n v="50"/>
    <x v="1"/>
    <s v="Travel_Rarely"/>
    <s v="Sales"/>
    <s v="Marketing"/>
    <n v="3"/>
    <s v="Male"/>
    <n v="3"/>
    <n v="5"/>
    <x v="2"/>
    <x v="1"/>
    <n v="19331"/>
    <x v="0"/>
    <n v="27"/>
    <x v="4"/>
    <x v="1"/>
    <n v="1"/>
    <n v="0"/>
    <n v="0"/>
    <n v="0"/>
    <n v="9"/>
  </r>
  <r>
    <n v="23"/>
    <x v="1"/>
    <s v="Travel_Rarely"/>
    <s v="Research &amp; Development"/>
    <s v="Technical Degree"/>
    <n v="4"/>
    <s v="Male"/>
    <n v="4"/>
    <n v="1"/>
    <x v="2"/>
    <x v="1"/>
    <n v="2073"/>
    <x v="1"/>
    <n v="4"/>
    <x v="3"/>
    <x v="1"/>
    <n v="2"/>
    <n v="2"/>
    <n v="2"/>
    <n v="2"/>
    <n v="10"/>
  </r>
  <r>
    <n v="36"/>
    <x v="1"/>
    <s v="Travel_Frequently"/>
    <s v="Research &amp; Development"/>
    <s v="Life Sciences"/>
    <n v="1"/>
    <s v="Male"/>
    <n v="4"/>
    <n v="2"/>
    <x v="3"/>
    <x v="1"/>
    <n v="5562"/>
    <x v="0"/>
    <n v="9"/>
    <x v="0"/>
    <x v="1"/>
    <n v="3"/>
    <n v="2"/>
    <n v="0"/>
    <n v="2"/>
    <n v="6"/>
  </r>
  <r>
    <n v="42"/>
    <x v="1"/>
    <s v="Travel_Rarely"/>
    <s v="Research &amp; Development"/>
    <s v="Other"/>
    <n v="4"/>
    <s v="Male"/>
    <n v="2"/>
    <n v="5"/>
    <x v="0"/>
    <x v="0"/>
    <n v="19613"/>
    <x v="1"/>
    <n v="24"/>
    <x v="4"/>
    <x v="1"/>
    <n v="1"/>
    <n v="0"/>
    <n v="0"/>
    <n v="1"/>
    <n v="9"/>
  </r>
  <r>
    <n v="35"/>
    <x v="1"/>
    <s v="Travel_Rarely"/>
    <s v="Research &amp; Development"/>
    <s v="Life Sciences"/>
    <n v="2"/>
    <s v="Male"/>
    <n v="4"/>
    <n v="2"/>
    <x v="2"/>
    <x v="1"/>
    <n v="3407"/>
    <x v="1"/>
    <n v="10"/>
    <x v="0"/>
    <x v="2"/>
    <n v="10"/>
    <n v="9"/>
    <n v="6"/>
    <n v="8"/>
    <n v="28"/>
  </r>
  <r>
    <n v="34"/>
    <x v="1"/>
    <s v="Travel_Frequently"/>
    <s v="Research &amp; Development"/>
    <s v="Technical Degree"/>
    <n v="4"/>
    <s v="Male"/>
    <n v="2"/>
    <n v="2"/>
    <x v="2"/>
    <x v="1"/>
    <n v="5063"/>
    <x v="1"/>
    <n v="8"/>
    <x v="0"/>
    <x v="2"/>
    <n v="8"/>
    <n v="2"/>
    <n v="7"/>
    <n v="7"/>
    <n v="10"/>
  </r>
  <r>
    <n v="40"/>
    <x v="1"/>
    <s v="Travel_Rarely"/>
    <s v="Sales"/>
    <s v="Life Sciences"/>
    <n v="4"/>
    <s v="Female"/>
    <n v="3"/>
    <n v="2"/>
    <x v="3"/>
    <x v="1"/>
    <n v="4639"/>
    <x v="1"/>
    <n v="5"/>
    <x v="3"/>
    <x v="1"/>
    <n v="5"/>
    <n v="4"/>
    <n v="1"/>
    <n v="2"/>
    <n v="14"/>
  </r>
  <r>
    <n v="43"/>
    <x v="1"/>
    <s v="Travel_Rarely"/>
    <s v="Research &amp; Development"/>
    <s v="Technical Degree"/>
    <n v="4"/>
    <s v="Male"/>
    <n v="4"/>
    <n v="1"/>
    <x v="1"/>
    <x v="2"/>
    <n v="4876"/>
    <x v="1"/>
    <n v="8"/>
    <x v="0"/>
    <x v="1"/>
    <n v="6"/>
    <n v="4"/>
    <n v="0"/>
    <n v="2"/>
    <n v="27"/>
  </r>
  <r>
    <n v="35"/>
    <x v="1"/>
    <s v="Travel_Rarely"/>
    <s v="Research &amp; Development"/>
    <s v="Life Sciences"/>
    <n v="3"/>
    <s v="Male"/>
    <n v="2"/>
    <n v="1"/>
    <x v="0"/>
    <x v="1"/>
    <n v="2690"/>
    <x v="1"/>
    <n v="1"/>
    <x v="2"/>
    <x v="2"/>
    <n v="1"/>
    <n v="0"/>
    <n v="0"/>
    <n v="1"/>
    <n v="7"/>
  </r>
  <r>
    <n v="46"/>
    <x v="1"/>
    <s v="Travel_Rarely"/>
    <s v="Sales"/>
    <s v="Life Sciences"/>
    <n v="4"/>
    <s v="Male"/>
    <n v="4"/>
    <n v="4"/>
    <x v="3"/>
    <x v="0"/>
    <n v="17567"/>
    <x v="1"/>
    <n v="27"/>
    <x v="4"/>
    <x v="0"/>
    <n v="26"/>
    <n v="0"/>
    <n v="0"/>
    <n v="12"/>
    <n v="1"/>
  </r>
  <r>
    <n v="28"/>
    <x v="0"/>
    <s v="Travel_Rarely"/>
    <s v="Research &amp; Development"/>
    <s v="Medical"/>
    <n v="3"/>
    <s v="Male"/>
    <n v="3"/>
    <n v="1"/>
    <x v="1"/>
    <x v="1"/>
    <n v="2408"/>
    <x v="0"/>
    <n v="1"/>
    <x v="2"/>
    <x v="1"/>
    <n v="1"/>
    <n v="1"/>
    <n v="0"/>
    <n v="0"/>
    <n v="24"/>
  </r>
  <r>
    <n v="22"/>
    <x v="1"/>
    <s v="Non-Travel"/>
    <s v="Research &amp; Development"/>
    <s v="Other"/>
    <n v="2"/>
    <s v="Female"/>
    <n v="2"/>
    <n v="1"/>
    <x v="2"/>
    <x v="1"/>
    <n v="2814"/>
    <x v="0"/>
    <n v="4"/>
    <x v="3"/>
    <x v="2"/>
    <n v="4"/>
    <n v="2"/>
    <n v="1"/>
    <n v="3"/>
    <n v="26"/>
  </r>
  <r>
    <n v="50"/>
    <x v="1"/>
    <s v="Travel_Frequently"/>
    <s v="Research &amp; Development"/>
    <s v="Medical"/>
    <n v="2"/>
    <s v="Male"/>
    <n v="3"/>
    <n v="4"/>
    <x v="2"/>
    <x v="1"/>
    <n v="11245"/>
    <x v="0"/>
    <n v="32"/>
    <x v="4"/>
    <x v="1"/>
    <n v="30"/>
    <n v="8"/>
    <n v="12"/>
    <n v="13"/>
    <n v="20"/>
  </r>
  <r>
    <n v="32"/>
    <x v="1"/>
    <s v="Travel_Rarely"/>
    <s v="Research &amp; Development"/>
    <s v="Other"/>
    <n v="2"/>
    <s v="Female"/>
    <n v="4"/>
    <n v="1"/>
    <x v="0"/>
    <x v="1"/>
    <n v="3312"/>
    <x v="1"/>
    <n v="6"/>
    <x v="0"/>
    <x v="1"/>
    <n v="3"/>
    <n v="2"/>
    <n v="0"/>
    <n v="2"/>
    <n v="5"/>
  </r>
  <r>
    <n v="44"/>
    <x v="1"/>
    <s v="Travel_Rarely"/>
    <s v="Research &amp; Development"/>
    <s v="Medical"/>
    <n v="2"/>
    <s v="Female"/>
    <n v="3"/>
    <n v="5"/>
    <x v="0"/>
    <x v="2"/>
    <n v="19049"/>
    <x v="0"/>
    <n v="23"/>
    <x v="4"/>
    <x v="2"/>
    <n v="22"/>
    <n v="7"/>
    <n v="1"/>
    <n v="10"/>
    <n v="7"/>
  </r>
  <r>
    <n v="30"/>
    <x v="1"/>
    <s v="Travel_Rarely"/>
    <s v="Research &amp; Development"/>
    <s v="Medical"/>
    <n v="2"/>
    <s v="Male"/>
    <n v="2"/>
    <n v="1"/>
    <x v="1"/>
    <x v="1"/>
    <n v="2141"/>
    <x v="1"/>
    <n v="6"/>
    <x v="0"/>
    <x v="2"/>
    <n v="6"/>
    <n v="4"/>
    <n v="1"/>
    <n v="1"/>
    <n v="7"/>
  </r>
  <r>
    <n v="45"/>
    <x v="1"/>
    <s v="Travel_Rarely"/>
    <s v="Research &amp; Development"/>
    <s v="Medical"/>
    <n v="3"/>
    <s v="Female"/>
    <n v="1"/>
    <n v="2"/>
    <x v="3"/>
    <x v="0"/>
    <n v="5769"/>
    <x v="0"/>
    <n v="10"/>
    <x v="0"/>
    <x v="1"/>
    <n v="10"/>
    <n v="7"/>
    <n v="1"/>
    <n v="4"/>
    <n v="5"/>
  </r>
  <r>
    <n v="45"/>
    <x v="1"/>
    <s v="Non-Travel"/>
    <s v="Sales"/>
    <s v="Marketing"/>
    <n v="1"/>
    <s v="Male"/>
    <n v="2"/>
    <n v="2"/>
    <x v="3"/>
    <x v="1"/>
    <n v="4385"/>
    <x v="1"/>
    <n v="10"/>
    <x v="0"/>
    <x v="1"/>
    <n v="10"/>
    <n v="7"/>
    <n v="4"/>
    <n v="5"/>
    <n v="26"/>
  </r>
  <r>
    <n v="31"/>
    <x v="1"/>
    <s v="Travel_Frequently"/>
    <s v="Sales"/>
    <s v="Other"/>
    <n v="4"/>
    <s v="Male"/>
    <n v="3"/>
    <n v="2"/>
    <x v="3"/>
    <x v="0"/>
    <n v="5332"/>
    <x v="1"/>
    <n v="10"/>
    <x v="0"/>
    <x v="1"/>
    <n v="5"/>
    <n v="2"/>
    <n v="0"/>
    <n v="3"/>
    <n v="2"/>
  </r>
  <r>
    <n v="36"/>
    <x v="1"/>
    <s v="Travel_Rarely"/>
    <s v="Research &amp; Development"/>
    <s v="Life Sciences"/>
    <n v="3"/>
    <s v="Female"/>
    <n v="3"/>
    <n v="2"/>
    <x v="2"/>
    <x v="1"/>
    <n v="4663"/>
    <x v="0"/>
    <n v="7"/>
    <x v="0"/>
    <x v="1"/>
    <n v="3"/>
    <n v="2"/>
    <n v="1"/>
    <n v="1"/>
    <n v="12"/>
  </r>
  <r>
    <n v="34"/>
    <x v="1"/>
    <s v="Travel_Frequently"/>
    <s v="Research &amp; Development"/>
    <s v="Life Sciences"/>
    <n v="3"/>
    <s v="Male"/>
    <n v="4"/>
    <n v="2"/>
    <x v="0"/>
    <x v="2"/>
    <n v="4724"/>
    <x v="1"/>
    <n v="9"/>
    <x v="0"/>
    <x v="1"/>
    <n v="9"/>
    <n v="7"/>
    <n v="7"/>
    <n v="2"/>
    <n v="10"/>
  </r>
  <r>
    <n v="49"/>
    <x v="1"/>
    <s v="Travel_Rarely"/>
    <s v="Research &amp; Development"/>
    <s v="Life Sciences"/>
    <n v="3"/>
    <s v="Female"/>
    <n v="3"/>
    <n v="1"/>
    <x v="3"/>
    <x v="1"/>
    <n v="3211"/>
    <x v="1"/>
    <n v="10"/>
    <x v="0"/>
    <x v="2"/>
    <n v="9"/>
    <n v="6"/>
    <n v="1"/>
    <n v="4"/>
    <n v="25"/>
  </r>
  <r>
    <n v="39"/>
    <x v="1"/>
    <s v="Travel_Rarely"/>
    <s v="Research &amp; Development"/>
    <s v="Medical"/>
    <n v="2"/>
    <s v="Male"/>
    <n v="3"/>
    <n v="2"/>
    <x v="3"/>
    <x v="1"/>
    <n v="5377"/>
    <x v="1"/>
    <n v="10"/>
    <x v="0"/>
    <x v="1"/>
    <n v="7"/>
    <n v="7"/>
    <n v="7"/>
    <n v="7"/>
    <n v="10"/>
  </r>
  <r>
    <n v="27"/>
    <x v="1"/>
    <s v="Travel_Rarely"/>
    <s v="Research &amp; Development"/>
    <s v="Other"/>
    <n v="4"/>
    <s v="Male"/>
    <n v="2"/>
    <n v="1"/>
    <x v="3"/>
    <x v="2"/>
    <n v="4066"/>
    <x v="1"/>
    <n v="7"/>
    <x v="0"/>
    <x v="1"/>
    <n v="7"/>
    <n v="7"/>
    <n v="0"/>
    <n v="7"/>
    <n v="19"/>
  </r>
  <r>
    <n v="35"/>
    <x v="1"/>
    <s v="Travel_Rarely"/>
    <s v="Research &amp; Development"/>
    <s v="Life Sciences"/>
    <n v="2"/>
    <s v="Male"/>
    <n v="4"/>
    <n v="2"/>
    <x v="3"/>
    <x v="1"/>
    <n v="5208"/>
    <x v="1"/>
    <n v="16"/>
    <x v="1"/>
    <x v="1"/>
    <n v="16"/>
    <n v="15"/>
    <n v="1"/>
    <n v="10"/>
    <n v="18"/>
  </r>
  <r>
    <n v="28"/>
    <x v="1"/>
    <s v="Travel_Rarely"/>
    <s v="Research &amp; Development"/>
    <s v="Medical"/>
    <n v="2"/>
    <s v="Female"/>
    <n v="1"/>
    <n v="2"/>
    <x v="3"/>
    <x v="2"/>
    <n v="4877"/>
    <x v="1"/>
    <n v="6"/>
    <x v="0"/>
    <x v="2"/>
    <n v="5"/>
    <n v="3"/>
    <n v="0"/>
    <n v="0"/>
    <n v="27"/>
  </r>
  <r>
    <n v="21"/>
    <x v="1"/>
    <s v="Travel_Rarely"/>
    <s v="Research &amp; Development"/>
    <s v="Medical"/>
    <n v="3"/>
    <s v="Male"/>
    <n v="3"/>
    <n v="1"/>
    <x v="0"/>
    <x v="0"/>
    <n v="3117"/>
    <x v="1"/>
    <n v="3"/>
    <x v="3"/>
    <x v="1"/>
    <n v="2"/>
    <n v="2"/>
    <n v="2"/>
    <n v="2"/>
    <n v="5"/>
  </r>
  <r>
    <n v="18"/>
    <x v="0"/>
    <s v="Travel_Frequently"/>
    <s v="Sales"/>
    <s v="Medical"/>
    <n v="2"/>
    <s v="Female"/>
    <n v="3"/>
    <n v="1"/>
    <x v="0"/>
    <x v="0"/>
    <n v="1569"/>
    <x v="0"/>
    <n v="0"/>
    <x v="4"/>
    <x v="3"/>
    <n v="0"/>
    <n v="0"/>
    <n v="0"/>
    <n v="0"/>
    <n v="3"/>
  </r>
  <r>
    <n v="47"/>
    <x v="1"/>
    <s v="Travel_Rarely"/>
    <s v="Human Resources"/>
    <s v="Life Sciences"/>
    <n v="4"/>
    <s v="Female"/>
    <n v="3"/>
    <n v="5"/>
    <x v="2"/>
    <x v="1"/>
    <n v="19658"/>
    <x v="1"/>
    <n v="27"/>
    <x v="4"/>
    <x v="1"/>
    <n v="5"/>
    <n v="2"/>
    <n v="1"/>
    <n v="0"/>
    <n v="26"/>
  </r>
  <r>
    <n v="39"/>
    <x v="1"/>
    <s v="Travel_Rarely"/>
    <s v="Research &amp; Development"/>
    <s v="Medical"/>
    <n v="3"/>
    <s v="Male"/>
    <n v="2"/>
    <n v="2"/>
    <x v="2"/>
    <x v="2"/>
    <n v="3069"/>
    <x v="1"/>
    <n v="11"/>
    <x v="1"/>
    <x v="1"/>
    <n v="10"/>
    <n v="8"/>
    <n v="0"/>
    <n v="7"/>
    <n v="3"/>
  </r>
  <r>
    <n v="40"/>
    <x v="1"/>
    <s v="Travel_Rarely"/>
    <s v="Research &amp; Development"/>
    <s v="Life Sciences"/>
    <n v="1"/>
    <s v="Female"/>
    <n v="2"/>
    <n v="3"/>
    <x v="2"/>
    <x v="1"/>
    <n v="10435"/>
    <x v="1"/>
    <n v="18"/>
    <x v="1"/>
    <x v="1"/>
    <n v="18"/>
    <n v="15"/>
    <n v="14"/>
    <n v="12"/>
    <n v="15"/>
  </r>
  <r>
    <n v="35"/>
    <x v="1"/>
    <s v="Non-Travel"/>
    <s v="Research &amp; Development"/>
    <s v="Life Sciences"/>
    <n v="3"/>
    <s v="Female"/>
    <n v="3"/>
    <n v="2"/>
    <x v="2"/>
    <x v="1"/>
    <n v="4148"/>
    <x v="1"/>
    <n v="15"/>
    <x v="1"/>
    <x v="1"/>
    <n v="14"/>
    <n v="11"/>
    <n v="2"/>
    <n v="9"/>
    <n v="8"/>
  </r>
  <r>
    <n v="37"/>
    <x v="1"/>
    <s v="Travel_Rarely"/>
    <s v="Research &amp; Development"/>
    <s v="Life Sciences"/>
    <n v="3"/>
    <s v="Male"/>
    <n v="3"/>
    <n v="2"/>
    <x v="2"/>
    <x v="1"/>
    <n v="5768"/>
    <x v="1"/>
    <n v="9"/>
    <x v="0"/>
    <x v="2"/>
    <n v="4"/>
    <n v="3"/>
    <n v="0"/>
    <n v="2"/>
    <n v="19"/>
  </r>
  <r>
    <n v="39"/>
    <x v="1"/>
    <s v="Travel_Frequently"/>
    <s v="Research &amp; Development"/>
    <s v="Medical"/>
    <n v="1"/>
    <s v="Female"/>
    <n v="3"/>
    <n v="2"/>
    <x v="2"/>
    <x v="0"/>
    <n v="5042"/>
    <x v="1"/>
    <n v="10"/>
    <x v="0"/>
    <x v="0"/>
    <n v="9"/>
    <n v="2"/>
    <n v="3"/>
    <n v="8"/>
    <n v="4"/>
  </r>
  <r>
    <n v="45"/>
    <x v="1"/>
    <s v="Travel_Rarely"/>
    <s v="Research &amp; Development"/>
    <s v="Other"/>
    <n v="4"/>
    <s v="Female"/>
    <n v="2"/>
    <n v="2"/>
    <x v="0"/>
    <x v="2"/>
    <n v="5770"/>
    <x v="1"/>
    <n v="10"/>
    <x v="0"/>
    <x v="1"/>
    <n v="10"/>
    <n v="7"/>
    <n v="3"/>
    <n v="9"/>
    <n v="2"/>
  </r>
  <r>
    <n v="38"/>
    <x v="1"/>
    <s v="Travel_Rarely"/>
    <s v="Research &amp; Development"/>
    <s v="Medical"/>
    <n v="4"/>
    <s v="Female"/>
    <n v="2"/>
    <n v="3"/>
    <x v="2"/>
    <x v="1"/>
    <n v="7756"/>
    <x v="0"/>
    <n v="10"/>
    <x v="0"/>
    <x v="3"/>
    <n v="5"/>
    <n v="4"/>
    <n v="0"/>
    <n v="2"/>
    <n v="2"/>
  </r>
  <r>
    <n v="35"/>
    <x v="0"/>
    <s v="Travel_Rarely"/>
    <s v="Sales"/>
    <s v="Medical"/>
    <n v="4"/>
    <s v="Male"/>
    <n v="2"/>
    <n v="3"/>
    <x v="3"/>
    <x v="1"/>
    <n v="10306"/>
    <x v="1"/>
    <n v="15"/>
    <x v="1"/>
    <x v="1"/>
    <n v="13"/>
    <n v="12"/>
    <n v="6"/>
    <n v="0"/>
    <n v="10"/>
  </r>
  <r>
    <n v="37"/>
    <x v="1"/>
    <s v="Travel_Rarely"/>
    <s v="Research &amp; Development"/>
    <s v="Medical"/>
    <n v="2"/>
    <s v="Female"/>
    <n v="3"/>
    <n v="1"/>
    <x v="1"/>
    <x v="1"/>
    <n v="3936"/>
    <x v="1"/>
    <n v="8"/>
    <x v="0"/>
    <x v="0"/>
    <n v="8"/>
    <n v="4"/>
    <n v="7"/>
    <n v="7"/>
    <n v="10"/>
  </r>
  <r>
    <n v="40"/>
    <x v="1"/>
    <s v="Travel_Rarely"/>
    <s v="Research &amp; Development"/>
    <s v="Life Sciences"/>
    <n v="3"/>
    <s v="Female"/>
    <n v="3"/>
    <n v="3"/>
    <x v="0"/>
    <x v="0"/>
    <n v="7945"/>
    <x v="0"/>
    <n v="18"/>
    <x v="1"/>
    <x v="2"/>
    <n v="4"/>
    <n v="2"/>
    <n v="3"/>
    <n v="3"/>
    <n v="16"/>
  </r>
  <r>
    <n v="44"/>
    <x v="1"/>
    <s v="Travel_Frequently"/>
    <s v="Human Resources"/>
    <s v="Human Resources"/>
    <n v="1"/>
    <s v="Male"/>
    <n v="3"/>
    <n v="2"/>
    <x v="0"/>
    <x v="1"/>
    <n v="5743"/>
    <x v="0"/>
    <n v="14"/>
    <x v="1"/>
    <x v="1"/>
    <n v="10"/>
    <n v="7"/>
    <n v="0"/>
    <n v="2"/>
    <n v="1"/>
  </r>
  <r>
    <n v="48"/>
    <x v="1"/>
    <s v="Travel_Frequently"/>
    <s v="Research &amp; Development"/>
    <s v="Medical"/>
    <n v="3"/>
    <s v="Male"/>
    <n v="2"/>
    <n v="4"/>
    <x v="0"/>
    <x v="1"/>
    <n v="15202"/>
    <x v="1"/>
    <n v="23"/>
    <x v="4"/>
    <x v="1"/>
    <n v="2"/>
    <n v="2"/>
    <n v="2"/>
    <n v="2"/>
    <n v="4"/>
  </r>
  <r>
    <n v="35"/>
    <x v="0"/>
    <s v="Travel_Rarely"/>
    <s v="Sales"/>
    <s v="Medical"/>
    <n v="1"/>
    <s v="Male"/>
    <n v="1"/>
    <n v="2"/>
    <x v="0"/>
    <x v="2"/>
    <n v="5440"/>
    <x v="0"/>
    <n v="7"/>
    <x v="0"/>
    <x v="2"/>
    <n v="2"/>
    <n v="2"/>
    <n v="2"/>
    <n v="2"/>
    <n v="15"/>
  </r>
  <r>
    <n v="24"/>
    <x v="1"/>
    <s v="Travel_Frequently"/>
    <s v="Research &amp; Development"/>
    <s v="Technical Degree"/>
    <n v="1"/>
    <s v="Female"/>
    <n v="3"/>
    <n v="1"/>
    <x v="0"/>
    <x v="0"/>
    <n v="3760"/>
    <x v="0"/>
    <n v="6"/>
    <x v="0"/>
    <x v="1"/>
    <n v="6"/>
    <n v="3"/>
    <n v="1"/>
    <n v="3"/>
    <n v="2"/>
  </r>
  <r>
    <n v="27"/>
    <x v="1"/>
    <s v="Travel_Rarely"/>
    <s v="Research &amp; Development"/>
    <s v="Medical"/>
    <n v="2"/>
    <s v="Female"/>
    <n v="4"/>
    <n v="1"/>
    <x v="2"/>
    <x v="1"/>
    <n v="3517"/>
    <x v="1"/>
    <n v="5"/>
    <x v="3"/>
    <x v="1"/>
    <n v="3"/>
    <n v="2"/>
    <n v="0"/>
    <n v="2"/>
    <n v="8"/>
  </r>
  <r>
    <n v="27"/>
    <x v="1"/>
    <s v="Travel_Frequently"/>
    <s v="Research &amp; Development"/>
    <s v="Medical"/>
    <n v="4"/>
    <s v="Male"/>
    <n v="3"/>
    <n v="1"/>
    <x v="0"/>
    <x v="0"/>
    <n v="2580"/>
    <x v="1"/>
    <n v="6"/>
    <x v="0"/>
    <x v="2"/>
    <n v="4"/>
    <n v="2"/>
    <n v="1"/>
    <n v="2"/>
    <n v="2"/>
  </r>
  <r>
    <n v="40"/>
    <x v="0"/>
    <s v="Travel_Rarely"/>
    <s v="Research &amp; Development"/>
    <s v="Life Sciences"/>
    <n v="1"/>
    <s v="Male"/>
    <n v="3"/>
    <n v="1"/>
    <x v="3"/>
    <x v="0"/>
    <n v="2166"/>
    <x v="0"/>
    <n v="10"/>
    <x v="0"/>
    <x v="0"/>
    <n v="4"/>
    <n v="2"/>
    <n v="0"/>
    <n v="3"/>
    <n v="7"/>
  </r>
  <r>
    <n v="29"/>
    <x v="1"/>
    <s v="Travel_Rarely"/>
    <s v="Sales"/>
    <s v="Medical"/>
    <n v="3"/>
    <s v="Male"/>
    <n v="2"/>
    <n v="2"/>
    <x v="2"/>
    <x v="0"/>
    <n v="5869"/>
    <x v="1"/>
    <n v="8"/>
    <x v="0"/>
    <x v="1"/>
    <n v="5"/>
    <n v="2"/>
    <n v="1"/>
    <n v="4"/>
    <n v="10"/>
  </r>
  <r>
    <n v="36"/>
    <x v="1"/>
    <s v="Travel_Rarely"/>
    <s v="Research &amp; Development"/>
    <s v="Life Sciences"/>
    <n v="2"/>
    <s v="Female"/>
    <n v="3"/>
    <n v="3"/>
    <x v="3"/>
    <x v="1"/>
    <n v="8008"/>
    <x v="1"/>
    <n v="9"/>
    <x v="0"/>
    <x v="1"/>
    <n v="3"/>
    <n v="2"/>
    <n v="0"/>
    <n v="2"/>
    <n v="5"/>
  </r>
  <r>
    <n v="25"/>
    <x v="1"/>
    <s v="Travel_Frequently"/>
    <s v="Research &amp; Development"/>
    <s v="Life Sciences"/>
    <n v="4"/>
    <s v="Male"/>
    <n v="4"/>
    <n v="2"/>
    <x v="2"/>
    <x v="2"/>
    <n v="5206"/>
    <x v="1"/>
    <n v="7"/>
    <x v="0"/>
    <x v="1"/>
    <n v="7"/>
    <n v="7"/>
    <n v="0"/>
    <n v="7"/>
    <n v="2"/>
  </r>
  <r>
    <n v="39"/>
    <x v="1"/>
    <s v="Travel_Rarely"/>
    <s v="Research &amp; Development"/>
    <s v="Medical"/>
    <n v="4"/>
    <s v="Male"/>
    <n v="3"/>
    <n v="2"/>
    <x v="1"/>
    <x v="1"/>
    <n v="5295"/>
    <x v="1"/>
    <n v="7"/>
    <x v="0"/>
    <x v="1"/>
    <n v="5"/>
    <n v="4"/>
    <n v="1"/>
    <n v="0"/>
    <n v="12"/>
  </r>
  <r>
    <n v="49"/>
    <x v="1"/>
    <s v="Travel_Rarely"/>
    <s v="Research &amp; Development"/>
    <s v="Other"/>
    <n v="1"/>
    <s v="Female"/>
    <n v="3"/>
    <n v="4"/>
    <x v="1"/>
    <x v="1"/>
    <n v="16413"/>
    <x v="1"/>
    <n v="27"/>
    <x v="4"/>
    <x v="1"/>
    <n v="4"/>
    <n v="2"/>
    <n v="1"/>
    <n v="2"/>
    <n v="22"/>
  </r>
  <r>
    <n v="50"/>
    <x v="1"/>
    <s v="Travel_Rarely"/>
    <s v="Research &amp; Development"/>
    <s v="Life Sciences"/>
    <n v="4"/>
    <s v="Female"/>
    <n v="2"/>
    <n v="3"/>
    <x v="3"/>
    <x v="2"/>
    <n v="13269"/>
    <x v="1"/>
    <n v="19"/>
    <x v="1"/>
    <x v="1"/>
    <n v="14"/>
    <n v="11"/>
    <n v="1"/>
    <n v="11"/>
    <n v="17"/>
  </r>
  <r>
    <n v="20"/>
    <x v="1"/>
    <s v="Travel_Rarely"/>
    <s v="Sales"/>
    <s v="Medical"/>
    <n v="3"/>
    <s v="Female"/>
    <n v="3"/>
    <n v="1"/>
    <x v="2"/>
    <x v="0"/>
    <n v="2783"/>
    <x v="1"/>
    <n v="2"/>
    <x v="2"/>
    <x v="1"/>
    <n v="2"/>
    <n v="2"/>
    <n v="2"/>
    <n v="2"/>
    <n v="2"/>
  </r>
  <r>
    <n v="34"/>
    <x v="1"/>
    <s v="Travel_Rarely"/>
    <s v="Research &amp; Development"/>
    <s v="Life Sciences"/>
    <n v="4"/>
    <s v="Female"/>
    <n v="3"/>
    <n v="2"/>
    <x v="1"/>
    <x v="2"/>
    <n v="5433"/>
    <x v="1"/>
    <n v="11"/>
    <x v="1"/>
    <x v="1"/>
    <n v="11"/>
    <n v="8"/>
    <n v="7"/>
    <n v="9"/>
    <n v="3"/>
  </r>
  <r>
    <n v="36"/>
    <x v="1"/>
    <s v="Travel_Rarely"/>
    <s v="Research &amp; Development"/>
    <s v="Life Sciences"/>
    <n v="1"/>
    <s v="Male"/>
    <n v="3"/>
    <n v="1"/>
    <x v="1"/>
    <x v="0"/>
    <n v="2013"/>
    <x v="1"/>
    <n v="15"/>
    <x v="1"/>
    <x v="1"/>
    <n v="4"/>
    <n v="3"/>
    <n v="1"/>
    <n v="3"/>
    <n v="7"/>
  </r>
  <r>
    <n v="49"/>
    <x v="1"/>
    <s v="Travel_Rarely"/>
    <s v="Research &amp; Development"/>
    <s v="Life Sciences"/>
    <n v="3"/>
    <s v="Female"/>
    <n v="2"/>
    <n v="4"/>
    <x v="2"/>
    <x v="1"/>
    <n v="13966"/>
    <x v="0"/>
    <n v="30"/>
    <x v="4"/>
    <x v="1"/>
    <n v="15"/>
    <n v="11"/>
    <n v="2"/>
    <n v="12"/>
    <n v="6"/>
  </r>
  <r>
    <n v="36"/>
    <x v="1"/>
    <s v="Non-Travel"/>
    <s v="Research &amp; Development"/>
    <s v="Medical"/>
    <n v="4"/>
    <s v="Female"/>
    <n v="2"/>
    <n v="2"/>
    <x v="2"/>
    <x v="1"/>
    <n v="4374"/>
    <x v="1"/>
    <n v="4"/>
    <x v="3"/>
    <x v="1"/>
    <n v="3"/>
    <n v="2"/>
    <n v="1"/>
    <n v="2"/>
    <n v="1"/>
  </r>
  <r>
    <n v="36"/>
    <x v="1"/>
    <s v="Travel_Rarely"/>
    <s v="Research &amp; Development"/>
    <s v="Life Sciences"/>
    <n v="4"/>
    <s v="Male"/>
    <n v="4"/>
    <n v="2"/>
    <x v="3"/>
    <x v="2"/>
    <n v="6842"/>
    <x v="1"/>
    <n v="13"/>
    <x v="1"/>
    <x v="1"/>
    <n v="5"/>
    <n v="4"/>
    <n v="0"/>
    <n v="4"/>
    <n v="3"/>
  </r>
  <r>
    <n v="54"/>
    <x v="1"/>
    <s v="Travel_Rarely"/>
    <s v="Research &amp; Development"/>
    <s v="Medical"/>
    <n v="2"/>
    <s v="Female"/>
    <n v="3"/>
    <n v="4"/>
    <x v="2"/>
    <x v="1"/>
    <n v="17426"/>
    <x v="1"/>
    <n v="36"/>
    <x v="4"/>
    <x v="1"/>
    <n v="10"/>
    <n v="8"/>
    <n v="4"/>
    <n v="7"/>
    <n v="22"/>
  </r>
  <r>
    <n v="43"/>
    <x v="1"/>
    <s v="Travel_Rarely"/>
    <s v="Research &amp; Development"/>
    <s v="Life Sciences"/>
    <n v="3"/>
    <s v="Male"/>
    <n v="2"/>
    <n v="4"/>
    <x v="2"/>
    <x v="1"/>
    <n v="17603"/>
    <x v="1"/>
    <n v="14"/>
    <x v="1"/>
    <x v="1"/>
    <n v="14"/>
    <n v="10"/>
    <n v="6"/>
    <n v="11"/>
    <n v="15"/>
  </r>
  <r>
    <n v="35"/>
    <x v="0"/>
    <s v="Travel_Frequently"/>
    <s v="Sales"/>
    <s v="Other"/>
    <n v="4"/>
    <s v="Male"/>
    <n v="3"/>
    <n v="2"/>
    <x v="0"/>
    <x v="0"/>
    <n v="4581"/>
    <x v="0"/>
    <n v="13"/>
    <x v="1"/>
    <x v="3"/>
    <n v="11"/>
    <n v="9"/>
    <n v="6"/>
    <n v="7"/>
    <n v="12"/>
  </r>
  <r>
    <n v="38"/>
    <x v="1"/>
    <s v="Travel_Frequently"/>
    <s v="Research &amp; Development"/>
    <s v="Life Sciences"/>
    <n v="4"/>
    <s v="Male"/>
    <n v="3"/>
    <n v="2"/>
    <x v="0"/>
    <x v="1"/>
    <n v="4735"/>
    <x v="1"/>
    <n v="19"/>
    <x v="1"/>
    <x v="3"/>
    <n v="13"/>
    <n v="11"/>
    <n v="2"/>
    <n v="9"/>
    <n v="1"/>
  </r>
  <r>
    <n v="29"/>
    <x v="1"/>
    <s v="Travel_Rarely"/>
    <s v="Sales"/>
    <s v="Medical"/>
    <n v="1"/>
    <s v="Male"/>
    <n v="2"/>
    <n v="2"/>
    <x v="1"/>
    <x v="2"/>
    <n v="4187"/>
    <x v="0"/>
    <n v="10"/>
    <x v="0"/>
    <x v="2"/>
    <n v="10"/>
    <n v="0"/>
    <n v="0"/>
    <n v="9"/>
    <n v="5"/>
  </r>
  <r>
    <n v="33"/>
    <x v="1"/>
    <s v="Travel_Rarely"/>
    <s v="Sales"/>
    <s v="Medical"/>
    <n v="4"/>
    <s v="Male"/>
    <n v="3"/>
    <n v="2"/>
    <x v="0"/>
    <x v="2"/>
    <n v="5505"/>
    <x v="1"/>
    <n v="6"/>
    <x v="0"/>
    <x v="1"/>
    <n v="6"/>
    <n v="2"/>
    <n v="0"/>
    <n v="4"/>
    <n v="2"/>
  </r>
  <r>
    <n v="32"/>
    <x v="1"/>
    <s v="Travel_Rarely"/>
    <s v="Research &amp; Development"/>
    <s v="Medical"/>
    <n v="4"/>
    <s v="Male"/>
    <n v="3"/>
    <n v="2"/>
    <x v="1"/>
    <x v="2"/>
    <n v="5470"/>
    <x v="1"/>
    <n v="10"/>
    <x v="0"/>
    <x v="2"/>
    <n v="9"/>
    <n v="5"/>
    <n v="1"/>
    <n v="6"/>
    <n v="2"/>
  </r>
  <r>
    <n v="31"/>
    <x v="1"/>
    <s v="Travel_Rarely"/>
    <s v="Sales"/>
    <s v="Life Sciences"/>
    <n v="1"/>
    <s v="Female"/>
    <n v="3"/>
    <n v="2"/>
    <x v="0"/>
    <x v="1"/>
    <n v="5476"/>
    <x v="1"/>
    <n v="10"/>
    <x v="0"/>
    <x v="1"/>
    <n v="10"/>
    <n v="0"/>
    <n v="0"/>
    <n v="2"/>
    <n v="5"/>
  </r>
  <r>
    <n v="49"/>
    <x v="1"/>
    <s v="Travel_Rarely"/>
    <s v="Research &amp; Development"/>
    <s v="Medical"/>
    <n v="4"/>
    <s v="Female"/>
    <n v="3"/>
    <n v="1"/>
    <x v="3"/>
    <x v="2"/>
    <n v="2587"/>
    <x v="0"/>
    <n v="17"/>
    <x v="1"/>
    <x v="2"/>
    <n v="2"/>
    <n v="2"/>
    <n v="2"/>
    <n v="2"/>
    <n v="16"/>
  </r>
  <r>
    <n v="38"/>
    <x v="1"/>
    <s v="Travel_Frequently"/>
    <s v="Research &amp; Development"/>
    <s v="Medical"/>
    <n v="4"/>
    <s v="Female"/>
    <n v="2"/>
    <n v="1"/>
    <x v="1"/>
    <x v="0"/>
    <n v="2440"/>
    <x v="1"/>
    <n v="4"/>
    <x v="3"/>
    <x v="1"/>
    <n v="4"/>
    <n v="3"/>
    <n v="3"/>
    <n v="3"/>
    <n v="2"/>
  </r>
  <r>
    <n v="47"/>
    <x v="1"/>
    <s v="Travel_Rarely"/>
    <s v="Sales"/>
    <s v="Life Sciences"/>
    <n v="2"/>
    <s v="Female"/>
    <n v="4"/>
    <n v="4"/>
    <x v="1"/>
    <x v="2"/>
    <n v="15972"/>
    <x v="1"/>
    <n v="29"/>
    <x v="4"/>
    <x v="1"/>
    <n v="3"/>
    <n v="2"/>
    <n v="1"/>
    <n v="2"/>
    <n v="2"/>
  </r>
  <r>
    <n v="49"/>
    <x v="1"/>
    <s v="Travel_Rarely"/>
    <s v="Research &amp; Development"/>
    <s v="Life Sciences"/>
    <n v="3"/>
    <s v="Male"/>
    <n v="3"/>
    <n v="4"/>
    <x v="2"/>
    <x v="0"/>
    <n v="15379"/>
    <x v="1"/>
    <n v="23"/>
    <x v="4"/>
    <x v="1"/>
    <n v="8"/>
    <n v="7"/>
    <n v="0"/>
    <n v="0"/>
    <n v="1"/>
  </r>
  <r>
    <n v="41"/>
    <x v="1"/>
    <s v="Travel_Rarely"/>
    <s v="Sales"/>
    <s v="Life Sciences"/>
    <n v="4"/>
    <s v="Male"/>
    <n v="3"/>
    <n v="3"/>
    <x v="2"/>
    <x v="0"/>
    <n v="7082"/>
    <x v="0"/>
    <n v="21"/>
    <x v="4"/>
    <x v="1"/>
    <n v="2"/>
    <n v="0"/>
    <n v="0"/>
    <n v="2"/>
    <n v="23"/>
  </r>
  <r>
    <n v="20"/>
    <x v="1"/>
    <s v="Travel_Rarely"/>
    <s v="Sales"/>
    <s v="Life Sciences"/>
    <n v="4"/>
    <s v="Male"/>
    <n v="3"/>
    <n v="1"/>
    <x v="3"/>
    <x v="0"/>
    <n v="2728"/>
    <x v="1"/>
    <n v="2"/>
    <x v="2"/>
    <x v="1"/>
    <n v="2"/>
    <n v="2"/>
    <n v="0"/>
    <n v="2"/>
    <n v="9"/>
  </r>
  <r>
    <n v="33"/>
    <x v="1"/>
    <s v="Non-Travel"/>
    <s v="Sales"/>
    <s v="Life Sciences"/>
    <n v="3"/>
    <s v="Female"/>
    <n v="3"/>
    <n v="2"/>
    <x v="0"/>
    <x v="2"/>
    <n v="5368"/>
    <x v="0"/>
    <n v="7"/>
    <x v="0"/>
    <x v="1"/>
    <n v="6"/>
    <n v="5"/>
    <n v="1"/>
    <n v="2"/>
    <n v="16"/>
  </r>
  <r>
    <n v="36"/>
    <x v="1"/>
    <s v="Travel_Rarely"/>
    <s v="Research &amp; Development"/>
    <s v="Life Sciences"/>
    <n v="1"/>
    <s v="Male"/>
    <n v="3"/>
    <n v="2"/>
    <x v="2"/>
    <x v="1"/>
    <n v="5347"/>
    <x v="1"/>
    <n v="10"/>
    <x v="0"/>
    <x v="2"/>
    <n v="3"/>
    <n v="2"/>
    <n v="0"/>
    <n v="2"/>
    <n v="26"/>
  </r>
  <r>
    <n v="44"/>
    <x v="1"/>
    <s v="Travel_Rarely"/>
    <s v="Human Resources"/>
    <s v="Life Sciences"/>
    <n v="3"/>
    <s v="Female"/>
    <n v="3"/>
    <n v="1"/>
    <x v="0"/>
    <x v="2"/>
    <n v="3195"/>
    <x v="0"/>
    <n v="8"/>
    <x v="0"/>
    <x v="1"/>
    <n v="2"/>
    <n v="2"/>
    <n v="2"/>
    <n v="2"/>
    <n v="1"/>
  </r>
  <r>
    <n v="23"/>
    <x v="0"/>
    <s v="Travel_Rarely"/>
    <s v="Research &amp; Development"/>
    <s v="Medical"/>
    <n v="4"/>
    <s v="Male"/>
    <n v="2"/>
    <n v="1"/>
    <x v="2"/>
    <x v="0"/>
    <n v="3989"/>
    <x v="0"/>
    <n v="5"/>
    <x v="3"/>
    <x v="1"/>
    <n v="5"/>
    <n v="4"/>
    <n v="1"/>
    <n v="2"/>
    <n v="8"/>
  </r>
  <r>
    <n v="38"/>
    <x v="1"/>
    <s v="Travel_Rarely"/>
    <s v="Research &amp; Development"/>
    <s v="Medical"/>
    <n v="4"/>
    <s v="Female"/>
    <n v="3"/>
    <n v="1"/>
    <x v="2"/>
    <x v="1"/>
    <n v="3306"/>
    <x v="1"/>
    <n v="7"/>
    <x v="0"/>
    <x v="2"/>
    <n v="0"/>
    <n v="0"/>
    <n v="0"/>
    <n v="0"/>
    <n v="4"/>
  </r>
  <r>
    <n v="53"/>
    <x v="1"/>
    <s v="Travel_Rarely"/>
    <s v="Research &amp; Development"/>
    <s v="Medical"/>
    <n v="2"/>
    <s v="Male"/>
    <n v="4"/>
    <n v="3"/>
    <x v="0"/>
    <x v="1"/>
    <n v="7005"/>
    <x v="1"/>
    <n v="11"/>
    <x v="1"/>
    <x v="1"/>
    <n v="4"/>
    <n v="3"/>
    <n v="1"/>
    <n v="2"/>
    <n v="24"/>
  </r>
  <r>
    <n v="48"/>
    <x v="0"/>
    <s v="Travel_Frequently"/>
    <s v="Sales"/>
    <s v="Medical"/>
    <n v="4"/>
    <s v="Female"/>
    <n v="3"/>
    <n v="1"/>
    <x v="2"/>
    <x v="1"/>
    <n v="2655"/>
    <x v="0"/>
    <n v="19"/>
    <x v="1"/>
    <x v="1"/>
    <n v="9"/>
    <n v="7"/>
    <n v="7"/>
    <n v="7"/>
    <n v="7"/>
  </r>
  <r>
    <n v="32"/>
    <x v="0"/>
    <s v="Travel_Rarely"/>
    <s v="Research &amp; Development"/>
    <s v="Life Sciences"/>
    <n v="4"/>
    <s v="Male"/>
    <n v="3"/>
    <n v="1"/>
    <x v="1"/>
    <x v="0"/>
    <n v="1393"/>
    <x v="1"/>
    <n v="1"/>
    <x v="2"/>
    <x v="1"/>
    <n v="1"/>
    <n v="0"/>
    <n v="0"/>
    <n v="0"/>
    <n v="2"/>
  </r>
  <r>
    <n v="26"/>
    <x v="1"/>
    <s v="Non-Travel"/>
    <s v="Research &amp; Development"/>
    <s v="Medical"/>
    <n v="4"/>
    <s v="Male"/>
    <n v="3"/>
    <n v="1"/>
    <x v="0"/>
    <x v="0"/>
    <n v="2570"/>
    <x v="1"/>
    <n v="7"/>
    <x v="0"/>
    <x v="1"/>
    <n v="7"/>
    <n v="7"/>
    <n v="5"/>
    <n v="7"/>
    <n v="7"/>
  </r>
  <r>
    <n v="55"/>
    <x v="1"/>
    <s v="Travel_Rarely"/>
    <s v="Research &amp; Development"/>
    <s v="Technical Degree"/>
    <n v="1"/>
    <s v="Male"/>
    <n v="2"/>
    <n v="1"/>
    <x v="1"/>
    <x v="2"/>
    <n v="3537"/>
    <x v="1"/>
    <n v="8"/>
    <x v="0"/>
    <x v="1"/>
    <n v="4"/>
    <n v="2"/>
    <n v="1"/>
    <n v="2"/>
    <n v="22"/>
  </r>
  <r>
    <n v="34"/>
    <x v="1"/>
    <s v="Travel_Rarely"/>
    <s v="Research &amp; Development"/>
    <s v="Medical"/>
    <n v="2"/>
    <s v="Male"/>
    <n v="2"/>
    <n v="2"/>
    <x v="0"/>
    <x v="1"/>
    <n v="3986"/>
    <x v="1"/>
    <n v="15"/>
    <x v="1"/>
    <x v="3"/>
    <n v="15"/>
    <n v="10"/>
    <n v="4"/>
    <n v="13"/>
    <n v="5"/>
  </r>
  <r>
    <n v="60"/>
    <x v="1"/>
    <s v="Travel_Rarely"/>
    <s v="Research &amp; Development"/>
    <s v="Medical"/>
    <n v="3"/>
    <s v="Male"/>
    <n v="1"/>
    <n v="3"/>
    <x v="0"/>
    <x v="2"/>
    <n v="10883"/>
    <x v="1"/>
    <n v="19"/>
    <x v="1"/>
    <x v="3"/>
    <n v="1"/>
    <n v="0"/>
    <n v="0"/>
    <n v="0"/>
    <n v="1"/>
  </r>
  <r>
    <n v="33"/>
    <x v="1"/>
    <s v="Travel_Rarely"/>
    <s v="Research &amp; Development"/>
    <s v="Medical"/>
    <n v="2"/>
    <s v="Male"/>
    <n v="4"/>
    <n v="1"/>
    <x v="1"/>
    <x v="1"/>
    <n v="2028"/>
    <x v="1"/>
    <n v="14"/>
    <x v="1"/>
    <x v="1"/>
    <n v="14"/>
    <n v="11"/>
    <n v="2"/>
    <n v="13"/>
    <n v="21"/>
  </r>
  <r>
    <n v="37"/>
    <x v="1"/>
    <s v="Travel_Frequently"/>
    <s v="Sales"/>
    <s v="Medical"/>
    <n v="3"/>
    <s v="Male"/>
    <n v="1"/>
    <n v="2"/>
    <x v="0"/>
    <x v="2"/>
    <n v="9525"/>
    <x v="1"/>
    <n v="6"/>
    <x v="0"/>
    <x v="2"/>
    <n v="6"/>
    <n v="3"/>
    <n v="1"/>
    <n v="3"/>
    <n v="1"/>
  </r>
  <r>
    <n v="34"/>
    <x v="1"/>
    <s v="Travel_Rarely"/>
    <s v="Research &amp; Development"/>
    <s v="Life Sciences"/>
    <n v="2"/>
    <s v="Female"/>
    <n v="2"/>
    <n v="1"/>
    <x v="0"/>
    <x v="1"/>
    <n v="2929"/>
    <x v="1"/>
    <n v="10"/>
    <x v="0"/>
    <x v="1"/>
    <n v="10"/>
    <n v="9"/>
    <n v="8"/>
    <n v="7"/>
    <n v="19"/>
  </r>
  <r>
    <n v="23"/>
    <x v="0"/>
    <s v="Travel_Rarely"/>
    <s v="Sales"/>
    <s v="Life Sciences"/>
    <n v="3"/>
    <s v="Male"/>
    <n v="3"/>
    <n v="1"/>
    <x v="0"/>
    <x v="2"/>
    <n v="2275"/>
    <x v="0"/>
    <n v="3"/>
    <x v="3"/>
    <x v="1"/>
    <n v="3"/>
    <n v="2"/>
    <n v="0"/>
    <n v="2"/>
    <n v="7"/>
  </r>
  <r>
    <n v="44"/>
    <x v="1"/>
    <s v="Travel_Rarely"/>
    <s v="Research &amp; Development"/>
    <s v="Life Sciences"/>
    <n v="3"/>
    <s v="Female"/>
    <n v="4"/>
    <n v="3"/>
    <x v="0"/>
    <x v="1"/>
    <n v="7879"/>
    <x v="0"/>
    <n v="9"/>
    <x v="0"/>
    <x v="1"/>
    <n v="8"/>
    <n v="7"/>
    <n v="6"/>
    <n v="7"/>
    <n v="2"/>
  </r>
  <r>
    <n v="35"/>
    <x v="1"/>
    <s v="Travel_Frequently"/>
    <s v="Research &amp; Development"/>
    <s v="Medical"/>
    <n v="1"/>
    <s v="Male"/>
    <n v="2"/>
    <n v="1"/>
    <x v="0"/>
    <x v="0"/>
    <n v="4930"/>
    <x v="0"/>
    <n v="6"/>
    <x v="0"/>
    <x v="3"/>
    <n v="5"/>
    <n v="4"/>
    <n v="1"/>
    <n v="4"/>
    <n v="2"/>
  </r>
  <r>
    <n v="43"/>
    <x v="1"/>
    <s v="Travel_Rarely"/>
    <s v="Sales"/>
    <s v="Medical"/>
    <n v="4"/>
    <s v="Male"/>
    <n v="3"/>
    <n v="2"/>
    <x v="0"/>
    <x v="1"/>
    <n v="7847"/>
    <x v="0"/>
    <n v="10"/>
    <x v="0"/>
    <x v="1"/>
    <n v="10"/>
    <n v="9"/>
    <n v="8"/>
    <n v="8"/>
    <n v="2"/>
  </r>
  <r>
    <n v="24"/>
    <x v="1"/>
    <s v="Travel_Rarely"/>
    <s v="Research &amp; Development"/>
    <s v="Medical"/>
    <n v="3"/>
    <s v="Male"/>
    <n v="4"/>
    <n v="1"/>
    <x v="2"/>
    <x v="1"/>
    <n v="4401"/>
    <x v="1"/>
    <n v="5"/>
    <x v="3"/>
    <x v="1"/>
    <n v="5"/>
    <n v="3"/>
    <n v="0"/>
    <n v="4"/>
    <n v="9"/>
  </r>
  <r>
    <n v="41"/>
    <x v="1"/>
    <s v="Travel_Rarely"/>
    <s v="Sales"/>
    <s v="Marketing"/>
    <n v="4"/>
    <s v="Male"/>
    <n v="3"/>
    <n v="3"/>
    <x v="2"/>
    <x v="0"/>
    <n v="9241"/>
    <x v="1"/>
    <n v="10"/>
    <x v="0"/>
    <x v="1"/>
    <n v="10"/>
    <n v="8"/>
    <n v="8"/>
    <n v="7"/>
    <n v="6"/>
  </r>
  <r>
    <n v="29"/>
    <x v="1"/>
    <s v="Travel_Rarely"/>
    <s v="Research &amp; Development"/>
    <s v="Medical"/>
    <n v="4"/>
    <s v="Female"/>
    <n v="3"/>
    <n v="1"/>
    <x v="2"/>
    <x v="1"/>
    <n v="2974"/>
    <x v="1"/>
    <n v="9"/>
    <x v="0"/>
    <x v="1"/>
    <n v="5"/>
    <n v="3"/>
    <n v="1"/>
    <n v="2"/>
    <n v="9"/>
  </r>
  <r>
    <n v="36"/>
    <x v="1"/>
    <s v="Travel_Rarely"/>
    <s v="Sales"/>
    <s v="Life Sciences"/>
    <n v="3"/>
    <s v="Female"/>
    <n v="3"/>
    <n v="2"/>
    <x v="0"/>
    <x v="0"/>
    <n v="4502"/>
    <x v="1"/>
    <n v="17"/>
    <x v="1"/>
    <x v="2"/>
    <n v="13"/>
    <n v="7"/>
    <n v="6"/>
    <n v="7"/>
    <n v="2"/>
  </r>
  <r>
    <n v="45"/>
    <x v="1"/>
    <s v="Non-Travel"/>
    <s v="Research &amp; Development"/>
    <s v="Life Sciences"/>
    <n v="3"/>
    <s v="Male"/>
    <n v="2"/>
    <n v="3"/>
    <x v="2"/>
    <x v="1"/>
    <n v="10748"/>
    <x v="1"/>
    <n v="25"/>
    <x v="4"/>
    <x v="2"/>
    <n v="23"/>
    <n v="15"/>
    <n v="14"/>
    <n v="4"/>
    <n v="1"/>
  </r>
  <r>
    <n v="24"/>
    <x v="0"/>
    <s v="Travel_Rarely"/>
    <s v="Human Resources"/>
    <s v="Human Resources"/>
    <n v="4"/>
    <s v="Male"/>
    <n v="1"/>
    <n v="1"/>
    <x v="2"/>
    <x v="1"/>
    <n v="1555"/>
    <x v="1"/>
    <n v="1"/>
    <x v="2"/>
    <x v="1"/>
    <n v="1"/>
    <n v="0"/>
    <n v="0"/>
    <n v="0"/>
    <n v="22"/>
  </r>
  <r>
    <n v="47"/>
    <x v="0"/>
    <s v="Travel_Frequently"/>
    <s v="Sales"/>
    <s v="Life Sciences"/>
    <n v="3"/>
    <s v="Male"/>
    <n v="1"/>
    <n v="4"/>
    <x v="2"/>
    <x v="1"/>
    <n v="12936"/>
    <x v="1"/>
    <n v="25"/>
    <x v="4"/>
    <x v="0"/>
    <n v="23"/>
    <n v="5"/>
    <n v="14"/>
    <n v="10"/>
    <n v="9"/>
  </r>
  <r>
    <n v="26"/>
    <x v="1"/>
    <s v="Travel_Rarely"/>
    <s v="Research &amp; Development"/>
    <s v="Medical"/>
    <n v="4"/>
    <s v="Male"/>
    <n v="1"/>
    <n v="1"/>
    <x v="2"/>
    <x v="1"/>
    <n v="2305"/>
    <x v="1"/>
    <n v="3"/>
    <x v="3"/>
    <x v="3"/>
    <n v="3"/>
    <n v="2"/>
    <n v="0"/>
    <n v="2"/>
    <n v="17"/>
  </r>
  <r>
    <n v="45"/>
    <x v="1"/>
    <s v="Travel_Rarely"/>
    <s v="Research &amp; Development"/>
    <s v="Technical Degree"/>
    <n v="4"/>
    <s v="Female"/>
    <n v="2"/>
    <n v="4"/>
    <x v="1"/>
    <x v="0"/>
    <n v="16704"/>
    <x v="1"/>
    <n v="21"/>
    <x v="4"/>
    <x v="1"/>
    <n v="21"/>
    <n v="6"/>
    <n v="8"/>
    <n v="6"/>
    <n v="28"/>
  </r>
  <r>
    <n v="32"/>
    <x v="1"/>
    <s v="Travel_Frequently"/>
    <s v="Research &amp; Development"/>
    <s v="Life Sciences"/>
    <n v="1"/>
    <s v="Male"/>
    <n v="3"/>
    <n v="1"/>
    <x v="2"/>
    <x v="1"/>
    <n v="3433"/>
    <x v="1"/>
    <n v="10"/>
    <x v="0"/>
    <x v="2"/>
    <n v="5"/>
    <n v="2"/>
    <n v="1"/>
    <n v="3"/>
    <n v="10"/>
  </r>
  <r>
    <n v="31"/>
    <x v="1"/>
    <s v="Travel_Rarely"/>
    <s v="Research &amp; Development"/>
    <s v="Life Sciences"/>
    <n v="2"/>
    <s v="Male"/>
    <n v="3"/>
    <n v="1"/>
    <x v="2"/>
    <x v="1"/>
    <n v="3477"/>
    <x v="1"/>
    <n v="6"/>
    <x v="0"/>
    <x v="3"/>
    <n v="5"/>
    <n v="2"/>
    <n v="0"/>
    <n v="3"/>
    <n v="2"/>
  </r>
  <r>
    <n v="41"/>
    <x v="1"/>
    <s v="Non-Travel"/>
    <s v="Human Resources"/>
    <s v="Human Resources"/>
    <n v="3"/>
    <s v="Male"/>
    <n v="1"/>
    <n v="2"/>
    <x v="1"/>
    <x v="1"/>
    <n v="6430"/>
    <x v="1"/>
    <n v="10"/>
    <x v="0"/>
    <x v="1"/>
    <n v="3"/>
    <n v="2"/>
    <n v="1"/>
    <n v="2"/>
    <n v="4"/>
  </r>
  <r>
    <n v="40"/>
    <x v="1"/>
    <s v="Travel_Rarely"/>
    <s v="Research &amp; Development"/>
    <s v="Life Sciences"/>
    <n v="2"/>
    <s v="Female"/>
    <n v="3"/>
    <n v="2"/>
    <x v="3"/>
    <x v="1"/>
    <n v="6516"/>
    <x v="0"/>
    <n v="18"/>
    <x v="1"/>
    <x v="1"/>
    <n v="1"/>
    <n v="0"/>
    <n v="0"/>
    <n v="0"/>
    <n v="8"/>
  </r>
  <r>
    <n v="24"/>
    <x v="1"/>
    <s v="Travel_Rarely"/>
    <s v="Research &amp; Development"/>
    <s v="Medical"/>
    <n v="2"/>
    <s v="Male"/>
    <n v="3"/>
    <n v="1"/>
    <x v="3"/>
    <x v="2"/>
    <n v="3907"/>
    <x v="1"/>
    <n v="6"/>
    <x v="0"/>
    <x v="3"/>
    <n v="6"/>
    <n v="2"/>
    <n v="1"/>
    <n v="2"/>
    <n v="29"/>
  </r>
  <r>
    <n v="46"/>
    <x v="1"/>
    <s v="Travel_Rarely"/>
    <s v="Research &amp; Development"/>
    <s v="Life Sciences"/>
    <n v="3"/>
    <s v="Male"/>
    <n v="3"/>
    <n v="2"/>
    <x v="1"/>
    <x v="0"/>
    <n v="5562"/>
    <x v="1"/>
    <n v="19"/>
    <x v="1"/>
    <x v="1"/>
    <n v="10"/>
    <n v="7"/>
    <n v="0"/>
    <n v="9"/>
    <n v="13"/>
  </r>
  <r>
    <n v="35"/>
    <x v="1"/>
    <s v="Travel_Rarely"/>
    <s v="Research &amp; Development"/>
    <s v="Life Sciences"/>
    <n v="4"/>
    <s v="Male"/>
    <n v="3"/>
    <n v="2"/>
    <x v="2"/>
    <x v="1"/>
    <n v="6883"/>
    <x v="1"/>
    <n v="17"/>
    <x v="1"/>
    <x v="1"/>
    <n v="7"/>
    <n v="7"/>
    <n v="0"/>
    <n v="7"/>
    <n v="27"/>
  </r>
  <r>
    <n v="30"/>
    <x v="1"/>
    <s v="Travel_Rarely"/>
    <s v="Research &amp; Development"/>
    <s v="Life Sciences"/>
    <n v="2"/>
    <s v="Male"/>
    <n v="3"/>
    <n v="1"/>
    <x v="0"/>
    <x v="1"/>
    <n v="2862"/>
    <x v="1"/>
    <n v="10"/>
    <x v="0"/>
    <x v="2"/>
    <n v="10"/>
    <n v="0"/>
    <n v="0"/>
    <n v="8"/>
    <n v="16"/>
  </r>
  <r>
    <n v="47"/>
    <x v="1"/>
    <s v="Non-Travel"/>
    <s v="Sales"/>
    <s v="Marketing"/>
    <n v="3"/>
    <s v="Male"/>
    <n v="3"/>
    <n v="2"/>
    <x v="1"/>
    <x v="1"/>
    <n v="4978"/>
    <x v="1"/>
    <n v="4"/>
    <x v="3"/>
    <x v="0"/>
    <n v="1"/>
    <n v="0"/>
    <n v="0"/>
    <n v="0"/>
    <n v="2"/>
  </r>
  <r>
    <n v="46"/>
    <x v="1"/>
    <s v="Travel_Rarely"/>
    <s v="Sales"/>
    <s v="Life Sciences"/>
    <n v="3"/>
    <s v="Male"/>
    <n v="3"/>
    <n v="3"/>
    <x v="0"/>
    <x v="2"/>
    <n v="10368"/>
    <x v="0"/>
    <n v="13"/>
    <x v="1"/>
    <x v="2"/>
    <n v="10"/>
    <n v="6"/>
    <n v="0"/>
    <n v="3"/>
    <n v="2"/>
  </r>
  <r>
    <n v="36"/>
    <x v="0"/>
    <s v="Travel_Rarely"/>
    <s v="Sales"/>
    <s v="Marketing"/>
    <n v="2"/>
    <s v="Male"/>
    <n v="2"/>
    <n v="2"/>
    <x v="3"/>
    <x v="2"/>
    <n v="6134"/>
    <x v="0"/>
    <n v="16"/>
    <x v="1"/>
    <x v="1"/>
    <n v="2"/>
    <n v="2"/>
    <n v="2"/>
    <n v="2"/>
    <n v="13"/>
  </r>
  <r>
    <n v="32"/>
    <x v="0"/>
    <s v="Travel_Rarely"/>
    <s v="Sales"/>
    <s v="Life Sciences"/>
    <n v="1"/>
    <s v="Male"/>
    <n v="1"/>
    <n v="2"/>
    <x v="1"/>
    <x v="0"/>
    <n v="6735"/>
    <x v="1"/>
    <n v="10"/>
    <x v="0"/>
    <x v="1"/>
    <n v="0"/>
    <n v="0"/>
    <n v="0"/>
    <n v="0"/>
    <n v="1"/>
  </r>
  <r>
    <n v="23"/>
    <x v="1"/>
    <s v="Travel_Rarely"/>
    <s v="Research &amp; Development"/>
    <s v="Medical"/>
    <n v="3"/>
    <s v="Female"/>
    <n v="3"/>
    <n v="1"/>
    <x v="1"/>
    <x v="0"/>
    <n v="3295"/>
    <x v="1"/>
    <n v="3"/>
    <x v="3"/>
    <x v="0"/>
    <n v="3"/>
    <n v="2"/>
    <n v="1"/>
    <n v="2"/>
    <n v="4"/>
  </r>
  <r>
    <n v="31"/>
    <x v="1"/>
    <s v="Travel_Frequently"/>
    <s v="Research &amp; Development"/>
    <s v="Technical Degree"/>
    <n v="4"/>
    <s v="Female"/>
    <n v="3"/>
    <n v="2"/>
    <x v="0"/>
    <x v="0"/>
    <n v="5238"/>
    <x v="1"/>
    <n v="9"/>
    <x v="0"/>
    <x v="2"/>
    <n v="5"/>
    <n v="4"/>
    <n v="1"/>
    <n v="4"/>
    <n v="24"/>
  </r>
  <r>
    <n v="39"/>
    <x v="1"/>
    <s v="Non-Travel"/>
    <s v="Research &amp; Development"/>
    <s v="Life Sciences"/>
    <n v="4"/>
    <s v="Male"/>
    <n v="3"/>
    <n v="2"/>
    <x v="0"/>
    <x v="1"/>
    <n v="6472"/>
    <x v="0"/>
    <n v="9"/>
    <x v="0"/>
    <x v="1"/>
    <n v="9"/>
    <n v="8"/>
    <n v="5"/>
    <n v="8"/>
    <n v="1"/>
  </r>
  <r>
    <n v="32"/>
    <x v="1"/>
    <s v="Travel_Rarely"/>
    <s v="Sales"/>
    <s v="Life Sciences"/>
    <n v="4"/>
    <s v="Male"/>
    <n v="1"/>
    <n v="3"/>
    <x v="2"/>
    <x v="1"/>
    <n v="9610"/>
    <x v="1"/>
    <n v="10"/>
    <x v="0"/>
    <x v="0"/>
    <n v="4"/>
    <n v="3"/>
    <n v="0"/>
    <n v="2"/>
    <n v="19"/>
  </r>
  <r>
    <n v="40"/>
    <x v="1"/>
    <s v="Travel_Rarely"/>
    <s v="Sales"/>
    <s v="Medical"/>
    <n v="2"/>
    <s v="Male"/>
    <n v="3"/>
    <n v="5"/>
    <x v="1"/>
    <x v="0"/>
    <n v="19833"/>
    <x v="1"/>
    <n v="21"/>
    <x v="4"/>
    <x v="2"/>
    <n v="21"/>
    <n v="8"/>
    <n v="12"/>
    <n v="8"/>
    <n v="7"/>
  </r>
  <r>
    <n v="45"/>
    <x v="1"/>
    <s v="Travel_Rarely"/>
    <s v="Human Resources"/>
    <s v="Life Sciences"/>
    <n v="3"/>
    <s v="Female"/>
    <n v="1"/>
    <n v="3"/>
    <x v="2"/>
    <x v="1"/>
    <n v="9756"/>
    <x v="1"/>
    <n v="9"/>
    <x v="0"/>
    <x v="3"/>
    <n v="5"/>
    <n v="0"/>
    <n v="0"/>
    <n v="3"/>
    <n v="4"/>
  </r>
  <r>
    <n v="30"/>
    <x v="1"/>
    <s v="Travel_Frequently"/>
    <s v="Research &amp; Development"/>
    <s v="Technical Degree"/>
    <n v="4"/>
    <s v="Female"/>
    <n v="2"/>
    <n v="1"/>
    <x v="3"/>
    <x v="0"/>
    <n v="4968"/>
    <x v="1"/>
    <n v="10"/>
    <x v="0"/>
    <x v="1"/>
    <n v="9"/>
    <n v="7"/>
    <n v="0"/>
    <n v="7"/>
    <n v="2"/>
  </r>
  <r>
    <n v="24"/>
    <x v="1"/>
    <s v="Travel_Frequently"/>
    <s v="Human Resources"/>
    <s v="Medical"/>
    <n v="1"/>
    <s v="Male"/>
    <n v="3"/>
    <n v="1"/>
    <x v="0"/>
    <x v="1"/>
    <n v="2145"/>
    <x v="1"/>
    <n v="3"/>
    <x v="3"/>
    <x v="1"/>
    <n v="2"/>
    <n v="2"/>
    <n v="2"/>
    <n v="1"/>
    <n v="10"/>
  </r>
  <r>
    <n v="30"/>
    <x v="0"/>
    <s v="Travel_Frequently"/>
    <s v="Human Resources"/>
    <s v="Human Resources"/>
    <n v="3"/>
    <s v="Female"/>
    <n v="2"/>
    <n v="1"/>
    <x v="0"/>
    <x v="2"/>
    <n v="2180"/>
    <x v="1"/>
    <n v="6"/>
    <x v="0"/>
    <x v="2"/>
    <n v="4"/>
    <n v="2"/>
    <n v="1"/>
    <n v="2"/>
    <n v="8"/>
  </r>
  <r>
    <n v="31"/>
    <x v="1"/>
    <s v="Travel_Rarely"/>
    <s v="Sales"/>
    <s v="Technical Degree"/>
    <n v="1"/>
    <s v="Male"/>
    <n v="3"/>
    <n v="2"/>
    <x v="2"/>
    <x v="1"/>
    <n v="8346"/>
    <x v="1"/>
    <n v="6"/>
    <x v="0"/>
    <x v="1"/>
    <n v="5"/>
    <n v="2"/>
    <n v="0"/>
    <n v="2"/>
    <n v="5"/>
  </r>
  <r>
    <n v="27"/>
    <x v="1"/>
    <s v="Travel_Rarely"/>
    <s v="Research &amp; Development"/>
    <s v="Medical"/>
    <n v="3"/>
    <s v="Female"/>
    <n v="3"/>
    <n v="1"/>
    <x v="0"/>
    <x v="0"/>
    <n v="3445"/>
    <x v="1"/>
    <n v="6"/>
    <x v="0"/>
    <x v="2"/>
    <n v="6"/>
    <n v="2"/>
    <n v="1"/>
    <n v="4"/>
    <n v="8"/>
  </r>
  <r>
    <n v="29"/>
    <x v="0"/>
    <s v="Travel_Rarely"/>
    <s v="Sales"/>
    <s v="Marketing"/>
    <n v="2"/>
    <s v="Female"/>
    <n v="1"/>
    <n v="1"/>
    <x v="1"/>
    <x v="0"/>
    <n v="2760"/>
    <x v="1"/>
    <n v="2"/>
    <x v="2"/>
    <x v="1"/>
    <n v="2"/>
    <n v="2"/>
    <n v="2"/>
    <n v="2"/>
    <n v="9"/>
  </r>
  <r>
    <n v="29"/>
    <x v="1"/>
    <s v="Travel_Frequently"/>
    <s v="Research &amp; Development"/>
    <s v="Life Sciences"/>
    <n v="4"/>
    <s v="Male"/>
    <n v="4"/>
    <n v="2"/>
    <x v="2"/>
    <x v="0"/>
    <n v="6294"/>
    <x v="0"/>
    <n v="10"/>
    <x v="0"/>
    <x v="3"/>
    <n v="3"/>
    <n v="2"/>
    <n v="0"/>
    <n v="2"/>
    <n v="1"/>
  </r>
  <r>
    <n v="30"/>
    <x v="1"/>
    <s v="Travel_Rarely"/>
    <s v="Sales"/>
    <s v="Marketing"/>
    <n v="3"/>
    <s v="Male"/>
    <n v="2"/>
    <n v="3"/>
    <x v="3"/>
    <x v="2"/>
    <n v="7140"/>
    <x v="1"/>
    <n v="12"/>
    <x v="1"/>
    <x v="1"/>
    <n v="7"/>
    <n v="7"/>
    <n v="1"/>
    <n v="7"/>
    <n v="15"/>
  </r>
  <r>
    <n v="34"/>
    <x v="1"/>
    <s v="Travel_Rarely"/>
    <s v="Research &amp; Development"/>
    <s v="Medical"/>
    <n v="4"/>
    <s v="Male"/>
    <n v="4"/>
    <n v="1"/>
    <x v="0"/>
    <x v="1"/>
    <n v="2932"/>
    <x v="0"/>
    <n v="6"/>
    <x v="0"/>
    <x v="1"/>
    <n v="5"/>
    <n v="0"/>
    <n v="1"/>
    <n v="2"/>
    <n v="2"/>
  </r>
  <r>
    <n v="33"/>
    <x v="1"/>
    <s v="Non-Travel"/>
    <s v="Sales"/>
    <s v="Marketing"/>
    <n v="4"/>
    <s v="Female"/>
    <n v="3"/>
    <n v="2"/>
    <x v="1"/>
    <x v="0"/>
    <n v="5147"/>
    <x v="1"/>
    <n v="13"/>
    <x v="1"/>
    <x v="2"/>
    <n v="11"/>
    <n v="7"/>
    <n v="1"/>
    <n v="7"/>
    <n v="2"/>
  </r>
  <r>
    <n v="49"/>
    <x v="1"/>
    <s v="Travel_Rarely"/>
    <s v="Sales"/>
    <s v="Marketing"/>
    <n v="4"/>
    <s v="Female"/>
    <n v="3"/>
    <n v="2"/>
    <x v="0"/>
    <x v="0"/>
    <n v="4507"/>
    <x v="1"/>
    <n v="8"/>
    <x v="0"/>
    <x v="3"/>
    <n v="5"/>
    <n v="1"/>
    <n v="0"/>
    <n v="4"/>
    <n v="11"/>
  </r>
  <r>
    <n v="33"/>
    <x v="0"/>
    <s v="Travel_Rarely"/>
    <s v="Sales"/>
    <s v="Life Sciences"/>
    <n v="1"/>
    <s v="Female"/>
    <n v="3"/>
    <n v="3"/>
    <x v="3"/>
    <x v="0"/>
    <n v="8564"/>
    <x v="0"/>
    <n v="11"/>
    <x v="1"/>
    <x v="2"/>
    <n v="0"/>
    <n v="0"/>
    <n v="0"/>
    <n v="0"/>
    <n v="16"/>
  </r>
  <r>
    <n v="38"/>
    <x v="1"/>
    <s v="Travel_Frequently"/>
    <s v="Research &amp; Development"/>
    <s v="Medical"/>
    <n v="3"/>
    <s v="Female"/>
    <n v="2"/>
    <n v="1"/>
    <x v="1"/>
    <x v="1"/>
    <n v="2468"/>
    <x v="1"/>
    <n v="9"/>
    <x v="0"/>
    <x v="2"/>
    <n v="6"/>
    <n v="1"/>
    <n v="0"/>
    <n v="5"/>
    <n v="2"/>
  </r>
  <r>
    <n v="31"/>
    <x v="0"/>
    <s v="Travel_Rarely"/>
    <s v="Sales"/>
    <s v="Marketing"/>
    <n v="1"/>
    <s v="Male"/>
    <n v="3"/>
    <n v="3"/>
    <x v="2"/>
    <x v="1"/>
    <n v="8161"/>
    <x v="1"/>
    <n v="10"/>
    <x v="0"/>
    <x v="1"/>
    <n v="1"/>
    <n v="0"/>
    <n v="0"/>
    <n v="0"/>
    <n v="16"/>
  </r>
  <r>
    <n v="29"/>
    <x v="1"/>
    <s v="Travel_Rarely"/>
    <s v="Research &amp; Development"/>
    <s v="Technical Degree"/>
    <n v="4"/>
    <s v="Female"/>
    <n v="2"/>
    <n v="1"/>
    <x v="3"/>
    <x v="2"/>
    <n v="2109"/>
    <x v="1"/>
    <n v="1"/>
    <x v="2"/>
    <x v="1"/>
    <n v="1"/>
    <n v="0"/>
    <n v="0"/>
    <n v="0"/>
    <n v="4"/>
  </r>
  <r>
    <n v="30"/>
    <x v="1"/>
    <s v="Travel_Rarely"/>
    <s v="Research &amp; Development"/>
    <s v="Life Sciences"/>
    <n v="3"/>
    <s v="Male"/>
    <n v="4"/>
    <n v="2"/>
    <x v="2"/>
    <x v="1"/>
    <n v="5294"/>
    <x v="1"/>
    <n v="10"/>
    <x v="0"/>
    <x v="1"/>
    <n v="7"/>
    <n v="0"/>
    <n v="1"/>
    <n v="7"/>
    <n v="16"/>
  </r>
  <r>
    <n v="32"/>
    <x v="1"/>
    <s v="Non-Travel"/>
    <s v="Research &amp; Development"/>
    <s v="Technical Degree"/>
    <n v="2"/>
    <s v="Male"/>
    <n v="3"/>
    <n v="1"/>
    <x v="1"/>
    <x v="0"/>
    <n v="2718"/>
    <x v="1"/>
    <n v="12"/>
    <x v="1"/>
    <x v="1"/>
    <n v="7"/>
    <n v="7"/>
    <n v="0"/>
    <n v="7"/>
    <n v="5"/>
  </r>
  <r>
    <n v="38"/>
    <x v="1"/>
    <s v="Travel_Rarely"/>
    <s v="Research &amp; Development"/>
    <s v="Medical"/>
    <n v="2"/>
    <s v="Male"/>
    <n v="1"/>
    <n v="2"/>
    <x v="0"/>
    <x v="1"/>
    <n v="5811"/>
    <x v="0"/>
    <n v="15"/>
    <x v="1"/>
    <x v="1"/>
    <n v="1"/>
    <n v="0"/>
    <n v="1"/>
    <n v="0"/>
    <n v="18"/>
  </r>
  <r>
    <n v="43"/>
    <x v="0"/>
    <s v="Travel_Frequently"/>
    <s v="Research &amp; Development"/>
    <s v="Technical Degree"/>
    <n v="3"/>
    <s v="Male"/>
    <n v="2"/>
    <n v="1"/>
    <x v="2"/>
    <x v="1"/>
    <n v="2437"/>
    <x v="0"/>
    <n v="6"/>
    <x v="0"/>
    <x v="1"/>
    <n v="1"/>
    <n v="0"/>
    <n v="0"/>
    <n v="0"/>
    <n v="17"/>
  </r>
  <r>
    <n v="42"/>
    <x v="1"/>
    <s v="Travel_Rarely"/>
    <s v="Research &amp; Development"/>
    <s v="Medical"/>
    <n v="2"/>
    <s v="Male"/>
    <n v="3"/>
    <n v="1"/>
    <x v="1"/>
    <x v="2"/>
    <n v="2766"/>
    <x v="1"/>
    <n v="7"/>
    <x v="0"/>
    <x v="2"/>
    <n v="5"/>
    <n v="3"/>
    <n v="0"/>
    <n v="4"/>
    <n v="12"/>
  </r>
  <r>
    <n v="55"/>
    <x v="1"/>
    <s v="Travel_Rarely"/>
    <s v="Research &amp; Development"/>
    <s v="Medical"/>
    <n v="3"/>
    <s v="Male"/>
    <n v="2"/>
    <n v="5"/>
    <x v="3"/>
    <x v="1"/>
    <n v="19038"/>
    <x v="1"/>
    <n v="34"/>
    <x v="4"/>
    <x v="1"/>
    <n v="1"/>
    <n v="0"/>
    <n v="0"/>
    <n v="0"/>
    <n v="2"/>
  </r>
  <r>
    <n v="33"/>
    <x v="1"/>
    <s v="Non-Travel"/>
    <s v="Research &amp; Development"/>
    <s v="Technical Degree"/>
    <n v="4"/>
    <s v="Male"/>
    <n v="3"/>
    <n v="2"/>
    <x v="1"/>
    <x v="2"/>
    <n v="3055"/>
    <x v="1"/>
    <n v="11"/>
    <x v="1"/>
    <x v="2"/>
    <n v="9"/>
    <n v="8"/>
    <n v="1"/>
    <n v="7"/>
    <n v="4"/>
  </r>
  <r>
    <n v="41"/>
    <x v="1"/>
    <s v="Travel_Rarely"/>
    <s v="Research &amp; Development"/>
    <s v="Life Sciences"/>
    <n v="3"/>
    <s v="Male"/>
    <n v="3"/>
    <n v="1"/>
    <x v="3"/>
    <x v="2"/>
    <n v="2289"/>
    <x v="1"/>
    <n v="5"/>
    <x v="3"/>
    <x v="1"/>
    <n v="5"/>
    <n v="3"/>
    <n v="0"/>
    <n v="4"/>
    <n v="9"/>
  </r>
  <r>
    <n v="34"/>
    <x v="1"/>
    <s v="Non-Travel"/>
    <s v="Sales"/>
    <s v="Life Sciences"/>
    <n v="4"/>
    <s v="Male"/>
    <n v="3"/>
    <n v="2"/>
    <x v="2"/>
    <x v="2"/>
    <n v="4001"/>
    <x v="0"/>
    <n v="15"/>
    <x v="1"/>
    <x v="1"/>
    <n v="15"/>
    <n v="14"/>
    <n v="0"/>
    <n v="7"/>
    <n v="10"/>
  </r>
  <r>
    <n v="53"/>
    <x v="1"/>
    <s v="Non-Travel"/>
    <s v="Research &amp; Development"/>
    <s v="Medical"/>
    <n v="1"/>
    <s v="Female"/>
    <n v="2"/>
    <n v="4"/>
    <x v="2"/>
    <x v="1"/>
    <n v="12965"/>
    <x v="0"/>
    <n v="27"/>
    <x v="4"/>
    <x v="2"/>
    <n v="3"/>
    <n v="2"/>
    <n v="0"/>
    <n v="2"/>
    <n v="1"/>
  </r>
  <r>
    <n v="43"/>
    <x v="1"/>
    <s v="Travel_Rarely"/>
    <s v="Human Resources"/>
    <s v="Life Sciences"/>
    <n v="2"/>
    <s v="Male"/>
    <n v="3"/>
    <n v="1"/>
    <x v="0"/>
    <x v="0"/>
    <n v="3539"/>
    <x v="1"/>
    <n v="10"/>
    <x v="0"/>
    <x v="1"/>
    <n v="9"/>
    <n v="7"/>
    <n v="1"/>
    <n v="8"/>
    <n v="2"/>
  </r>
  <r>
    <n v="34"/>
    <x v="1"/>
    <s v="Travel_Rarely"/>
    <s v="Sales"/>
    <s v="Life Sciences"/>
    <n v="4"/>
    <s v="Female"/>
    <n v="1"/>
    <n v="2"/>
    <x v="0"/>
    <x v="0"/>
    <n v="6029"/>
    <x v="1"/>
    <n v="6"/>
    <x v="0"/>
    <x v="1"/>
    <n v="2"/>
    <n v="2"/>
    <n v="2"/>
    <n v="2"/>
    <n v="3"/>
  </r>
  <r>
    <n v="21"/>
    <x v="0"/>
    <s v="Travel_Rarely"/>
    <s v="Sales"/>
    <s v="Marketing"/>
    <n v="2"/>
    <s v="Male"/>
    <n v="3"/>
    <n v="1"/>
    <x v="1"/>
    <x v="0"/>
    <n v="2679"/>
    <x v="1"/>
    <n v="1"/>
    <x v="2"/>
    <x v="1"/>
    <n v="1"/>
    <n v="0"/>
    <n v="1"/>
    <n v="0"/>
    <n v="7"/>
  </r>
  <r>
    <n v="38"/>
    <x v="1"/>
    <s v="Travel_Rarely"/>
    <s v="Research &amp; Development"/>
    <s v="Other"/>
    <n v="4"/>
    <s v="Female"/>
    <n v="2"/>
    <n v="1"/>
    <x v="2"/>
    <x v="1"/>
    <n v="3702"/>
    <x v="1"/>
    <n v="5"/>
    <x v="3"/>
    <x v="1"/>
    <n v="5"/>
    <n v="4"/>
    <n v="0"/>
    <n v="4"/>
    <n v="6"/>
  </r>
  <r>
    <n v="22"/>
    <x v="0"/>
    <s v="Travel_Rarely"/>
    <s v="Research &amp; Development"/>
    <s v="Medical"/>
    <n v="3"/>
    <s v="Female"/>
    <n v="3"/>
    <n v="1"/>
    <x v="3"/>
    <x v="1"/>
    <n v="2398"/>
    <x v="0"/>
    <n v="1"/>
    <x v="2"/>
    <x v="1"/>
    <n v="1"/>
    <n v="0"/>
    <n v="0"/>
    <n v="0"/>
    <n v="8"/>
  </r>
  <r>
    <n v="31"/>
    <x v="1"/>
    <s v="Travel_Rarely"/>
    <s v="Sales"/>
    <s v="Marketing"/>
    <n v="1"/>
    <s v="Female"/>
    <n v="2"/>
    <n v="2"/>
    <x v="0"/>
    <x v="1"/>
    <n v="5468"/>
    <x v="1"/>
    <n v="13"/>
    <x v="1"/>
    <x v="1"/>
    <n v="12"/>
    <n v="7"/>
    <n v="5"/>
    <n v="7"/>
    <n v="29"/>
  </r>
  <r>
    <n v="51"/>
    <x v="1"/>
    <s v="Travel_Rarely"/>
    <s v="Research &amp; Development"/>
    <s v="Technical Degree"/>
    <n v="1"/>
    <s v="Female"/>
    <n v="3"/>
    <n v="3"/>
    <x v="2"/>
    <x v="1"/>
    <n v="13116"/>
    <x v="1"/>
    <n v="15"/>
    <x v="1"/>
    <x v="1"/>
    <n v="2"/>
    <n v="2"/>
    <n v="2"/>
    <n v="2"/>
    <n v="3"/>
  </r>
  <r>
    <n v="37"/>
    <x v="1"/>
    <s v="Travel_Rarely"/>
    <s v="Sales"/>
    <s v="Marketing"/>
    <n v="2"/>
    <s v="Male"/>
    <n v="2"/>
    <n v="2"/>
    <x v="1"/>
    <x v="1"/>
    <n v="4189"/>
    <x v="1"/>
    <n v="5"/>
    <x v="3"/>
    <x v="1"/>
    <n v="5"/>
    <n v="2"/>
    <n v="0"/>
    <n v="3"/>
    <n v="9"/>
  </r>
  <r>
    <n v="46"/>
    <x v="1"/>
    <s v="Travel_Rarely"/>
    <s v="Research &amp; Development"/>
    <s v="Medical"/>
    <n v="3"/>
    <s v="Male"/>
    <n v="3"/>
    <n v="5"/>
    <x v="0"/>
    <x v="2"/>
    <n v="19328"/>
    <x v="0"/>
    <n v="24"/>
    <x v="4"/>
    <x v="1"/>
    <n v="2"/>
    <n v="1"/>
    <n v="2"/>
    <n v="2"/>
    <n v="2"/>
  </r>
  <r>
    <n v="36"/>
    <x v="1"/>
    <s v="Travel_Rarely"/>
    <s v="Research &amp; Development"/>
    <s v="Life Sciences"/>
    <n v="4"/>
    <s v="Male"/>
    <n v="3"/>
    <n v="3"/>
    <x v="3"/>
    <x v="1"/>
    <n v="8321"/>
    <x v="0"/>
    <n v="15"/>
    <x v="1"/>
    <x v="1"/>
    <n v="12"/>
    <n v="8"/>
    <n v="5"/>
    <n v="7"/>
    <n v="10"/>
  </r>
  <r>
    <n v="44"/>
    <x v="0"/>
    <s v="Travel_Frequently"/>
    <s v="Research &amp; Development"/>
    <s v="Medical"/>
    <n v="3"/>
    <s v="Male"/>
    <n v="3"/>
    <n v="1"/>
    <x v="1"/>
    <x v="2"/>
    <n v="2342"/>
    <x v="0"/>
    <n v="6"/>
    <x v="0"/>
    <x v="2"/>
    <n v="5"/>
    <n v="3"/>
    <n v="2"/>
    <n v="3"/>
    <n v="1"/>
  </r>
  <r>
    <n v="37"/>
    <x v="1"/>
    <s v="Travel_Rarely"/>
    <s v="Human Resources"/>
    <s v="Other"/>
    <n v="3"/>
    <s v="Male"/>
    <n v="3"/>
    <n v="2"/>
    <x v="1"/>
    <x v="2"/>
    <n v="4071"/>
    <x v="1"/>
    <n v="19"/>
    <x v="1"/>
    <x v="2"/>
    <n v="10"/>
    <n v="0"/>
    <n v="4"/>
    <n v="7"/>
    <n v="8"/>
  </r>
  <r>
    <n v="35"/>
    <x v="0"/>
    <s v="Travel_Rarely"/>
    <s v="Sales"/>
    <s v="Life Sciences"/>
    <n v="3"/>
    <s v="Male"/>
    <n v="3"/>
    <n v="2"/>
    <x v="0"/>
    <x v="0"/>
    <n v="5813"/>
    <x v="0"/>
    <n v="10"/>
    <x v="0"/>
    <x v="1"/>
    <n v="10"/>
    <n v="7"/>
    <n v="7"/>
    <n v="7"/>
    <n v="27"/>
  </r>
  <r>
    <n v="33"/>
    <x v="1"/>
    <s v="Travel_Rarely"/>
    <s v="Research &amp; Development"/>
    <s v="Life Sciences"/>
    <n v="4"/>
    <s v="Male"/>
    <n v="4"/>
    <n v="1"/>
    <x v="3"/>
    <x v="1"/>
    <n v="3143"/>
    <x v="1"/>
    <n v="14"/>
    <x v="1"/>
    <x v="1"/>
    <n v="10"/>
    <n v="8"/>
    <n v="7"/>
    <n v="6"/>
    <n v="8"/>
  </r>
  <r>
    <n v="28"/>
    <x v="1"/>
    <s v="Travel_Rarely"/>
    <s v="Research &amp; Development"/>
    <s v="Life Sciences"/>
    <n v="3"/>
    <s v="Male"/>
    <n v="3"/>
    <n v="1"/>
    <x v="0"/>
    <x v="1"/>
    <n v="2044"/>
    <x v="1"/>
    <n v="5"/>
    <x v="3"/>
    <x v="3"/>
    <n v="5"/>
    <n v="3"/>
    <n v="0"/>
    <n v="3"/>
    <n v="1"/>
  </r>
  <r>
    <n v="39"/>
    <x v="1"/>
    <s v="Travel_Rarely"/>
    <s v="Research &amp; Development"/>
    <s v="Medical"/>
    <n v="3"/>
    <s v="Male"/>
    <n v="3"/>
    <n v="3"/>
    <x v="2"/>
    <x v="0"/>
    <n v="13464"/>
    <x v="1"/>
    <n v="9"/>
    <x v="0"/>
    <x v="1"/>
    <n v="4"/>
    <n v="3"/>
    <n v="2"/>
    <n v="2"/>
    <n v="10"/>
  </r>
  <r>
    <n v="46"/>
    <x v="1"/>
    <s v="Non-Travel"/>
    <s v="Sales"/>
    <s v="Life Sciences"/>
    <n v="2"/>
    <s v="Male"/>
    <n v="2"/>
    <n v="2"/>
    <x v="1"/>
    <x v="0"/>
    <n v="7991"/>
    <x v="1"/>
    <n v="6"/>
    <x v="0"/>
    <x v="1"/>
    <n v="2"/>
    <n v="2"/>
    <n v="2"/>
    <n v="2"/>
    <n v="26"/>
  </r>
  <r>
    <n v="40"/>
    <x v="1"/>
    <s v="Travel_Rarely"/>
    <s v="Research &amp; Development"/>
    <s v="Life Sciences"/>
    <n v="3"/>
    <s v="Female"/>
    <n v="3"/>
    <n v="1"/>
    <x v="3"/>
    <x v="1"/>
    <n v="3377"/>
    <x v="1"/>
    <n v="7"/>
    <x v="0"/>
    <x v="2"/>
    <n v="4"/>
    <n v="3"/>
    <n v="0"/>
    <n v="2"/>
    <n v="2"/>
  </r>
  <r>
    <n v="42"/>
    <x v="1"/>
    <s v="Travel_Rarely"/>
    <s v="Research &amp; Development"/>
    <s v="Medical"/>
    <n v="2"/>
    <s v="Male"/>
    <n v="4"/>
    <n v="2"/>
    <x v="3"/>
    <x v="1"/>
    <n v="5538"/>
    <x v="1"/>
    <n v="10"/>
    <x v="0"/>
    <x v="2"/>
    <n v="0"/>
    <n v="0"/>
    <n v="0"/>
    <n v="0"/>
    <n v="13"/>
  </r>
  <r>
    <n v="35"/>
    <x v="1"/>
    <s v="Non-Travel"/>
    <s v="Research &amp; Development"/>
    <s v="Medical"/>
    <n v="2"/>
    <s v="Male"/>
    <n v="3"/>
    <n v="2"/>
    <x v="0"/>
    <x v="2"/>
    <n v="5762"/>
    <x v="1"/>
    <n v="15"/>
    <x v="1"/>
    <x v="1"/>
    <n v="7"/>
    <n v="7"/>
    <n v="1"/>
    <n v="7"/>
    <n v="2"/>
  </r>
  <r>
    <n v="38"/>
    <x v="1"/>
    <s v="Non-Travel"/>
    <s v="Human Resources"/>
    <s v="Human Resources"/>
    <n v="1"/>
    <s v="Male"/>
    <n v="3"/>
    <n v="1"/>
    <x v="1"/>
    <x v="2"/>
    <n v="2592"/>
    <x v="1"/>
    <n v="13"/>
    <x v="1"/>
    <x v="1"/>
    <n v="11"/>
    <n v="10"/>
    <n v="3"/>
    <n v="8"/>
    <n v="2"/>
  </r>
  <r>
    <n v="34"/>
    <x v="0"/>
    <s v="Travel_Frequently"/>
    <s v="Research &amp; Development"/>
    <s v="Life Sciences"/>
    <n v="4"/>
    <s v="Male"/>
    <n v="3"/>
    <n v="2"/>
    <x v="3"/>
    <x v="1"/>
    <n v="5346"/>
    <x v="1"/>
    <n v="11"/>
    <x v="1"/>
    <x v="2"/>
    <n v="7"/>
    <n v="1"/>
    <n v="0"/>
    <n v="7"/>
    <n v="9"/>
  </r>
  <r>
    <n v="37"/>
    <x v="0"/>
    <s v="Travel_Rarely"/>
    <s v="Research &amp; Development"/>
    <s v="Medical"/>
    <n v="4"/>
    <s v="Male"/>
    <n v="3"/>
    <n v="2"/>
    <x v="3"/>
    <x v="0"/>
    <n v="4213"/>
    <x v="1"/>
    <n v="10"/>
    <x v="0"/>
    <x v="0"/>
    <n v="10"/>
    <n v="3"/>
    <n v="0"/>
    <n v="8"/>
    <n v="10"/>
  </r>
  <r>
    <n v="39"/>
    <x v="1"/>
    <s v="Travel_Frequently"/>
    <s v="Sales"/>
    <s v="Life Sciences"/>
    <n v="3"/>
    <s v="Male"/>
    <n v="3"/>
    <n v="2"/>
    <x v="0"/>
    <x v="2"/>
    <n v="4127"/>
    <x v="1"/>
    <n v="7"/>
    <x v="0"/>
    <x v="1"/>
    <n v="2"/>
    <n v="1"/>
    <n v="2"/>
    <n v="2"/>
    <n v="20"/>
  </r>
  <r>
    <n v="43"/>
    <x v="1"/>
    <s v="Non-Travel"/>
    <s v="Research &amp; Development"/>
    <s v="Life Sciences"/>
    <n v="1"/>
    <s v="Male"/>
    <n v="3"/>
    <n v="1"/>
    <x v="2"/>
    <x v="0"/>
    <n v="2438"/>
    <x v="1"/>
    <n v="7"/>
    <x v="0"/>
    <x v="2"/>
    <n v="3"/>
    <n v="2"/>
    <n v="1"/>
    <n v="2"/>
    <n v="9"/>
  </r>
  <r>
    <n v="41"/>
    <x v="1"/>
    <s v="Travel_Rarely"/>
    <s v="Research &amp; Development"/>
    <s v="Life Sciences"/>
    <n v="2"/>
    <s v="Male"/>
    <n v="4"/>
    <n v="2"/>
    <x v="1"/>
    <x v="0"/>
    <n v="6870"/>
    <x v="1"/>
    <n v="11"/>
    <x v="1"/>
    <x v="0"/>
    <n v="3"/>
    <n v="2"/>
    <n v="1"/>
    <n v="2"/>
    <n v="5"/>
  </r>
  <r>
    <n v="41"/>
    <x v="1"/>
    <s v="Travel_Rarely"/>
    <s v="Sales"/>
    <s v="Marketing"/>
    <n v="3"/>
    <s v="Female"/>
    <n v="3"/>
    <n v="3"/>
    <x v="2"/>
    <x v="2"/>
    <n v="10447"/>
    <x v="0"/>
    <n v="23"/>
    <x v="4"/>
    <x v="3"/>
    <n v="22"/>
    <n v="14"/>
    <n v="13"/>
    <n v="5"/>
    <n v="4"/>
  </r>
  <r>
    <n v="30"/>
    <x v="1"/>
    <s v="Travel_Rarely"/>
    <s v="Research &amp; Development"/>
    <s v="Medical"/>
    <n v="1"/>
    <s v="Female"/>
    <n v="3"/>
    <n v="3"/>
    <x v="2"/>
    <x v="0"/>
    <n v="9667"/>
    <x v="1"/>
    <n v="9"/>
    <x v="0"/>
    <x v="1"/>
    <n v="7"/>
    <n v="7"/>
    <n v="0"/>
    <n v="2"/>
    <n v="10"/>
  </r>
  <r>
    <n v="26"/>
    <x v="0"/>
    <s v="Travel_Rarely"/>
    <s v="Human Resources"/>
    <s v="Medical"/>
    <n v="4"/>
    <s v="Female"/>
    <n v="3"/>
    <n v="1"/>
    <x v="1"/>
    <x v="1"/>
    <n v="2148"/>
    <x v="0"/>
    <n v="6"/>
    <x v="0"/>
    <x v="1"/>
    <n v="5"/>
    <n v="1"/>
    <n v="1"/>
    <n v="4"/>
    <n v="20"/>
  </r>
  <r>
    <n v="46"/>
    <x v="0"/>
    <s v="Travel_Rarely"/>
    <s v="Research &amp; Development"/>
    <s v="Medical"/>
    <n v="4"/>
    <s v="Female"/>
    <n v="3"/>
    <n v="2"/>
    <x v="1"/>
    <x v="1"/>
    <n v="8926"/>
    <x v="1"/>
    <n v="13"/>
    <x v="1"/>
    <x v="3"/>
    <n v="9"/>
    <n v="7"/>
    <n v="3"/>
    <n v="7"/>
    <n v="21"/>
  </r>
  <r>
    <n v="40"/>
    <x v="1"/>
    <s v="Travel_Rarely"/>
    <s v="Research &amp; Development"/>
    <s v="Life Sciences"/>
    <n v="3"/>
    <s v="Female"/>
    <n v="3"/>
    <n v="2"/>
    <x v="0"/>
    <x v="2"/>
    <n v="6513"/>
    <x v="1"/>
    <n v="12"/>
    <x v="1"/>
    <x v="1"/>
    <n v="5"/>
    <n v="3"/>
    <n v="0"/>
    <n v="3"/>
    <n v="1"/>
  </r>
  <r>
    <n v="34"/>
    <x v="1"/>
    <s v="Travel_Rarely"/>
    <s v="Sales"/>
    <s v="Technical Degree"/>
    <n v="2"/>
    <s v="Male"/>
    <n v="4"/>
    <n v="2"/>
    <x v="2"/>
    <x v="1"/>
    <n v="6799"/>
    <x v="1"/>
    <n v="10"/>
    <x v="0"/>
    <x v="1"/>
    <n v="10"/>
    <n v="8"/>
    <n v="4"/>
    <n v="8"/>
    <n v="8"/>
  </r>
  <r>
    <n v="58"/>
    <x v="1"/>
    <s v="Non-Travel"/>
    <s v="Sales"/>
    <s v="Medical"/>
    <n v="2"/>
    <s v="Male"/>
    <n v="3"/>
    <n v="4"/>
    <x v="1"/>
    <x v="2"/>
    <n v="16291"/>
    <x v="1"/>
    <n v="37"/>
    <x v="4"/>
    <x v="2"/>
    <n v="16"/>
    <n v="9"/>
    <n v="14"/>
    <n v="14"/>
    <n v="2"/>
  </r>
  <r>
    <n v="35"/>
    <x v="1"/>
    <s v="Travel_Rarely"/>
    <s v="Research &amp; Development"/>
    <s v="Medical"/>
    <n v="2"/>
    <s v="Male"/>
    <n v="1"/>
    <n v="1"/>
    <x v="2"/>
    <x v="1"/>
    <n v="2705"/>
    <x v="1"/>
    <n v="6"/>
    <x v="0"/>
    <x v="3"/>
    <n v="5"/>
    <n v="4"/>
    <n v="0"/>
    <n v="3"/>
    <n v="23"/>
  </r>
  <r>
    <n v="47"/>
    <x v="1"/>
    <s v="Travel_Rarely"/>
    <s v="Research &amp; Development"/>
    <s v="Life Sciences"/>
    <n v="3"/>
    <s v="Female"/>
    <n v="2"/>
    <n v="3"/>
    <x v="1"/>
    <x v="2"/>
    <n v="10333"/>
    <x v="0"/>
    <n v="28"/>
    <x v="4"/>
    <x v="1"/>
    <n v="22"/>
    <n v="11"/>
    <n v="14"/>
    <n v="10"/>
    <n v="4"/>
  </r>
  <r>
    <n v="40"/>
    <x v="1"/>
    <s v="Travel_Rarely"/>
    <s v="Research &amp; Development"/>
    <s v="Life Sciences"/>
    <n v="2"/>
    <s v="Female"/>
    <n v="3"/>
    <n v="2"/>
    <x v="3"/>
    <x v="2"/>
    <n v="4448"/>
    <x v="1"/>
    <n v="15"/>
    <x v="1"/>
    <x v="1"/>
    <n v="7"/>
    <n v="4"/>
    <n v="7"/>
    <n v="7"/>
    <n v="12"/>
  </r>
  <r>
    <n v="54"/>
    <x v="1"/>
    <s v="Travel_Rarely"/>
    <s v="Research &amp; Development"/>
    <s v="Medical"/>
    <n v="4"/>
    <s v="Female"/>
    <n v="3"/>
    <n v="2"/>
    <x v="0"/>
    <x v="1"/>
    <n v="6854"/>
    <x v="1"/>
    <n v="14"/>
    <x v="1"/>
    <x v="2"/>
    <n v="7"/>
    <n v="1"/>
    <n v="1"/>
    <n v="7"/>
    <n v="7"/>
  </r>
  <r>
    <n v="31"/>
    <x v="1"/>
    <s v="Travel_Frequently"/>
    <s v="Sales"/>
    <s v="Marketing"/>
    <n v="1"/>
    <s v="Female"/>
    <n v="3"/>
    <n v="3"/>
    <x v="3"/>
    <x v="1"/>
    <n v="9637"/>
    <x v="1"/>
    <n v="9"/>
    <x v="0"/>
    <x v="1"/>
    <n v="3"/>
    <n v="2"/>
    <n v="2"/>
    <n v="2"/>
    <n v="7"/>
  </r>
  <r>
    <n v="28"/>
    <x v="1"/>
    <s v="Travel_Rarely"/>
    <s v="Research &amp; Development"/>
    <s v="Medical"/>
    <n v="3"/>
    <s v="Female"/>
    <n v="3"/>
    <n v="1"/>
    <x v="3"/>
    <x v="1"/>
    <n v="3591"/>
    <x v="1"/>
    <n v="3"/>
    <x v="3"/>
    <x v="1"/>
    <n v="3"/>
    <n v="2"/>
    <n v="1"/>
    <n v="2"/>
    <n v="1"/>
  </r>
  <r>
    <n v="38"/>
    <x v="1"/>
    <s v="Travel_Rarely"/>
    <s v="Sales"/>
    <s v="Marketing"/>
    <n v="2"/>
    <s v="Female"/>
    <n v="1"/>
    <n v="2"/>
    <x v="0"/>
    <x v="1"/>
    <n v="5405"/>
    <x v="0"/>
    <n v="20"/>
    <x v="1"/>
    <x v="2"/>
    <n v="4"/>
    <n v="2"/>
    <n v="0"/>
    <n v="3"/>
    <n v="2"/>
  </r>
  <r>
    <n v="26"/>
    <x v="1"/>
    <s v="Travel_Rarely"/>
    <s v="Sales"/>
    <s v="Medical"/>
    <n v="3"/>
    <s v="Male"/>
    <n v="3"/>
    <n v="2"/>
    <x v="0"/>
    <x v="0"/>
    <n v="4684"/>
    <x v="1"/>
    <n v="5"/>
    <x v="3"/>
    <x v="1"/>
    <n v="5"/>
    <n v="3"/>
    <n v="1"/>
    <n v="2"/>
    <n v="10"/>
  </r>
  <r>
    <n v="58"/>
    <x v="1"/>
    <s v="Travel_Frequently"/>
    <s v="Research &amp; Development"/>
    <s v="Life Sciences"/>
    <n v="1"/>
    <s v="Male"/>
    <n v="3"/>
    <n v="4"/>
    <x v="2"/>
    <x v="1"/>
    <n v="15787"/>
    <x v="0"/>
    <n v="23"/>
    <x v="4"/>
    <x v="1"/>
    <n v="2"/>
    <n v="2"/>
    <n v="2"/>
    <n v="2"/>
    <n v="15"/>
  </r>
  <r>
    <n v="18"/>
    <x v="1"/>
    <s v="Non-Travel"/>
    <s v="Research &amp; Development"/>
    <s v="Medical"/>
    <n v="2"/>
    <s v="Female"/>
    <n v="3"/>
    <n v="1"/>
    <x v="2"/>
    <x v="0"/>
    <n v="1514"/>
    <x v="1"/>
    <n v="0"/>
    <x v="4"/>
    <x v="0"/>
    <n v="0"/>
    <n v="0"/>
    <n v="0"/>
    <n v="0"/>
    <n v="14"/>
  </r>
  <r>
    <n v="31"/>
    <x v="0"/>
    <s v="Travel_Rarely"/>
    <s v="Human Resources"/>
    <s v="Human Resources"/>
    <n v="4"/>
    <s v="Male"/>
    <n v="4"/>
    <n v="1"/>
    <x v="3"/>
    <x v="1"/>
    <n v="2956"/>
    <x v="1"/>
    <n v="2"/>
    <x v="2"/>
    <x v="1"/>
    <n v="1"/>
    <n v="0"/>
    <n v="0"/>
    <n v="0"/>
    <n v="18"/>
  </r>
  <r>
    <n v="29"/>
    <x v="0"/>
    <s v="Travel_Rarely"/>
    <s v="Human Resources"/>
    <s v="Human Resources"/>
    <n v="1"/>
    <s v="Male"/>
    <n v="2"/>
    <n v="1"/>
    <x v="3"/>
    <x v="2"/>
    <n v="2335"/>
    <x v="0"/>
    <n v="4"/>
    <x v="3"/>
    <x v="1"/>
    <n v="2"/>
    <n v="2"/>
    <n v="2"/>
    <n v="0"/>
    <n v="13"/>
  </r>
  <r>
    <n v="45"/>
    <x v="1"/>
    <s v="Non-Travel"/>
    <s v="Sales"/>
    <s v="Life Sciences"/>
    <n v="3"/>
    <s v="Female"/>
    <n v="3"/>
    <n v="2"/>
    <x v="2"/>
    <x v="1"/>
    <n v="5154"/>
    <x v="1"/>
    <n v="10"/>
    <x v="0"/>
    <x v="3"/>
    <n v="8"/>
    <n v="7"/>
    <n v="5"/>
    <n v="7"/>
    <n v="2"/>
  </r>
  <r>
    <n v="36"/>
    <x v="1"/>
    <s v="Travel_Rarely"/>
    <s v="Research &amp; Development"/>
    <s v="Other"/>
    <n v="4"/>
    <s v="Female"/>
    <n v="3"/>
    <n v="2"/>
    <x v="1"/>
    <x v="1"/>
    <n v="6962"/>
    <x v="0"/>
    <n v="15"/>
    <x v="1"/>
    <x v="1"/>
    <n v="1"/>
    <n v="0"/>
    <n v="0"/>
    <n v="0"/>
    <n v="2"/>
  </r>
  <r>
    <n v="43"/>
    <x v="1"/>
    <s v="Travel_Frequently"/>
    <s v="Sales"/>
    <s v="Life Sciences"/>
    <n v="1"/>
    <s v="Male"/>
    <n v="3"/>
    <n v="2"/>
    <x v="0"/>
    <x v="1"/>
    <n v="5675"/>
    <x v="1"/>
    <n v="7"/>
    <x v="0"/>
    <x v="1"/>
    <n v="7"/>
    <n v="7"/>
    <n v="7"/>
    <n v="7"/>
    <n v="2"/>
  </r>
  <r>
    <n v="27"/>
    <x v="1"/>
    <s v="Travel_Frequently"/>
    <s v="Research &amp; Development"/>
    <s v="Life Sciences"/>
    <n v="4"/>
    <s v="Female"/>
    <n v="3"/>
    <n v="1"/>
    <x v="0"/>
    <x v="0"/>
    <n v="2379"/>
    <x v="0"/>
    <n v="6"/>
    <x v="0"/>
    <x v="2"/>
    <n v="5"/>
    <n v="4"/>
    <n v="0"/>
    <n v="2"/>
    <n v="5"/>
  </r>
  <r>
    <n v="29"/>
    <x v="1"/>
    <s v="Travel_Frequently"/>
    <s v="Research &amp; Development"/>
    <s v="Medical"/>
    <n v="4"/>
    <s v="Male"/>
    <n v="3"/>
    <n v="1"/>
    <x v="0"/>
    <x v="1"/>
    <n v="3812"/>
    <x v="1"/>
    <n v="11"/>
    <x v="1"/>
    <x v="3"/>
    <n v="11"/>
    <n v="8"/>
    <n v="3"/>
    <n v="10"/>
    <n v="20"/>
  </r>
  <r>
    <n v="32"/>
    <x v="1"/>
    <s v="Travel_Frequently"/>
    <s v="Sales"/>
    <s v="Marketing"/>
    <n v="4"/>
    <s v="Male"/>
    <n v="3"/>
    <n v="2"/>
    <x v="0"/>
    <x v="0"/>
    <n v="4648"/>
    <x v="1"/>
    <n v="4"/>
    <x v="3"/>
    <x v="3"/>
    <n v="0"/>
    <n v="0"/>
    <n v="0"/>
    <n v="0"/>
    <n v="10"/>
  </r>
  <r>
    <n v="42"/>
    <x v="1"/>
    <s v="Non-Travel"/>
    <s v="Research &amp; Development"/>
    <s v="Technical Degree"/>
    <n v="3"/>
    <s v="Male"/>
    <n v="3"/>
    <n v="1"/>
    <x v="2"/>
    <x v="1"/>
    <n v="2936"/>
    <x v="1"/>
    <n v="10"/>
    <x v="0"/>
    <x v="2"/>
    <n v="6"/>
    <n v="3"/>
    <n v="3"/>
    <n v="3"/>
    <n v="10"/>
  </r>
  <r>
    <n v="47"/>
    <x v="1"/>
    <s v="Travel_Rarely"/>
    <s v="Research &amp; Development"/>
    <s v="Life Sciences"/>
    <n v="2"/>
    <s v="Female"/>
    <n v="3"/>
    <n v="1"/>
    <x v="2"/>
    <x v="0"/>
    <n v="2105"/>
    <x v="1"/>
    <n v="7"/>
    <x v="0"/>
    <x v="1"/>
    <n v="2"/>
    <n v="2"/>
    <n v="2"/>
    <n v="0"/>
    <n v="9"/>
  </r>
  <r>
    <n v="46"/>
    <x v="1"/>
    <s v="Travel_Rarely"/>
    <s v="Research &amp; Development"/>
    <s v="Life Sciences"/>
    <n v="4"/>
    <s v="Male"/>
    <n v="3"/>
    <n v="3"/>
    <x v="0"/>
    <x v="2"/>
    <n v="8578"/>
    <x v="1"/>
    <n v="12"/>
    <x v="1"/>
    <x v="2"/>
    <n v="9"/>
    <n v="8"/>
    <n v="4"/>
    <n v="7"/>
    <n v="2"/>
  </r>
  <r>
    <n v="28"/>
    <x v="1"/>
    <s v="Non-Travel"/>
    <s v="Human Resources"/>
    <s v="Life Sciences"/>
    <n v="3"/>
    <s v="Male"/>
    <n v="3"/>
    <n v="1"/>
    <x v="0"/>
    <x v="2"/>
    <n v="2706"/>
    <x v="1"/>
    <n v="3"/>
    <x v="3"/>
    <x v="1"/>
    <n v="3"/>
    <n v="2"/>
    <n v="2"/>
    <n v="2"/>
    <n v="1"/>
  </r>
  <r>
    <n v="29"/>
    <x v="1"/>
    <s v="Travel_Rarely"/>
    <s v="Research &amp; Development"/>
    <s v="Life Sciences"/>
    <n v="4"/>
    <s v="Male"/>
    <n v="1"/>
    <n v="2"/>
    <x v="2"/>
    <x v="2"/>
    <n v="6384"/>
    <x v="1"/>
    <n v="11"/>
    <x v="1"/>
    <x v="1"/>
    <n v="7"/>
    <n v="0"/>
    <n v="1"/>
    <n v="6"/>
    <n v="29"/>
  </r>
  <r>
    <n v="42"/>
    <x v="1"/>
    <s v="Travel_Rarely"/>
    <s v="Research &amp; Development"/>
    <s v="Life Sciences"/>
    <n v="4"/>
    <s v="Male"/>
    <n v="3"/>
    <n v="1"/>
    <x v="2"/>
    <x v="0"/>
    <n v="3968"/>
    <x v="1"/>
    <n v="8"/>
    <x v="0"/>
    <x v="1"/>
    <n v="0"/>
    <n v="0"/>
    <n v="0"/>
    <n v="0"/>
    <n v="8"/>
  </r>
  <r>
    <n v="32"/>
    <x v="0"/>
    <s v="Travel_Rarely"/>
    <s v="Sales"/>
    <s v="Marketing"/>
    <n v="3"/>
    <s v="Male"/>
    <n v="2"/>
    <n v="2"/>
    <x v="1"/>
    <x v="0"/>
    <n v="9907"/>
    <x v="0"/>
    <n v="7"/>
    <x v="0"/>
    <x v="2"/>
    <n v="2"/>
    <n v="2"/>
    <n v="2"/>
    <n v="2"/>
    <n v="2"/>
  </r>
  <r>
    <n v="46"/>
    <x v="1"/>
    <s v="Travel_Rarely"/>
    <s v="Sales"/>
    <s v="Technical Degree"/>
    <n v="1"/>
    <s v="Female"/>
    <n v="4"/>
    <n v="4"/>
    <x v="3"/>
    <x v="2"/>
    <n v="13225"/>
    <x v="1"/>
    <n v="25"/>
    <x v="4"/>
    <x v="1"/>
    <n v="19"/>
    <n v="17"/>
    <n v="2"/>
    <n v="8"/>
    <n v="3"/>
  </r>
  <r>
    <n v="27"/>
    <x v="1"/>
    <s v="Travel_Rarely"/>
    <s v="Sales"/>
    <s v="Medical"/>
    <n v="2"/>
    <s v="Female"/>
    <n v="2"/>
    <n v="2"/>
    <x v="2"/>
    <x v="1"/>
    <n v="3540"/>
    <x v="1"/>
    <n v="9"/>
    <x v="0"/>
    <x v="1"/>
    <n v="9"/>
    <n v="8"/>
    <n v="5"/>
    <n v="8"/>
    <n v="23"/>
  </r>
  <r>
    <n v="29"/>
    <x v="1"/>
    <s v="Travel_Rarely"/>
    <s v="Human Resources"/>
    <s v="Medical"/>
    <n v="4"/>
    <s v="Male"/>
    <n v="2"/>
    <n v="1"/>
    <x v="1"/>
    <x v="1"/>
    <n v="2804"/>
    <x v="1"/>
    <n v="1"/>
    <x v="2"/>
    <x v="1"/>
    <n v="1"/>
    <n v="0"/>
    <n v="0"/>
    <n v="0"/>
    <n v="6"/>
  </r>
  <r>
    <n v="43"/>
    <x v="1"/>
    <s v="Travel_Rarely"/>
    <s v="Research &amp; Development"/>
    <s v="Medical"/>
    <n v="1"/>
    <s v="Female"/>
    <n v="2"/>
    <n v="5"/>
    <x v="2"/>
    <x v="1"/>
    <n v="19392"/>
    <x v="1"/>
    <n v="21"/>
    <x v="4"/>
    <x v="1"/>
    <n v="16"/>
    <n v="12"/>
    <n v="6"/>
    <n v="14"/>
    <n v="6"/>
  </r>
  <r>
    <n v="48"/>
    <x v="1"/>
    <s v="Travel_Rarely"/>
    <s v="Research &amp; Development"/>
    <s v="Life Sciences"/>
    <n v="4"/>
    <s v="Male"/>
    <n v="2"/>
    <n v="5"/>
    <x v="1"/>
    <x v="1"/>
    <n v="19665"/>
    <x v="1"/>
    <n v="29"/>
    <x v="4"/>
    <x v="1"/>
    <n v="22"/>
    <n v="10"/>
    <n v="12"/>
    <n v="9"/>
    <n v="10"/>
  </r>
  <r>
    <n v="29"/>
    <x v="0"/>
    <s v="Travel_Frequently"/>
    <s v="Research &amp; Development"/>
    <s v="Life Sciences"/>
    <n v="4"/>
    <s v="Male"/>
    <n v="2"/>
    <n v="1"/>
    <x v="0"/>
    <x v="0"/>
    <n v="2439"/>
    <x v="0"/>
    <n v="1"/>
    <x v="2"/>
    <x v="2"/>
    <n v="1"/>
    <n v="0"/>
    <n v="1"/>
    <n v="0"/>
    <n v="24"/>
  </r>
  <r>
    <n v="46"/>
    <x v="0"/>
    <s v="Travel_Rarely"/>
    <s v="Sales"/>
    <s v="Life Sciences"/>
    <n v="3"/>
    <s v="Female"/>
    <n v="3"/>
    <n v="3"/>
    <x v="1"/>
    <x v="1"/>
    <n v="7314"/>
    <x v="1"/>
    <n v="14"/>
    <x v="1"/>
    <x v="1"/>
    <n v="8"/>
    <n v="7"/>
    <n v="0"/>
    <n v="7"/>
    <n v="10"/>
  </r>
  <r>
    <n v="27"/>
    <x v="1"/>
    <s v="Travel_Frequently"/>
    <s v="Research &amp; Development"/>
    <s v="Life Sciences"/>
    <n v="4"/>
    <s v="Female"/>
    <n v="2"/>
    <n v="1"/>
    <x v="3"/>
    <x v="1"/>
    <n v="4774"/>
    <x v="1"/>
    <n v="8"/>
    <x v="0"/>
    <x v="2"/>
    <n v="7"/>
    <n v="6"/>
    <n v="7"/>
    <n v="3"/>
    <n v="15"/>
  </r>
  <r>
    <n v="39"/>
    <x v="1"/>
    <s v="Travel_Rarely"/>
    <s v="Research &amp; Development"/>
    <s v="Other"/>
    <n v="4"/>
    <s v="Male"/>
    <n v="3"/>
    <n v="2"/>
    <x v="0"/>
    <x v="2"/>
    <n v="3902"/>
    <x v="1"/>
    <n v="7"/>
    <x v="0"/>
    <x v="1"/>
    <n v="2"/>
    <n v="2"/>
    <n v="2"/>
    <n v="2"/>
    <n v="19"/>
  </r>
  <r>
    <n v="55"/>
    <x v="1"/>
    <s v="Travel_Rarely"/>
    <s v="Research &amp; Development"/>
    <s v="Technical Degree"/>
    <n v="2"/>
    <s v="Male"/>
    <n v="2"/>
    <n v="1"/>
    <x v="0"/>
    <x v="1"/>
    <n v="2662"/>
    <x v="1"/>
    <n v="19"/>
    <x v="1"/>
    <x v="3"/>
    <n v="5"/>
    <n v="2"/>
    <n v="0"/>
    <n v="4"/>
    <n v="2"/>
  </r>
  <r>
    <n v="28"/>
    <x v="1"/>
    <s v="Travel_Rarely"/>
    <s v="Sales"/>
    <s v="Medical"/>
    <n v="2"/>
    <s v="Female"/>
    <n v="3"/>
    <n v="1"/>
    <x v="1"/>
    <x v="1"/>
    <n v="2856"/>
    <x v="1"/>
    <n v="1"/>
    <x v="2"/>
    <x v="1"/>
    <n v="1"/>
    <n v="0"/>
    <n v="0"/>
    <n v="0"/>
    <n v="3"/>
  </r>
  <r>
    <n v="30"/>
    <x v="0"/>
    <s v="Travel_Rarely"/>
    <s v="Sales"/>
    <s v="Medical"/>
    <n v="2"/>
    <s v="Male"/>
    <n v="3"/>
    <n v="1"/>
    <x v="0"/>
    <x v="0"/>
    <n v="1081"/>
    <x v="1"/>
    <n v="1"/>
    <x v="2"/>
    <x v="2"/>
    <n v="1"/>
    <n v="0"/>
    <n v="0"/>
    <n v="0"/>
    <n v="9"/>
  </r>
  <r>
    <n v="22"/>
    <x v="0"/>
    <s v="Travel_Rarely"/>
    <s v="Research &amp; Development"/>
    <s v="Life Sciences"/>
    <n v="4"/>
    <s v="Male"/>
    <n v="3"/>
    <n v="1"/>
    <x v="1"/>
    <x v="0"/>
    <n v="2472"/>
    <x v="0"/>
    <n v="1"/>
    <x v="2"/>
    <x v="1"/>
    <n v="1"/>
    <n v="0"/>
    <n v="0"/>
    <n v="0"/>
    <n v="7"/>
  </r>
  <r>
    <n v="36"/>
    <x v="1"/>
    <s v="Travel_Rarely"/>
    <s v="Sales"/>
    <s v="Technical Degree"/>
    <n v="2"/>
    <s v="Female"/>
    <n v="2"/>
    <n v="2"/>
    <x v="2"/>
    <x v="1"/>
    <n v="5673"/>
    <x v="0"/>
    <n v="10"/>
    <x v="0"/>
    <x v="1"/>
    <n v="10"/>
    <n v="9"/>
    <n v="1"/>
    <n v="7"/>
    <n v="10"/>
  </r>
  <r>
    <n v="31"/>
    <x v="1"/>
    <s v="Travel_Rarely"/>
    <s v="Research &amp; Development"/>
    <s v="Life Sciences"/>
    <n v="2"/>
    <s v="Male"/>
    <n v="3"/>
    <n v="2"/>
    <x v="2"/>
    <x v="2"/>
    <n v="4197"/>
    <x v="1"/>
    <n v="10"/>
    <x v="0"/>
    <x v="1"/>
    <n v="10"/>
    <n v="8"/>
    <n v="0"/>
    <n v="2"/>
    <n v="20"/>
  </r>
  <r>
    <n v="34"/>
    <x v="1"/>
    <s v="Travel_Rarely"/>
    <s v="Sales"/>
    <s v="Life Sciences"/>
    <n v="3"/>
    <s v="Male"/>
    <n v="3"/>
    <n v="3"/>
    <x v="0"/>
    <x v="1"/>
    <n v="9713"/>
    <x v="0"/>
    <n v="9"/>
    <x v="0"/>
    <x v="1"/>
    <n v="5"/>
    <n v="3"/>
    <n v="1"/>
    <n v="0"/>
    <n v="4"/>
  </r>
  <r>
    <n v="29"/>
    <x v="1"/>
    <s v="Travel_Rarely"/>
    <s v="Research &amp; Development"/>
    <s v="Life Sciences"/>
    <n v="4"/>
    <s v="Male"/>
    <n v="3"/>
    <n v="1"/>
    <x v="3"/>
    <x v="0"/>
    <n v="2062"/>
    <x v="1"/>
    <n v="11"/>
    <x v="1"/>
    <x v="1"/>
    <n v="3"/>
    <n v="2"/>
    <n v="1"/>
    <n v="2"/>
    <n v="7"/>
  </r>
  <r>
    <n v="37"/>
    <x v="1"/>
    <s v="Travel_Rarely"/>
    <s v="Research &amp; Development"/>
    <s v="Medical"/>
    <n v="4"/>
    <s v="Male"/>
    <n v="3"/>
    <n v="2"/>
    <x v="3"/>
    <x v="1"/>
    <n v="4284"/>
    <x v="0"/>
    <n v="16"/>
    <x v="1"/>
    <x v="1"/>
    <n v="5"/>
    <n v="3"/>
    <n v="0"/>
    <n v="4"/>
    <n v="7"/>
  </r>
  <r>
    <n v="35"/>
    <x v="1"/>
    <s v="Travel_Rarely"/>
    <s v="Research &amp; Development"/>
    <s v="Other"/>
    <n v="4"/>
    <s v="Female"/>
    <n v="2"/>
    <n v="2"/>
    <x v="1"/>
    <x v="1"/>
    <n v="4788"/>
    <x v="0"/>
    <n v="4"/>
    <x v="3"/>
    <x v="1"/>
    <n v="3"/>
    <n v="2"/>
    <n v="0"/>
    <n v="2"/>
    <n v="16"/>
  </r>
  <r>
    <n v="45"/>
    <x v="1"/>
    <s v="Travel_Rarely"/>
    <s v="Research &amp; Development"/>
    <s v="Life Sciences"/>
    <n v="2"/>
    <s v="Female"/>
    <n v="2"/>
    <n v="2"/>
    <x v="0"/>
    <x v="1"/>
    <n v="5906"/>
    <x v="1"/>
    <n v="10"/>
    <x v="0"/>
    <x v="2"/>
    <n v="9"/>
    <n v="8"/>
    <n v="3"/>
    <n v="8"/>
    <n v="25"/>
  </r>
  <r>
    <n v="36"/>
    <x v="1"/>
    <s v="Travel_Frequently"/>
    <s v="Human Resources"/>
    <s v="Human Resources"/>
    <n v="2"/>
    <s v="Male"/>
    <n v="2"/>
    <n v="2"/>
    <x v="0"/>
    <x v="0"/>
    <n v="3886"/>
    <x v="1"/>
    <n v="10"/>
    <x v="0"/>
    <x v="2"/>
    <n v="10"/>
    <n v="1"/>
    <n v="0"/>
    <n v="8"/>
    <n v="2"/>
  </r>
  <r>
    <n v="40"/>
    <x v="1"/>
    <s v="Travel_Rarely"/>
    <s v="Research &amp; Development"/>
    <s v="Life Sciences"/>
    <n v="1"/>
    <s v="Male"/>
    <n v="3"/>
    <n v="4"/>
    <x v="3"/>
    <x v="2"/>
    <n v="16823"/>
    <x v="1"/>
    <n v="22"/>
    <x v="4"/>
    <x v="1"/>
    <n v="19"/>
    <n v="7"/>
    <n v="11"/>
    <n v="16"/>
    <n v="1"/>
  </r>
  <r>
    <n v="26"/>
    <x v="1"/>
    <s v="Travel_Rarely"/>
    <s v="Research &amp; Development"/>
    <s v="Life Sciences"/>
    <n v="2"/>
    <s v="Female"/>
    <n v="2"/>
    <n v="1"/>
    <x v="2"/>
    <x v="1"/>
    <n v="2933"/>
    <x v="0"/>
    <n v="1"/>
    <x v="2"/>
    <x v="2"/>
    <n v="1"/>
    <n v="0"/>
    <n v="1"/>
    <n v="0"/>
    <n v="1"/>
  </r>
  <r>
    <n v="27"/>
    <x v="1"/>
    <s v="Travel_Rarely"/>
    <s v="Sales"/>
    <s v="Medical"/>
    <n v="1"/>
    <s v="Female"/>
    <n v="4"/>
    <n v="2"/>
    <x v="2"/>
    <x v="0"/>
    <n v="6500"/>
    <x v="1"/>
    <n v="9"/>
    <x v="0"/>
    <x v="2"/>
    <n v="8"/>
    <n v="7"/>
    <n v="0"/>
    <n v="7"/>
    <n v="2"/>
  </r>
  <r>
    <n v="48"/>
    <x v="1"/>
    <s v="Travel_Frequently"/>
    <s v="Research &amp; Development"/>
    <s v="Medical"/>
    <n v="4"/>
    <s v="Female"/>
    <n v="3"/>
    <n v="4"/>
    <x v="0"/>
    <x v="2"/>
    <n v="17174"/>
    <x v="1"/>
    <n v="24"/>
    <x v="4"/>
    <x v="1"/>
    <n v="22"/>
    <n v="17"/>
    <n v="4"/>
    <n v="7"/>
    <n v="22"/>
  </r>
  <r>
    <n v="44"/>
    <x v="1"/>
    <s v="Travel_Rarely"/>
    <s v="Research &amp; Development"/>
    <s v="Life Sciences"/>
    <n v="2"/>
    <s v="Male"/>
    <n v="4"/>
    <n v="2"/>
    <x v="3"/>
    <x v="1"/>
    <n v="5033"/>
    <x v="1"/>
    <n v="10"/>
    <x v="0"/>
    <x v="1"/>
    <n v="2"/>
    <n v="0"/>
    <n v="2"/>
    <n v="2"/>
    <n v="1"/>
  </r>
  <r>
    <n v="34"/>
    <x v="0"/>
    <s v="Non-Travel"/>
    <s v="Research &amp; Development"/>
    <s v="Technical Degree"/>
    <n v="4"/>
    <s v="Male"/>
    <n v="1"/>
    <n v="1"/>
    <x v="3"/>
    <x v="1"/>
    <n v="2307"/>
    <x v="0"/>
    <n v="5"/>
    <x v="3"/>
    <x v="1"/>
    <n v="5"/>
    <n v="2"/>
    <n v="3"/>
    <n v="0"/>
    <n v="16"/>
  </r>
  <r>
    <n v="56"/>
    <x v="0"/>
    <s v="Travel_Rarely"/>
    <s v="Research &amp; Development"/>
    <s v="Life Sciences"/>
    <n v="1"/>
    <s v="Male"/>
    <n v="3"/>
    <n v="1"/>
    <x v="0"/>
    <x v="0"/>
    <n v="2587"/>
    <x v="1"/>
    <n v="5"/>
    <x v="3"/>
    <x v="1"/>
    <n v="4"/>
    <n v="2"/>
    <n v="1"/>
    <n v="0"/>
    <n v="24"/>
  </r>
  <r>
    <n v="36"/>
    <x v="1"/>
    <s v="Travel_Rarely"/>
    <s v="Sales"/>
    <s v="Marketing"/>
    <n v="3"/>
    <s v="Male"/>
    <n v="2"/>
    <n v="2"/>
    <x v="1"/>
    <x v="1"/>
    <n v="5507"/>
    <x v="1"/>
    <n v="12"/>
    <x v="1"/>
    <x v="0"/>
    <n v="4"/>
    <n v="2"/>
    <n v="1"/>
    <n v="3"/>
    <n v="17"/>
  </r>
  <r>
    <n v="41"/>
    <x v="1"/>
    <s v="Travel_Rarely"/>
    <s v="Sales"/>
    <s v="Marketing"/>
    <n v="3"/>
    <s v="Female"/>
    <n v="3"/>
    <n v="2"/>
    <x v="1"/>
    <x v="1"/>
    <n v="4393"/>
    <x v="1"/>
    <n v="14"/>
    <x v="1"/>
    <x v="1"/>
    <n v="5"/>
    <n v="4"/>
    <n v="1"/>
    <n v="4"/>
    <n v="8"/>
  </r>
  <r>
    <n v="42"/>
    <x v="1"/>
    <s v="Travel_Rarely"/>
    <s v="Research &amp; Development"/>
    <s v="Medical"/>
    <n v="3"/>
    <s v="Male"/>
    <n v="3"/>
    <n v="3"/>
    <x v="3"/>
    <x v="1"/>
    <n v="13348"/>
    <x v="1"/>
    <n v="18"/>
    <x v="1"/>
    <x v="3"/>
    <n v="13"/>
    <n v="7"/>
    <n v="5"/>
    <n v="7"/>
    <n v="6"/>
  </r>
  <r>
    <n v="31"/>
    <x v="1"/>
    <s v="Travel_Rarely"/>
    <s v="Sales"/>
    <s v="Medical"/>
    <n v="3"/>
    <s v="Female"/>
    <n v="3"/>
    <n v="2"/>
    <x v="0"/>
    <x v="2"/>
    <n v="6583"/>
    <x v="0"/>
    <n v="8"/>
    <x v="0"/>
    <x v="1"/>
    <n v="5"/>
    <n v="2"/>
    <n v="1"/>
    <n v="4"/>
    <n v="10"/>
  </r>
  <r>
    <n v="34"/>
    <x v="1"/>
    <s v="Travel_Rarely"/>
    <s v="Sales"/>
    <s v="Medical"/>
    <n v="4"/>
    <s v="Female"/>
    <n v="2"/>
    <n v="2"/>
    <x v="0"/>
    <x v="1"/>
    <n v="8103"/>
    <x v="0"/>
    <n v="9"/>
    <x v="0"/>
    <x v="2"/>
    <n v="4"/>
    <n v="2"/>
    <n v="0"/>
    <n v="1"/>
    <n v="3"/>
  </r>
  <r>
    <n v="31"/>
    <x v="1"/>
    <s v="Travel_Rarely"/>
    <s v="Research &amp; Development"/>
    <s v="Medical"/>
    <n v="1"/>
    <s v="Female"/>
    <n v="4"/>
    <n v="1"/>
    <x v="2"/>
    <x v="2"/>
    <n v="3978"/>
    <x v="1"/>
    <n v="4"/>
    <x v="3"/>
    <x v="2"/>
    <n v="2"/>
    <n v="2"/>
    <n v="2"/>
    <n v="2"/>
    <n v="4"/>
  </r>
  <r>
    <n v="26"/>
    <x v="1"/>
    <s v="Travel_Frequently"/>
    <s v="Research &amp; Development"/>
    <s v="Other"/>
    <n v="3"/>
    <s v="Male"/>
    <n v="4"/>
    <n v="1"/>
    <x v="0"/>
    <x v="1"/>
    <n v="2544"/>
    <x v="1"/>
    <n v="8"/>
    <x v="0"/>
    <x v="1"/>
    <n v="7"/>
    <n v="7"/>
    <n v="7"/>
    <n v="7"/>
    <n v="6"/>
  </r>
  <r>
    <n v="45"/>
    <x v="1"/>
    <s v="Travel_Frequently"/>
    <s v="Research &amp; Development"/>
    <s v="Medical"/>
    <n v="2"/>
    <s v="Male"/>
    <n v="3"/>
    <n v="2"/>
    <x v="2"/>
    <x v="0"/>
    <n v="5399"/>
    <x v="1"/>
    <n v="12"/>
    <x v="1"/>
    <x v="1"/>
    <n v="4"/>
    <n v="2"/>
    <n v="0"/>
    <n v="3"/>
    <n v="1"/>
  </r>
  <r>
    <n v="33"/>
    <x v="1"/>
    <s v="Travel_Rarely"/>
    <s v="Sales"/>
    <s v="Marketing"/>
    <n v="2"/>
    <s v="Male"/>
    <n v="3"/>
    <n v="2"/>
    <x v="2"/>
    <x v="0"/>
    <n v="5487"/>
    <x v="1"/>
    <n v="10"/>
    <x v="0"/>
    <x v="2"/>
    <n v="10"/>
    <n v="4"/>
    <n v="0"/>
    <n v="9"/>
    <n v="10"/>
  </r>
  <r>
    <n v="28"/>
    <x v="1"/>
    <s v="Travel_Frequently"/>
    <s v="Sales"/>
    <s v="Life Sciences"/>
    <n v="3"/>
    <s v="Male"/>
    <n v="2"/>
    <n v="2"/>
    <x v="0"/>
    <x v="1"/>
    <n v="6834"/>
    <x v="0"/>
    <n v="7"/>
    <x v="0"/>
    <x v="1"/>
    <n v="7"/>
    <n v="7"/>
    <n v="0"/>
    <n v="7"/>
    <n v="1"/>
  </r>
  <r>
    <n v="29"/>
    <x v="0"/>
    <s v="Travel_Frequently"/>
    <s v="Sales"/>
    <s v="Technical Degree"/>
    <n v="3"/>
    <s v="Male"/>
    <n v="4"/>
    <n v="1"/>
    <x v="3"/>
    <x v="0"/>
    <n v="1091"/>
    <x v="1"/>
    <n v="1"/>
    <x v="2"/>
    <x v="1"/>
    <n v="1"/>
    <n v="0"/>
    <n v="0"/>
    <n v="0"/>
    <n v="24"/>
  </r>
  <r>
    <n v="39"/>
    <x v="1"/>
    <s v="Non-Travel"/>
    <s v="Sales"/>
    <s v="Life Sciences"/>
    <n v="1"/>
    <s v="Female"/>
    <n v="1"/>
    <n v="2"/>
    <x v="2"/>
    <x v="1"/>
    <n v="5736"/>
    <x v="1"/>
    <n v="10"/>
    <x v="0"/>
    <x v="1"/>
    <n v="3"/>
    <n v="2"/>
    <n v="1"/>
    <n v="2"/>
    <n v="21"/>
  </r>
  <r>
    <n v="27"/>
    <x v="1"/>
    <s v="Travel_Rarely"/>
    <s v="Research &amp; Development"/>
    <s v="Technical Degree"/>
    <n v="2"/>
    <s v="Male"/>
    <n v="3"/>
    <n v="1"/>
    <x v="1"/>
    <x v="1"/>
    <n v="2226"/>
    <x v="1"/>
    <n v="6"/>
    <x v="0"/>
    <x v="2"/>
    <n v="5"/>
    <n v="3"/>
    <n v="1"/>
    <n v="2"/>
    <n v="2"/>
  </r>
  <r>
    <n v="34"/>
    <x v="1"/>
    <s v="Travel_Frequently"/>
    <s v="Research &amp; Development"/>
    <s v="Other"/>
    <n v="3"/>
    <s v="Male"/>
    <n v="2"/>
    <n v="2"/>
    <x v="0"/>
    <x v="1"/>
    <n v="5747"/>
    <x v="0"/>
    <n v="16"/>
    <x v="1"/>
    <x v="1"/>
    <n v="15"/>
    <n v="10"/>
    <n v="6"/>
    <n v="11"/>
    <n v="22"/>
  </r>
  <r>
    <n v="28"/>
    <x v="0"/>
    <s v="Travel_Rarely"/>
    <s v="Sales"/>
    <s v="Marketing"/>
    <n v="4"/>
    <s v="Female"/>
    <n v="3"/>
    <n v="2"/>
    <x v="2"/>
    <x v="0"/>
    <n v="9854"/>
    <x v="0"/>
    <n v="6"/>
    <x v="0"/>
    <x v="1"/>
    <n v="2"/>
    <n v="0"/>
    <n v="2"/>
    <n v="2"/>
    <n v="13"/>
  </r>
  <r>
    <n v="47"/>
    <x v="1"/>
    <s v="Non-Travel"/>
    <s v="Research &amp; Development"/>
    <s v="Technical Degree"/>
    <n v="3"/>
    <s v="Male"/>
    <n v="3"/>
    <n v="2"/>
    <x v="1"/>
    <x v="1"/>
    <n v="5467"/>
    <x v="1"/>
    <n v="16"/>
    <x v="1"/>
    <x v="3"/>
    <n v="8"/>
    <n v="7"/>
    <n v="1"/>
    <n v="7"/>
    <n v="14"/>
  </r>
  <r>
    <n v="56"/>
    <x v="1"/>
    <s v="Travel_Rarely"/>
    <s v="Sales"/>
    <s v="Marketing"/>
    <n v="4"/>
    <s v="Female"/>
    <n v="2"/>
    <n v="2"/>
    <x v="3"/>
    <x v="1"/>
    <n v="5380"/>
    <x v="1"/>
    <n v="6"/>
    <x v="0"/>
    <x v="1"/>
    <n v="0"/>
    <n v="0"/>
    <n v="0"/>
    <n v="0"/>
    <n v="11"/>
  </r>
  <r>
    <n v="39"/>
    <x v="1"/>
    <s v="Travel_Rarely"/>
    <s v="Research &amp; Development"/>
    <s v="Medical"/>
    <n v="1"/>
    <s v="Male"/>
    <n v="3"/>
    <n v="2"/>
    <x v="3"/>
    <x v="1"/>
    <n v="5151"/>
    <x v="1"/>
    <n v="10"/>
    <x v="0"/>
    <x v="1"/>
    <n v="10"/>
    <n v="0"/>
    <n v="7"/>
    <n v="9"/>
    <n v="9"/>
  </r>
  <r>
    <n v="38"/>
    <x v="1"/>
    <s v="Travel_Frequently"/>
    <s v="Research &amp; Development"/>
    <s v="Medical"/>
    <n v="4"/>
    <s v="Female"/>
    <n v="2"/>
    <n v="2"/>
    <x v="1"/>
    <x v="2"/>
    <n v="2133"/>
    <x v="0"/>
    <n v="20"/>
    <x v="1"/>
    <x v="1"/>
    <n v="20"/>
    <n v="11"/>
    <n v="0"/>
    <n v="7"/>
    <n v="8"/>
  </r>
  <r>
    <n v="58"/>
    <x v="1"/>
    <s v="Travel_Rarely"/>
    <s v="Sales"/>
    <s v="Life Sciences"/>
    <n v="4"/>
    <s v="Female"/>
    <n v="3"/>
    <n v="4"/>
    <x v="0"/>
    <x v="1"/>
    <n v="17875"/>
    <x v="0"/>
    <n v="29"/>
    <x v="4"/>
    <x v="2"/>
    <n v="1"/>
    <n v="0"/>
    <n v="0"/>
    <n v="0"/>
    <n v="21"/>
  </r>
  <r>
    <n v="32"/>
    <x v="0"/>
    <s v="Travel_Frequently"/>
    <s v="Research &amp; Development"/>
    <s v="Life Sciences"/>
    <n v="1"/>
    <s v="Female"/>
    <n v="4"/>
    <n v="1"/>
    <x v="2"/>
    <x v="0"/>
    <n v="2432"/>
    <x v="0"/>
    <n v="8"/>
    <x v="0"/>
    <x v="1"/>
    <n v="4"/>
    <n v="1"/>
    <n v="0"/>
    <n v="3"/>
    <n v="5"/>
  </r>
  <r>
    <n v="38"/>
    <x v="1"/>
    <s v="Travel_Rarely"/>
    <s v="Research &amp; Development"/>
    <s v="Life Sciences"/>
    <n v="2"/>
    <s v="Male"/>
    <n v="3"/>
    <n v="1"/>
    <x v="0"/>
    <x v="2"/>
    <n v="4771"/>
    <x v="1"/>
    <n v="10"/>
    <x v="0"/>
    <x v="3"/>
    <n v="5"/>
    <n v="2"/>
    <n v="0"/>
    <n v="3"/>
    <n v="9"/>
  </r>
  <r>
    <n v="49"/>
    <x v="1"/>
    <s v="Travel_Frequently"/>
    <s v="Research &amp; Development"/>
    <s v="Life Sciences"/>
    <n v="2"/>
    <s v="Male"/>
    <n v="3"/>
    <n v="5"/>
    <x v="0"/>
    <x v="1"/>
    <n v="19161"/>
    <x v="1"/>
    <n v="28"/>
    <x v="4"/>
    <x v="1"/>
    <n v="5"/>
    <n v="4"/>
    <n v="4"/>
    <n v="3"/>
    <n v="2"/>
  </r>
  <r>
    <n v="42"/>
    <x v="1"/>
    <s v="Travel_Rarely"/>
    <s v="Sales"/>
    <s v="Marketing"/>
    <n v="2"/>
    <s v="Male"/>
    <n v="3"/>
    <n v="2"/>
    <x v="0"/>
    <x v="2"/>
    <n v="5087"/>
    <x v="0"/>
    <n v="14"/>
    <x v="1"/>
    <x v="1"/>
    <n v="0"/>
    <n v="0"/>
    <n v="0"/>
    <n v="0"/>
    <n v="12"/>
  </r>
  <r>
    <n v="27"/>
    <x v="0"/>
    <s v="Travel_Frequently"/>
    <s v="Human Resources"/>
    <s v="Human Resources"/>
    <n v="1"/>
    <s v="Female"/>
    <n v="2"/>
    <n v="1"/>
    <x v="1"/>
    <x v="1"/>
    <n v="2863"/>
    <x v="1"/>
    <n v="1"/>
    <x v="2"/>
    <x v="1"/>
    <n v="1"/>
    <n v="0"/>
    <n v="0"/>
    <n v="0"/>
    <n v="22"/>
  </r>
  <r>
    <n v="35"/>
    <x v="1"/>
    <s v="Travel_Rarely"/>
    <s v="Sales"/>
    <s v="Medical"/>
    <n v="2"/>
    <s v="Male"/>
    <n v="3"/>
    <n v="2"/>
    <x v="3"/>
    <x v="1"/>
    <n v="5561"/>
    <x v="1"/>
    <n v="6"/>
    <x v="0"/>
    <x v="0"/>
    <n v="5"/>
    <n v="3"/>
    <n v="0"/>
    <n v="4"/>
    <n v="18"/>
  </r>
  <r>
    <n v="28"/>
    <x v="1"/>
    <s v="Non-Travel"/>
    <s v="Research &amp; Development"/>
    <s v="Medical"/>
    <n v="3"/>
    <s v="Male"/>
    <n v="3"/>
    <n v="1"/>
    <x v="2"/>
    <x v="0"/>
    <n v="2144"/>
    <x v="1"/>
    <n v="5"/>
    <x v="3"/>
    <x v="2"/>
    <n v="5"/>
    <n v="3"/>
    <n v="1"/>
    <n v="4"/>
    <n v="16"/>
  </r>
  <r>
    <n v="31"/>
    <x v="1"/>
    <s v="Non-Travel"/>
    <s v="Research &amp; Development"/>
    <s v="Medical"/>
    <n v="3"/>
    <s v="Male"/>
    <n v="3"/>
    <n v="1"/>
    <x v="3"/>
    <x v="2"/>
    <n v="3065"/>
    <x v="0"/>
    <n v="4"/>
    <x v="3"/>
    <x v="3"/>
    <n v="4"/>
    <n v="2"/>
    <n v="2"/>
    <n v="3"/>
    <n v="3"/>
  </r>
  <r>
    <n v="36"/>
    <x v="1"/>
    <s v="Non-Travel"/>
    <s v="Research &amp; Development"/>
    <s v="Life Sciences"/>
    <n v="1"/>
    <s v="Male"/>
    <n v="4"/>
    <n v="1"/>
    <x v="1"/>
    <x v="1"/>
    <n v="2810"/>
    <x v="1"/>
    <n v="5"/>
    <x v="3"/>
    <x v="1"/>
    <n v="5"/>
    <n v="4"/>
    <n v="0"/>
    <n v="2"/>
    <n v="9"/>
  </r>
  <r>
    <n v="34"/>
    <x v="1"/>
    <s v="Travel_Rarely"/>
    <s v="Sales"/>
    <s v="Marketing"/>
    <n v="1"/>
    <s v="Male"/>
    <n v="3"/>
    <n v="3"/>
    <x v="0"/>
    <x v="0"/>
    <n v="9888"/>
    <x v="1"/>
    <n v="14"/>
    <x v="1"/>
    <x v="2"/>
    <n v="14"/>
    <n v="8"/>
    <n v="2"/>
    <n v="1"/>
    <n v="1"/>
  </r>
  <r>
    <n v="34"/>
    <x v="1"/>
    <s v="Travel_Rarely"/>
    <s v="Sales"/>
    <s v="Medical"/>
    <n v="4"/>
    <s v="Male"/>
    <n v="3"/>
    <n v="3"/>
    <x v="2"/>
    <x v="2"/>
    <n v="8628"/>
    <x v="1"/>
    <n v="9"/>
    <x v="0"/>
    <x v="2"/>
    <n v="8"/>
    <n v="7"/>
    <n v="1"/>
    <n v="1"/>
    <n v="13"/>
  </r>
  <r>
    <n v="26"/>
    <x v="1"/>
    <s v="Travel_Rarely"/>
    <s v="Research &amp; Development"/>
    <s v="Medical"/>
    <n v="3"/>
    <s v="Male"/>
    <n v="3"/>
    <n v="1"/>
    <x v="3"/>
    <x v="0"/>
    <n v="2867"/>
    <x v="1"/>
    <n v="8"/>
    <x v="0"/>
    <x v="2"/>
    <n v="7"/>
    <n v="7"/>
    <n v="7"/>
    <n v="6"/>
    <n v="1"/>
  </r>
  <r>
    <n v="29"/>
    <x v="1"/>
    <s v="Travel_Rarely"/>
    <s v="Research &amp; Development"/>
    <s v="Life Sciences"/>
    <n v="1"/>
    <s v="Male"/>
    <n v="3"/>
    <n v="2"/>
    <x v="3"/>
    <x v="1"/>
    <n v="5373"/>
    <x v="1"/>
    <n v="6"/>
    <x v="0"/>
    <x v="2"/>
    <n v="5"/>
    <n v="3"/>
    <n v="0"/>
    <n v="2"/>
    <n v="1"/>
  </r>
  <r>
    <n v="32"/>
    <x v="1"/>
    <s v="Non-Travel"/>
    <s v="Research &amp; Development"/>
    <s v="Medical"/>
    <n v="3"/>
    <s v="Female"/>
    <n v="3"/>
    <n v="2"/>
    <x v="0"/>
    <x v="2"/>
    <n v="6667"/>
    <x v="1"/>
    <n v="9"/>
    <x v="0"/>
    <x v="1"/>
    <n v="5"/>
    <n v="1"/>
    <n v="1"/>
    <n v="2"/>
    <n v="15"/>
  </r>
  <r>
    <n v="31"/>
    <x v="1"/>
    <s v="Travel_Frequently"/>
    <s v="Research &amp; Development"/>
    <s v="Life Sciences"/>
    <n v="4"/>
    <s v="Male"/>
    <n v="1"/>
    <n v="2"/>
    <x v="3"/>
    <x v="1"/>
    <n v="5003"/>
    <x v="1"/>
    <n v="10"/>
    <x v="0"/>
    <x v="1"/>
    <n v="10"/>
    <n v="8"/>
    <n v="8"/>
    <n v="7"/>
    <n v="1"/>
  </r>
  <r>
    <n v="28"/>
    <x v="0"/>
    <s v="Travel_Rarely"/>
    <s v="Research &amp; Development"/>
    <s v="Technical Degree"/>
    <n v="3"/>
    <s v="Male"/>
    <n v="2"/>
    <n v="1"/>
    <x v="0"/>
    <x v="2"/>
    <n v="2367"/>
    <x v="1"/>
    <n v="6"/>
    <x v="0"/>
    <x v="2"/>
    <n v="4"/>
    <n v="1"/>
    <n v="0"/>
    <n v="3"/>
    <n v="17"/>
  </r>
  <r>
    <n v="38"/>
    <x v="1"/>
    <s v="Travel_Rarely"/>
    <s v="Sales"/>
    <s v="Life Sciences"/>
    <n v="1"/>
    <s v="Male"/>
    <n v="2"/>
    <n v="1"/>
    <x v="3"/>
    <x v="0"/>
    <n v="2858"/>
    <x v="1"/>
    <n v="20"/>
    <x v="1"/>
    <x v="2"/>
    <n v="1"/>
    <n v="0"/>
    <n v="0"/>
    <n v="0"/>
    <n v="1"/>
  </r>
  <r>
    <n v="35"/>
    <x v="1"/>
    <s v="Travel_Rarely"/>
    <s v="Sales"/>
    <s v="Life Sciences"/>
    <n v="3"/>
    <s v="Female"/>
    <n v="3"/>
    <n v="2"/>
    <x v="0"/>
    <x v="1"/>
    <n v="5204"/>
    <x v="0"/>
    <n v="10"/>
    <x v="0"/>
    <x v="1"/>
    <n v="10"/>
    <n v="8"/>
    <n v="0"/>
    <n v="9"/>
    <n v="7"/>
  </r>
  <r>
    <n v="27"/>
    <x v="1"/>
    <s v="Travel_Rarely"/>
    <s v="Sales"/>
    <s v="Marketing"/>
    <n v="4"/>
    <s v="Male"/>
    <n v="3"/>
    <n v="2"/>
    <x v="0"/>
    <x v="0"/>
    <n v="4105"/>
    <x v="1"/>
    <n v="7"/>
    <x v="0"/>
    <x v="1"/>
    <n v="7"/>
    <n v="7"/>
    <n v="0"/>
    <n v="7"/>
    <n v="9"/>
  </r>
  <r>
    <n v="32"/>
    <x v="1"/>
    <s v="Travel_Rarely"/>
    <s v="Research &amp; Development"/>
    <s v="Life Sciences"/>
    <n v="4"/>
    <s v="Male"/>
    <n v="2"/>
    <n v="2"/>
    <x v="0"/>
    <x v="0"/>
    <n v="9679"/>
    <x v="1"/>
    <n v="8"/>
    <x v="0"/>
    <x v="1"/>
    <n v="1"/>
    <n v="0"/>
    <n v="0"/>
    <n v="0"/>
    <n v="5"/>
  </r>
  <r>
    <n v="31"/>
    <x v="0"/>
    <s v="Travel_Frequently"/>
    <s v="Sales"/>
    <s v="Marketing"/>
    <n v="1"/>
    <s v="Male"/>
    <n v="3"/>
    <n v="2"/>
    <x v="0"/>
    <x v="1"/>
    <n v="5617"/>
    <x v="0"/>
    <n v="10"/>
    <x v="0"/>
    <x v="1"/>
    <n v="10"/>
    <n v="7"/>
    <n v="0"/>
    <n v="8"/>
    <n v="26"/>
  </r>
  <r>
    <n v="53"/>
    <x v="0"/>
    <s v="Travel_Rarely"/>
    <s v="Sales"/>
    <s v="Life Sciences"/>
    <n v="1"/>
    <s v="Male"/>
    <n v="3"/>
    <n v="3"/>
    <x v="3"/>
    <x v="0"/>
    <n v="10448"/>
    <x v="0"/>
    <n v="15"/>
    <x v="1"/>
    <x v="2"/>
    <n v="2"/>
    <n v="2"/>
    <n v="2"/>
    <n v="2"/>
    <n v="24"/>
  </r>
  <r>
    <n v="54"/>
    <x v="1"/>
    <s v="Travel_Rarely"/>
    <s v="Research &amp; Development"/>
    <s v="Life Sciences"/>
    <n v="1"/>
    <s v="Female"/>
    <n v="3"/>
    <n v="2"/>
    <x v="2"/>
    <x v="1"/>
    <n v="2897"/>
    <x v="1"/>
    <n v="9"/>
    <x v="0"/>
    <x v="2"/>
    <n v="4"/>
    <n v="3"/>
    <n v="2"/>
    <n v="3"/>
    <n v="9"/>
  </r>
  <r>
    <n v="33"/>
    <x v="1"/>
    <s v="Travel_Frequently"/>
    <s v="Research &amp; Development"/>
    <s v="Life Sciences"/>
    <n v="4"/>
    <s v="Male"/>
    <n v="3"/>
    <n v="2"/>
    <x v="2"/>
    <x v="2"/>
    <n v="5968"/>
    <x v="1"/>
    <n v="9"/>
    <x v="0"/>
    <x v="1"/>
    <n v="9"/>
    <n v="7"/>
    <n v="2"/>
    <n v="8"/>
    <n v="7"/>
  </r>
  <r>
    <n v="43"/>
    <x v="1"/>
    <s v="Travel_Rarely"/>
    <s v="Research &amp; Development"/>
    <s v="Life Sciences"/>
    <n v="1"/>
    <s v="Male"/>
    <n v="3"/>
    <n v="3"/>
    <x v="2"/>
    <x v="1"/>
    <n v="7510"/>
    <x v="1"/>
    <n v="10"/>
    <x v="0"/>
    <x v="1"/>
    <n v="10"/>
    <n v="9"/>
    <n v="0"/>
    <n v="9"/>
    <n v="11"/>
  </r>
  <r>
    <n v="38"/>
    <x v="1"/>
    <s v="Travel_Frequently"/>
    <s v="Human Resources"/>
    <s v="Other"/>
    <n v="4"/>
    <s v="Male"/>
    <n v="3"/>
    <n v="1"/>
    <x v="1"/>
    <x v="1"/>
    <n v="2991"/>
    <x v="0"/>
    <n v="7"/>
    <x v="0"/>
    <x v="1"/>
    <n v="6"/>
    <n v="2"/>
    <n v="1"/>
    <n v="2"/>
    <n v="1"/>
  </r>
  <r>
    <n v="55"/>
    <x v="1"/>
    <s v="Travel_Rarely"/>
    <s v="Human Resources"/>
    <s v="Human Resources"/>
    <n v="3"/>
    <s v="Male"/>
    <n v="4"/>
    <n v="5"/>
    <x v="1"/>
    <x v="1"/>
    <n v="19636"/>
    <x v="0"/>
    <n v="35"/>
    <x v="4"/>
    <x v="1"/>
    <n v="10"/>
    <n v="9"/>
    <n v="1"/>
    <n v="4"/>
    <n v="26"/>
  </r>
  <r>
    <n v="31"/>
    <x v="1"/>
    <s v="Travel_Rarely"/>
    <s v="Research &amp; Development"/>
    <s v="Medical"/>
    <n v="4"/>
    <s v="Female"/>
    <n v="1"/>
    <n v="1"/>
    <x v="0"/>
    <x v="2"/>
    <n v="1129"/>
    <x v="0"/>
    <n v="1"/>
    <x v="2"/>
    <x v="1"/>
    <n v="1"/>
    <n v="0"/>
    <n v="0"/>
    <n v="0"/>
    <n v="2"/>
  </r>
  <r>
    <n v="39"/>
    <x v="1"/>
    <s v="Travel_Rarely"/>
    <s v="Sales"/>
    <s v="Marketing"/>
    <n v="2"/>
    <s v="Male"/>
    <n v="3"/>
    <n v="4"/>
    <x v="3"/>
    <x v="0"/>
    <n v="13341"/>
    <x v="1"/>
    <n v="21"/>
    <x v="4"/>
    <x v="1"/>
    <n v="20"/>
    <n v="8"/>
    <n v="11"/>
    <n v="10"/>
    <n v="15"/>
  </r>
  <r>
    <n v="42"/>
    <x v="1"/>
    <s v="Non-Travel"/>
    <s v="Research &amp; Development"/>
    <s v="Life Sciences"/>
    <n v="4"/>
    <s v="Male"/>
    <n v="2"/>
    <n v="2"/>
    <x v="2"/>
    <x v="0"/>
    <n v="4332"/>
    <x v="1"/>
    <n v="20"/>
    <x v="1"/>
    <x v="1"/>
    <n v="20"/>
    <n v="9"/>
    <n v="3"/>
    <n v="7"/>
    <n v="23"/>
  </r>
  <r>
    <n v="31"/>
    <x v="1"/>
    <s v="Non-Travel"/>
    <s v="Research &amp; Development"/>
    <s v="Medical"/>
    <n v="3"/>
    <s v="Female"/>
    <n v="3"/>
    <n v="3"/>
    <x v="2"/>
    <x v="1"/>
    <n v="11031"/>
    <x v="1"/>
    <n v="13"/>
    <x v="1"/>
    <x v="3"/>
    <n v="11"/>
    <n v="7"/>
    <n v="4"/>
    <n v="8"/>
    <n v="10"/>
  </r>
  <r>
    <n v="54"/>
    <x v="1"/>
    <s v="Travel_Rarely"/>
    <s v="Research &amp; Development"/>
    <s v="Medical"/>
    <n v="3"/>
    <s v="Female"/>
    <n v="3"/>
    <n v="2"/>
    <x v="3"/>
    <x v="0"/>
    <n v="4440"/>
    <x v="0"/>
    <n v="9"/>
    <x v="0"/>
    <x v="1"/>
    <n v="5"/>
    <n v="2"/>
    <n v="1"/>
    <n v="4"/>
    <n v="10"/>
  </r>
  <r>
    <n v="24"/>
    <x v="1"/>
    <s v="Travel_Rarely"/>
    <s v="Research &amp; Development"/>
    <s v="Life Sciences"/>
    <n v="2"/>
    <s v="Male"/>
    <n v="2"/>
    <n v="2"/>
    <x v="2"/>
    <x v="0"/>
    <n v="4617"/>
    <x v="1"/>
    <n v="4"/>
    <x v="3"/>
    <x v="2"/>
    <n v="4"/>
    <n v="3"/>
    <n v="1"/>
    <n v="2"/>
    <n v="1"/>
  </r>
  <r>
    <n v="23"/>
    <x v="1"/>
    <s v="Travel_Rarely"/>
    <s v="Research &amp; Development"/>
    <s v="Other"/>
    <n v="4"/>
    <s v="Male"/>
    <n v="3"/>
    <n v="1"/>
    <x v="0"/>
    <x v="0"/>
    <n v="2647"/>
    <x v="1"/>
    <n v="5"/>
    <x v="3"/>
    <x v="3"/>
    <n v="5"/>
    <n v="2"/>
    <n v="1"/>
    <n v="4"/>
    <n v="12"/>
  </r>
  <r>
    <n v="40"/>
    <x v="1"/>
    <s v="Travel_Frequently"/>
    <s v="Research &amp; Development"/>
    <s v="Technical Degree"/>
    <n v="4"/>
    <s v="Female"/>
    <n v="3"/>
    <n v="2"/>
    <x v="2"/>
    <x v="1"/>
    <n v="6323"/>
    <x v="1"/>
    <n v="10"/>
    <x v="0"/>
    <x v="3"/>
    <n v="10"/>
    <n v="9"/>
    <n v="9"/>
    <n v="4"/>
    <n v="11"/>
  </r>
  <r>
    <n v="40"/>
    <x v="1"/>
    <s v="Travel_Rarely"/>
    <s v="Sales"/>
    <s v="Marketing"/>
    <n v="2"/>
    <s v="Female"/>
    <n v="3"/>
    <n v="2"/>
    <x v="1"/>
    <x v="1"/>
    <n v="5677"/>
    <x v="1"/>
    <n v="15"/>
    <x v="1"/>
    <x v="1"/>
    <n v="11"/>
    <n v="8"/>
    <n v="5"/>
    <n v="10"/>
    <n v="2"/>
  </r>
  <r>
    <n v="25"/>
    <x v="1"/>
    <s v="Travel_Rarely"/>
    <s v="Human Resources"/>
    <s v="Human Resources"/>
    <n v="3"/>
    <s v="Female"/>
    <n v="3"/>
    <n v="1"/>
    <x v="1"/>
    <x v="1"/>
    <n v="2187"/>
    <x v="1"/>
    <n v="6"/>
    <x v="0"/>
    <x v="1"/>
    <n v="2"/>
    <n v="0"/>
    <n v="1"/>
    <n v="2"/>
    <n v="2"/>
  </r>
  <r>
    <n v="30"/>
    <x v="1"/>
    <s v="Travel_Rarely"/>
    <s v="Research &amp; Development"/>
    <s v="Medical"/>
    <n v="4"/>
    <s v="Male"/>
    <n v="3"/>
    <n v="1"/>
    <x v="1"/>
    <x v="1"/>
    <n v="3748"/>
    <x v="1"/>
    <n v="12"/>
    <x v="1"/>
    <x v="2"/>
    <n v="12"/>
    <n v="8"/>
    <n v="1"/>
    <n v="7"/>
    <n v="1"/>
  </r>
  <r>
    <n v="25"/>
    <x v="1"/>
    <s v="Travel_Rarely"/>
    <s v="Research &amp; Development"/>
    <s v="Other"/>
    <n v="4"/>
    <s v="Male"/>
    <n v="3"/>
    <n v="1"/>
    <x v="2"/>
    <x v="2"/>
    <n v="3977"/>
    <x v="0"/>
    <n v="7"/>
    <x v="0"/>
    <x v="2"/>
    <n v="2"/>
    <n v="2"/>
    <n v="0"/>
    <n v="2"/>
    <n v="2"/>
  </r>
  <r>
    <n v="47"/>
    <x v="1"/>
    <s v="Travel_Rarely"/>
    <s v="Research &amp; Development"/>
    <s v="Medical"/>
    <n v="1"/>
    <s v="Male"/>
    <n v="3"/>
    <n v="3"/>
    <x v="2"/>
    <x v="0"/>
    <n v="8633"/>
    <x v="1"/>
    <n v="25"/>
    <x v="4"/>
    <x v="1"/>
    <n v="17"/>
    <n v="14"/>
    <n v="12"/>
    <n v="11"/>
    <n v="25"/>
  </r>
  <r>
    <n v="33"/>
    <x v="1"/>
    <s v="Non-Travel"/>
    <s v="Research &amp; Development"/>
    <s v="Medical"/>
    <n v="2"/>
    <s v="Male"/>
    <n v="2"/>
    <n v="1"/>
    <x v="2"/>
    <x v="2"/>
    <n v="2008"/>
    <x v="1"/>
    <n v="1"/>
    <x v="2"/>
    <x v="2"/>
    <n v="1"/>
    <n v="1"/>
    <n v="0"/>
    <n v="0"/>
    <n v="1"/>
  </r>
  <r>
    <n v="38"/>
    <x v="1"/>
    <s v="Travel_Rarely"/>
    <s v="Sales"/>
    <s v="Life Sciences"/>
    <n v="4"/>
    <s v="Male"/>
    <n v="3"/>
    <n v="2"/>
    <x v="1"/>
    <x v="1"/>
    <n v="4440"/>
    <x v="1"/>
    <n v="16"/>
    <x v="1"/>
    <x v="1"/>
    <n v="15"/>
    <n v="13"/>
    <n v="5"/>
    <n v="8"/>
    <n v="1"/>
  </r>
  <r>
    <n v="31"/>
    <x v="1"/>
    <s v="Travel_Rarely"/>
    <s v="Sales"/>
    <s v="Life Sciences"/>
    <n v="1"/>
    <s v="Male"/>
    <n v="3"/>
    <n v="1"/>
    <x v="2"/>
    <x v="1"/>
    <n v="3067"/>
    <x v="1"/>
    <n v="3"/>
    <x v="3"/>
    <x v="1"/>
    <n v="2"/>
    <n v="2"/>
    <n v="1"/>
    <n v="2"/>
    <n v="2"/>
  </r>
  <r>
    <n v="38"/>
    <x v="1"/>
    <s v="Travel_Frequently"/>
    <s v="Research &amp; Development"/>
    <s v="Life Sciences"/>
    <n v="1"/>
    <s v="Male"/>
    <n v="2"/>
    <n v="2"/>
    <x v="2"/>
    <x v="1"/>
    <n v="5321"/>
    <x v="1"/>
    <n v="10"/>
    <x v="0"/>
    <x v="1"/>
    <n v="8"/>
    <n v="3"/>
    <n v="7"/>
    <n v="7"/>
    <n v="6"/>
  </r>
  <r>
    <n v="42"/>
    <x v="1"/>
    <s v="Travel_Rarely"/>
    <s v="Research &amp; Development"/>
    <s v="Life Sciences"/>
    <n v="4"/>
    <s v="Male"/>
    <n v="3"/>
    <n v="2"/>
    <x v="3"/>
    <x v="2"/>
    <n v="5410"/>
    <x v="0"/>
    <n v="9"/>
    <x v="0"/>
    <x v="2"/>
    <n v="4"/>
    <n v="3"/>
    <n v="1"/>
    <n v="2"/>
    <n v="18"/>
  </r>
  <r>
    <n v="41"/>
    <x v="1"/>
    <s v="Travel_Rarely"/>
    <s v="Research &amp; Development"/>
    <s v="Life Sciences"/>
    <n v="4"/>
    <s v="Male"/>
    <n v="3"/>
    <n v="1"/>
    <x v="0"/>
    <x v="1"/>
    <n v="2782"/>
    <x v="1"/>
    <n v="12"/>
    <x v="1"/>
    <x v="1"/>
    <n v="5"/>
    <n v="3"/>
    <n v="1"/>
    <n v="0"/>
    <n v="1"/>
  </r>
  <r>
    <n v="47"/>
    <x v="1"/>
    <s v="Non-Travel"/>
    <s v="Research &amp; Development"/>
    <s v="Medical"/>
    <n v="3"/>
    <s v="Female"/>
    <n v="3"/>
    <n v="3"/>
    <x v="1"/>
    <x v="1"/>
    <n v="11957"/>
    <x v="1"/>
    <n v="14"/>
    <x v="1"/>
    <x v="0"/>
    <n v="13"/>
    <n v="8"/>
    <n v="5"/>
    <n v="12"/>
    <n v="1"/>
  </r>
  <r>
    <n v="35"/>
    <x v="1"/>
    <s v="Travel_Rarely"/>
    <s v="Research &amp; Development"/>
    <s v="Medical"/>
    <n v="4"/>
    <s v="Male"/>
    <n v="3"/>
    <n v="1"/>
    <x v="2"/>
    <x v="1"/>
    <n v="2660"/>
    <x v="0"/>
    <n v="5"/>
    <x v="3"/>
    <x v="1"/>
    <n v="2"/>
    <n v="2"/>
    <n v="2"/>
    <n v="2"/>
    <n v="11"/>
  </r>
  <r>
    <n v="22"/>
    <x v="1"/>
    <s v="Travel_Rarely"/>
    <s v="Research &amp; Development"/>
    <s v="Life Sciences"/>
    <n v="4"/>
    <s v="Male"/>
    <n v="3"/>
    <n v="1"/>
    <x v="2"/>
    <x v="0"/>
    <n v="3375"/>
    <x v="1"/>
    <n v="4"/>
    <x v="3"/>
    <x v="3"/>
    <n v="3"/>
    <n v="2"/>
    <n v="1"/>
    <n v="2"/>
    <n v="1"/>
  </r>
  <r>
    <n v="35"/>
    <x v="1"/>
    <s v="Travel_Rarely"/>
    <s v="Research &amp; Development"/>
    <s v="Medical"/>
    <n v="2"/>
    <s v="Male"/>
    <n v="3"/>
    <n v="2"/>
    <x v="2"/>
    <x v="0"/>
    <n v="5098"/>
    <x v="1"/>
    <n v="10"/>
    <x v="0"/>
    <x v="1"/>
    <n v="10"/>
    <n v="7"/>
    <n v="0"/>
    <n v="8"/>
    <n v="9"/>
  </r>
  <r>
    <n v="33"/>
    <x v="1"/>
    <s v="Travel_Rarely"/>
    <s v="Research &amp; Development"/>
    <s v="Medical"/>
    <n v="2"/>
    <s v="Female"/>
    <n v="3"/>
    <n v="2"/>
    <x v="0"/>
    <x v="1"/>
    <n v="4878"/>
    <x v="0"/>
    <n v="10"/>
    <x v="0"/>
    <x v="1"/>
    <n v="9"/>
    <n v="7"/>
    <n v="8"/>
    <n v="1"/>
    <n v="15"/>
  </r>
  <r>
    <n v="32"/>
    <x v="1"/>
    <s v="Travel_Rarely"/>
    <s v="Research &amp; Development"/>
    <s v="Life Sciences"/>
    <n v="3"/>
    <s v="Female"/>
    <n v="2"/>
    <n v="1"/>
    <x v="1"/>
    <x v="0"/>
    <n v="2837"/>
    <x v="1"/>
    <n v="6"/>
    <x v="0"/>
    <x v="1"/>
    <n v="6"/>
    <n v="2"/>
    <n v="4"/>
    <n v="1"/>
    <n v="29"/>
  </r>
  <r>
    <n v="40"/>
    <x v="1"/>
    <s v="Travel_Rarely"/>
    <s v="Research &amp; Development"/>
    <s v="Life Sciences"/>
    <n v="1"/>
    <s v="Male"/>
    <n v="3"/>
    <n v="1"/>
    <x v="0"/>
    <x v="1"/>
    <n v="2406"/>
    <x v="1"/>
    <n v="8"/>
    <x v="0"/>
    <x v="2"/>
    <n v="1"/>
    <n v="0"/>
    <n v="0"/>
    <n v="0"/>
    <n v="1"/>
  </r>
  <r>
    <n v="32"/>
    <x v="1"/>
    <s v="Travel_Rarely"/>
    <s v="Sales"/>
    <s v="Medical"/>
    <n v="2"/>
    <s v="Male"/>
    <n v="2"/>
    <n v="1"/>
    <x v="1"/>
    <x v="1"/>
    <n v="2269"/>
    <x v="1"/>
    <n v="3"/>
    <x v="3"/>
    <x v="1"/>
    <n v="2"/>
    <n v="2"/>
    <n v="2"/>
    <n v="2"/>
    <n v="1"/>
  </r>
  <r>
    <n v="39"/>
    <x v="1"/>
    <s v="Travel_Rarely"/>
    <s v="Research &amp; Development"/>
    <s v="Life Sciences"/>
    <n v="1"/>
    <s v="Male"/>
    <n v="3"/>
    <n v="2"/>
    <x v="0"/>
    <x v="0"/>
    <n v="4108"/>
    <x v="1"/>
    <n v="18"/>
    <x v="1"/>
    <x v="1"/>
    <n v="7"/>
    <n v="7"/>
    <n v="1"/>
    <n v="7"/>
    <n v="24"/>
  </r>
  <r>
    <n v="38"/>
    <x v="1"/>
    <s v="Travel_Rarely"/>
    <s v="Research &amp; Development"/>
    <s v="Medical"/>
    <n v="2"/>
    <s v="Female"/>
    <n v="1"/>
    <n v="3"/>
    <x v="2"/>
    <x v="1"/>
    <n v="13206"/>
    <x v="1"/>
    <n v="20"/>
    <x v="1"/>
    <x v="1"/>
    <n v="18"/>
    <n v="16"/>
    <n v="1"/>
    <n v="11"/>
    <n v="10"/>
  </r>
  <r>
    <n v="32"/>
    <x v="1"/>
    <s v="Travel_Rarely"/>
    <s v="Sales"/>
    <s v="Marketing"/>
    <n v="3"/>
    <s v="Female"/>
    <n v="3"/>
    <n v="3"/>
    <x v="0"/>
    <x v="1"/>
    <n v="10422"/>
    <x v="1"/>
    <n v="14"/>
    <x v="1"/>
    <x v="1"/>
    <n v="14"/>
    <n v="10"/>
    <n v="5"/>
    <n v="7"/>
    <n v="1"/>
  </r>
  <r>
    <n v="37"/>
    <x v="1"/>
    <s v="Travel_Rarely"/>
    <s v="Research &amp; Development"/>
    <s v="Life Sciences"/>
    <n v="3"/>
    <s v="Female"/>
    <n v="4"/>
    <n v="3"/>
    <x v="0"/>
    <x v="1"/>
    <n v="13744"/>
    <x v="0"/>
    <n v="16"/>
    <x v="1"/>
    <x v="1"/>
    <n v="16"/>
    <n v="11"/>
    <n v="6"/>
    <n v="8"/>
    <n v="10"/>
  </r>
  <r>
    <n v="25"/>
    <x v="1"/>
    <s v="Travel_Rarely"/>
    <s v="Sales"/>
    <s v="Other"/>
    <n v="1"/>
    <s v="Female"/>
    <n v="3"/>
    <n v="2"/>
    <x v="2"/>
    <x v="2"/>
    <n v="4907"/>
    <x v="0"/>
    <n v="6"/>
    <x v="0"/>
    <x v="2"/>
    <n v="5"/>
    <n v="3"/>
    <n v="0"/>
    <n v="4"/>
    <n v="8"/>
  </r>
  <r>
    <n v="52"/>
    <x v="1"/>
    <s v="Non-Travel"/>
    <s v="Sales"/>
    <s v="Life Sciences"/>
    <n v="1"/>
    <s v="Male"/>
    <n v="3"/>
    <n v="1"/>
    <x v="0"/>
    <x v="2"/>
    <n v="3482"/>
    <x v="1"/>
    <n v="16"/>
    <x v="1"/>
    <x v="2"/>
    <n v="9"/>
    <n v="8"/>
    <n v="0"/>
    <n v="0"/>
    <n v="29"/>
  </r>
  <r>
    <n v="44"/>
    <x v="1"/>
    <s v="Travel_Rarely"/>
    <s v="Research &amp; Development"/>
    <s v="Medical"/>
    <n v="2"/>
    <s v="Male"/>
    <n v="3"/>
    <n v="1"/>
    <x v="0"/>
    <x v="0"/>
    <n v="2436"/>
    <x v="0"/>
    <n v="6"/>
    <x v="0"/>
    <x v="1"/>
    <n v="4"/>
    <n v="3"/>
    <n v="1"/>
    <n v="2"/>
    <n v="1"/>
  </r>
  <r>
    <n v="21"/>
    <x v="1"/>
    <s v="Travel_Rarely"/>
    <s v="Sales"/>
    <s v="Medical"/>
    <n v="3"/>
    <s v="Male"/>
    <n v="3"/>
    <n v="1"/>
    <x v="3"/>
    <x v="0"/>
    <n v="2380"/>
    <x v="0"/>
    <n v="2"/>
    <x v="2"/>
    <x v="1"/>
    <n v="2"/>
    <n v="2"/>
    <n v="1"/>
    <n v="2"/>
    <n v="5"/>
  </r>
  <r>
    <n v="39"/>
    <x v="1"/>
    <s v="Non-Travel"/>
    <s v="Research &amp; Development"/>
    <s v="Life Sciences"/>
    <n v="4"/>
    <s v="Male"/>
    <n v="3"/>
    <n v="5"/>
    <x v="0"/>
    <x v="0"/>
    <n v="19431"/>
    <x v="1"/>
    <n v="21"/>
    <x v="4"/>
    <x v="2"/>
    <n v="6"/>
    <n v="0"/>
    <n v="1"/>
    <n v="3"/>
    <n v="9"/>
  </r>
  <r>
    <n v="23"/>
    <x v="0"/>
    <s v="Travel_Frequently"/>
    <s v="Sales"/>
    <s v="Marketing"/>
    <n v="4"/>
    <s v="Male"/>
    <n v="3"/>
    <n v="1"/>
    <x v="3"/>
    <x v="1"/>
    <n v="1790"/>
    <x v="1"/>
    <n v="1"/>
    <x v="2"/>
    <x v="2"/>
    <n v="1"/>
    <n v="0"/>
    <n v="1"/>
    <n v="0"/>
    <n v="9"/>
  </r>
  <r>
    <n v="36"/>
    <x v="1"/>
    <s v="Travel_Rarely"/>
    <s v="Sales"/>
    <s v="Medical"/>
    <n v="1"/>
    <s v="Female"/>
    <n v="2"/>
    <n v="3"/>
    <x v="0"/>
    <x v="1"/>
    <n v="7644"/>
    <x v="1"/>
    <n v="10"/>
    <x v="0"/>
    <x v="1"/>
    <n v="9"/>
    <n v="7"/>
    <n v="3"/>
    <n v="4"/>
    <n v="3"/>
  </r>
  <r>
    <n v="36"/>
    <x v="1"/>
    <s v="Travel_Frequently"/>
    <s v="Research &amp; Development"/>
    <s v="Life Sciences"/>
    <n v="4"/>
    <s v="Female"/>
    <n v="3"/>
    <n v="2"/>
    <x v="1"/>
    <x v="2"/>
    <n v="5131"/>
    <x v="1"/>
    <n v="18"/>
    <x v="1"/>
    <x v="1"/>
    <n v="4"/>
    <n v="2"/>
    <n v="0"/>
    <n v="2"/>
    <n v="4"/>
  </r>
  <r>
    <n v="56"/>
    <x v="1"/>
    <s v="Non-Travel"/>
    <s v="Research &amp; Development"/>
    <s v="Life Sciences"/>
    <n v="3"/>
    <s v="Male"/>
    <n v="3"/>
    <n v="2"/>
    <x v="2"/>
    <x v="2"/>
    <n v="6306"/>
    <x v="1"/>
    <n v="13"/>
    <x v="1"/>
    <x v="2"/>
    <n v="13"/>
    <n v="12"/>
    <n v="1"/>
    <n v="9"/>
    <n v="1"/>
  </r>
  <r>
    <n v="29"/>
    <x v="0"/>
    <s v="Travel_Rarely"/>
    <s v="Research &amp; Development"/>
    <s v="Medical"/>
    <n v="1"/>
    <s v="Male"/>
    <n v="3"/>
    <n v="1"/>
    <x v="0"/>
    <x v="1"/>
    <n v="4787"/>
    <x v="0"/>
    <n v="4"/>
    <x v="3"/>
    <x v="3"/>
    <n v="2"/>
    <n v="2"/>
    <n v="2"/>
    <n v="2"/>
    <n v="1"/>
  </r>
  <r>
    <n v="42"/>
    <x v="1"/>
    <s v="Travel_Rarely"/>
    <s v="Research &amp; Development"/>
    <s v="Life Sciences"/>
    <n v="1"/>
    <s v="Male"/>
    <n v="3"/>
    <n v="5"/>
    <x v="2"/>
    <x v="1"/>
    <n v="18880"/>
    <x v="1"/>
    <n v="24"/>
    <x v="4"/>
    <x v="2"/>
    <n v="22"/>
    <n v="6"/>
    <n v="4"/>
    <n v="14"/>
    <n v="2"/>
  </r>
  <r>
    <n v="56"/>
    <x v="0"/>
    <s v="Travel_Rarely"/>
    <s v="Research &amp; Development"/>
    <s v="Technical Degree"/>
    <n v="4"/>
    <s v="Male"/>
    <n v="3"/>
    <n v="1"/>
    <x v="2"/>
    <x v="1"/>
    <n v="2339"/>
    <x v="1"/>
    <n v="14"/>
    <x v="1"/>
    <x v="0"/>
    <n v="10"/>
    <n v="9"/>
    <n v="9"/>
    <n v="8"/>
    <n v="7"/>
  </r>
  <r>
    <n v="41"/>
    <x v="1"/>
    <s v="Travel_Rarely"/>
    <s v="Research &amp; Development"/>
    <s v="Life Sciences"/>
    <n v="1"/>
    <s v="Female"/>
    <n v="2"/>
    <n v="4"/>
    <x v="1"/>
    <x v="1"/>
    <n v="13570"/>
    <x v="1"/>
    <n v="21"/>
    <x v="4"/>
    <x v="1"/>
    <n v="20"/>
    <n v="7"/>
    <n v="0"/>
    <n v="10"/>
    <n v="28"/>
  </r>
  <r>
    <n v="34"/>
    <x v="1"/>
    <s v="Travel_Rarely"/>
    <s v="Sales"/>
    <s v="Marketing"/>
    <n v="4"/>
    <s v="Female"/>
    <n v="2"/>
    <n v="2"/>
    <x v="2"/>
    <x v="1"/>
    <n v="6712"/>
    <x v="1"/>
    <n v="8"/>
    <x v="0"/>
    <x v="1"/>
    <n v="8"/>
    <n v="7"/>
    <n v="1"/>
    <n v="7"/>
    <n v="28"/>
  </r>
  <r>
    <n v="36"/>
    <x v="1"/>
    <s v="Non-Travel"/>
    <s v="Sales"/>
    <s v="Marketing"/>
    <n v="4"/>
    <s v="Male"/>
    <n v="1"/>
    <n v="2"/>
    <x v="0"/>
    <x v="2"/>
    <n v="5406"/>
    <x v="1"/>
    <n v="15"/>
    <x v="1"/>
    <x v="2"/>
    <n v="15"/>
    <n v="12"/>
    <n v="11"/>
    <n v="11"/>
    <n v="15"/>
  </r>
  <r>
    <n v="41"/>
    <x v="1"/>
    <s v="Travel_Rarely"/>
    <s v="Sales"/>
    <s v="Life Sciences"/>
    <n v="3"/>
    <s v="Male"/>
    <n v="2"/>
    <n v="2"/>
    <x v="1"/>
    <x v="2"/>
    <n v="8938"/>
    <x v="1"/>
    <n v="14"/>
    <x v="1"/>
    <x v="1"/>
    <n v="5"/>
    <n v="4"/>
    <n v="0"/>
    <n v="4"/>
    <n v="3"/>
  </r>
  <r>
    <n v="32"/>
    <x v="1"/>
    <s v="Travel_Rarely"/>
    <s v="Research &amp; Development"/>
    <s v="Technical Degree"/>
    <n v="4"/>
    <s v="Male"/>
    <n v="3"/>
    <n v="1"/>
    <x v="3"/>
    <x v="0"/>
    <n v="2439"/>
    <x v="1"/>
    <n v="4"/>
    <x v="3"/>
    <x v="1"/>
    <n v="4"/>
    <n v="2"/>
    <n v="1"/>
    <n v="2"/>
    <n v="2"/>
  </r>
  <r>
    <n v="35"/>
    <x v="1"/>
    <s v="Travel_Rarely"/>
    <s v="Human Resources"/>
    <s v="Life Sciences"/>
    <n v="3"/>
    <s v="Female"/>
    <n v="3"/>
    <n v="3"/>
    <x v="0"/>
    <x v="0"/>
    <n v="8837"/>
    <x v="0"/>
    <n v="9"/>
    <x v="0"/>
    <x v="1"/>
    <n v="9"/>
    <n v="0"/>
    <n v="1"/>
    <n v="7"/>
    <n v="26"/>
  </r>
  <r>
    <n v="38"/>
    <x v="1"/>
    <s v="Travel_Rarely"/>
    <s v="Sales"/>
    <s v="Life Sciences"/>
    <n v="1"/>
    <s v="Female"/>
    <n v="3"/>
    <n v="2"/>
    <x v="0"/>
    <x v="1"/>
    <n v="5343"/>
    <x v="1"/>
    <n v="10"/>
    <x v="0"/>
    <x v="1"/>
    <n v="10"/>
    <n v="7"/>
    <n v="1"/>
    <n v="9"/>
    <n v="10"/>
  </r>
  <r>
    <n v="50"/>
    <x v="0"/>
    <s v="Travel_Frequently"/>
    <s v="Sales"/>
    <s v="Life Sciences"/>
    <n v="2"/>
    <s v="Male"/>
    <n v="3"/>
    <n v="2"/>
    <x v="2"/>
    <x v="2"/>
    <n v="6728"/>
    <x v="1"/>
    <n v="12"/>
    <x v="1"/>
    <x v="1"/>
    <n v="6"/>
    <n v="3"/>
    <n v="0"/>
    <n v="1"/>
    <n v="1"/>
  </r>
  <r>
    <n v="36"/>
    <x v="1"/>
    <s v="Travel_Rarely"/>
    <s v="Sales"/>
    <s v="Marketing"/>
    <n v="2"/>
    <s v="Female"/>
    <n v="2"/>
    <n v="2"/>
    <x v="0"/>
    <x v="1"/>
    <n v="6652"/>
    <x v="1"/>
    <n v="8"/>
    <x v="0"/>
    <x v="2"/>
    <n v="6"/>
    <n v="3"/>
    <n v="0"/>
    <n v="0"/>
    <n v="11"/>
  </r>
  <r>
    <n v="45"/>
    <x v="1"/>
    <s v="Travel_Rarely"/>
    <s v="Sales"/>
    <s v="Life Sciences"/>
    <n v="4"/>
    <s v="Female"/>
    <n v="3"/>
    <n v="2"/>
    <x v="2"/>
    <x v="0"/>
    <n v="4850"/>
    <x v="1"/>
    <n v="8"/>
    <x v="0"/>
    <x v="1"/>
    <n v="5"/>
    <n v="3"/>
    <n v="0"/>
    <n v="1"/>
    <n v="20"/>
  </r>
  <r>
    <n v="40"/>
    <x v="1"/>
    <s v="Travel_Rarely"/>
    <s v="Research &amp; Development"/>
    <s v="Life Sciences"/>
    <n v="3"/>
    <s v="Male"/>
    <n v="2"/>
    <n v="1"/>
    <x v="2"/>
    <x v="0"/>
    <n v="2809"/>
    <x v="1"/>
    <n v="8"/>
    <x v="0"/>
    <x v="1"/>
    <n v="2"/>
    <n v="2"/>
    <n v="2"/>
    <n v="2"/>
    <n v="2"/>
  </r>
  <r>
    <n v="35"/>
    <x v="1"/>
    <s v="Travel_Frequently"/>
    <s v="Research &amp; Development"/>
    <s v="Life Sciences"/>
    <n v="3"/>
    <s v="Male"/>
    <n v="3"/>
    <n v="2"/>
    <x v="2"/>
    <x v="1"/>
    <n v="5689"/>
    <x v="0"/>
    <n v="10"/>
    <x v="0"/>
    <x v="3"/>
    <n v="10"/>
    <n v="2"/>
    <n v="0"/>
    <n v="2"/>
    <n v="18"/>
  </r>
  <r>
    <n v="40"/>
    <x v="1"/>
    <s v="Travel_Rarely"/>
    <s v="Research &amp; Development"/>
    <s v="Medical"/>
    <n v="3"/>
    <s v="Female"/>
    <n v="3"/>
    <n v="1"/>
    <x v="2"/>
    <x v="1"/>
    <n v="2001"/>
    <x v="1"/>
    <n v="20"/>
    <x v="1"/>
    <x v="1"/>
    <n v="5"/>
    <n v="3"/>
    <n v="0"/>
    <n v="2"/>
    <n v="2"/>
  </r>
  <r>
    <n v="35"/>
    <x v="1"/>
    <s v="Travel_Rarely"/>
    <s v="Research &amp; Development"/>
    <s v="Life Sciences"/>
    <n v="3"/>
    <s v="Female"/>
    <n v="1"/>
    <n v="1"/>
    <x v="0"/>
    <x v="1"/>
    <n v="2977"/>
    <x v="1"/>
    <n v="4"/>
    <x v="3"/>
    <x v="1"/>
    <n v="4"/>
    <n v="3"/>
    <n v="1"/>
    <n v="1"/>
    <n v="1"/>
  </r>
  <r>
    <n v="29"/>
    <x v="1"/>
    <s v="Travel_Rarely"/>
    <s v="Research &amp; Development"/>
    <s v="Other"/>
    <n v="4"/>
    <s v="Male"/>
    <n v="2"/>
    <n v="2"/>
    <x v="1"/>
    <x v="1"/>
    <n v="4025"/>
    <x v="0"/>
    <n v="10"/>
    <x v="0"/>
    <x v="1"/>
    <n v="4"/>
    <n v="3"/>
    <n v="0"/>
    <n v="3"/>
    <n v="13"/>
  </r>
  <r>
    <n v="29"/>
    <x v="1"/>
    <s v="Travel_Rarely"/>
    <s v="Research &amp; Development"/>
    <s v="Medical"/>
    <n v="4"/>
    <s v="Female"/>
    <n v="2"/>
    <n v="1"/>
    <x v="3"/>
    <x v="0"/>
    <n v="3785"/>
    <x v="1"/>
    <n v="5"/>
    <x v="3"/>
    <x v="0"/>
    <n v="5"/>
    <n v="4"/>
    <n v="0"/>
    <n v="4"/>
    <n v="28"/>
  </r>
  <r>
    <n v="50"/>
    <x v="0"/>
    <s v="Travel_Rarely"/>
    <s v="Sales"/>
    <s v="Marketing"/>
    <n v="4"/>
    <s v="Male"/>
    <n v="2"/>
    <n v="3"/>
    <x v="3"/>
    <x v="2"/>
    <n v="10854"/>
    <x v="0"/>
    <n v="20"/>
    <x v="1"/>
    <x v="1"/>
    <n v="3"/>
    <n v="2"/>
    <n v="2"/>
    <n v="0"/>
    <n v="28"/>
  </r>
  <r>
    <n v="39"/>
    <x v="1"/>
    <s v="Travel_Rarely"/>
    <s v="Sales"/>
    <s v="Marketing"/>
    <n v="2"/>
    <s v="Female"/>
    <n v="2"/>
    <n v="4"/>
    <x v="0"/>
    <x v="1"/>
    <n v="12031"/>
    <x v="1"/>
    <n v="21"/>
    <x v="4"/>
    <x v="2"/>
    <n v="20"/>
    <n v="9"/>
    <n v="9"/>
    <n v="6"/>
    <n v="24"/>
  </r>
  <r>
    <n v="31"/>
    <x v="1"/>
    <s v="Non-Travel"/>
    <s v="Research &amp; Development"/>
    <s v="Medical"/>
    <n v="2"/>
    <s v="Male"/>
    <n v="3"/>
    <n v="2"/>
    <x v="3"/>
    <x v="0"/>
    <n v="9936"/>
    <x v="1"/>
    <n v="10"/>
    <x v="0"/>
    <x v="1"/>
    <n v="9"/>
    <n v="4"/>
    <n v="1"/>
    <n v="7"/>
    <n v="5"/>
  </r>
  <r>
    <n v="26"/>
    <x v="1"/>
    <s v="Travel_Rarely"/>
    <s v="Sales"/>
    <s v="Other"/>
    <n v="4"/>
    <s v="Female"/>
    <n v="2"/>
    <n v="1"/>
    <x v="2"/>
    <x v="0"/>
    <n v="2966"/>
    <x v="1"/>
    <n v="5"/>
    <x v="3"/>
    <x v="1"/>
    <n v="4"/>
    <n v="2"/>
    <n v="0"/>
    <n v="0"/>
    <n v="5"/>
  </r>
  <r>
    <n v="36"/>
    <x v="1"/>
    <s v="Travel_Frequently"/>
    <s v="Research &amp; Development"/>
    <s v="Medical"/>
    <n v="3"/>
    <s v="Male"/>
    <n v="4"/>
    <n v="2"/>
    <x v="0"/>
    <x v="1"/>
    <n v="2571"/>
    <x v="1"/>
    <n v="17"/>
    <x v="1"/>
    <x v="1"/>
    <n v="5"/>
    <n v="2"/>
    <n v="0"/>
    <n v="3"/>
    <n v="23"/>
  </r>
  <r>
    <n v="39"/>
    <x v="1"/>
    <s v="Travel_Rarely"/>
    <s v="Research &amp; Development"/>
    <s v="Medical"/>
    <n v="4"/>
    <s v="Male"/>
    <n v="2"/>
    <n v="3"/>
    <x v="3"/>
    <x v="1"/>
    <n v="9991"/>
    <x v="1"/>
    <n v="9"/>
    <x v="0"/>
    <x v="1"/>
    <n v="7"/>
    <n v="7"/>
    <n v="1"/>
    <n v="7"/>
    <n v="6"/>
  </r>
  <r>
    <n v="27"/>
    <x v="1"/>
    <s v="Travel_Rarely"/>
    <s v="Research &amp; Development"/>
    <s v="Life Sciences"/>
    <n v="2"/>
    <s v="Male"/>
    <n v="4"/>
    <n v="2"/>
    <x v="1"/>
    <x v="1"/>
    <n v="6142"/>
    <x v="0"/>
    <n v="6"/>
    <x v="0"/>
    <x v="1"/>
    <n v="6"/>
    <n v="2"/>
    <n v="0"/>
    <n v="3"/>
    <n v="4"/>
  </r>
  <r>
    <n v="49"/>
    <x v="1"/>
    <s v="Travel_Frequently"/>
    <s v="Sales"/>
    <s v="Medical"/>
    <n v="4"/>
    <s v="Male"/>
    <n v="2"/>
    <n v="2"/>
    <x v="1"/>
    <x v="1"/>
    <n v="5390"/>
    <x v="1"/>
    <n v="17"/>
    <x v="1"/>
    <x v="2"/>
    <n v="9"/>
    <n v="6"/>
    <n v="0"/>
    <n v="8"/>
    <n v="2"/>
  </r>
  <r>
    <n v="34"/>
    <x v="1"/>
    <s v="Travel_Rarely"/>
    <s v="Research &amp; Development"/>
    <s v="Medical"/>
    <n v="2"/>
    <s v="Male"/>
    <n v="4"/>
    <n v="2"/>
    <x v="2"/>
    <x v="1"/>
    <n v="4404"/>
    <x v="1"/>
    <n v="6"/>
    <x v="0"/>
    <x v="3"/>
    <n v="4"/>
    <n v="3"/>
    <n v="1"/>
    <n v="2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s v="Sales"/>
    <s v="Life Sciences"/>
    <n v="2"/>
    <s v="Female"/>
    <n v="3"/>
    <x v="0"/>
    <x v="0"/>
    <s v="Single"/>
    <n v="5993"/>
    <s v="Yes"/>
    <n v="8"/>
    <s v="5-10"/>
    <n v="1"/>
    <n v="6"/>
    <x v="0"/>
    <n v="4"/>
    <n v="0"/>
    <n v="5"/>
    <n v="1"/>
  </r>
  <r>
    <n v="49"/>
    <x v="1"/>
    <s v="Travel_Frequently"/>
    <s v="Research &amp; Development"/>
    <s v="Life Sciences"/>
    <n v="3"/>
    <s v="Male"/>
    <n v="2"/>
    <x v="0"/>
    <x v="1"/>
    <s v="Married"/>
    <n v="5130"/>
    <s v="No"/>
    <n v="10"/>
    <s v="5-10"/>
    <n v="3"/>
    <n v="10"/>
    <x v="0"/>
    <n v="7"/>
    <n v="1"/>
    <n v="7"/>
    <n v="8"/>
  </r>
  <r>
    <n v="37"/>
    <x v="0"/>
    <s v="Travel_Rarely"/>
    <s v="Research &amp; Development"/>
    <s v="Other"/>
    <n v="4"/>
    <s v="Male"/>
    <n v="2"/>
    <x v="1"/>
    <x v="2"/>
    <s v="Single"/>
    <n v="2090"/>
    <s v="Yes"/>
    <n v="7"/>
    <s v="5-10"/>
    <n v="3"/>
    <n v="0"/>
    <x v="1"/>
    <n v="0"/>
    <n v="0"/>
    <n v="0"/>
    <n v="2"/>
  </r>
  <r>
    <n v="33"/>
    <x v="1"/>
    <s v="Travel_Frequently"/>
    <s v="Research &amp; Development"/>
    <s v="Life Sciences"/>
    <n v="4"/>
    <s v="Female"/>
    <n v="3"/>
    <x v="1"/>
    <x v="2"/>
    <s v="Married"/>
    <n v="2909"/>
    <s v="Yes"/>
    <n v="8"/>
    <s v="5-10"/>
    <n v="3"/>
    <n v="8"/>
    <x v="0"/>
    <n v="7"/>
    <n v="3"/>
    <n v="0"/>
    <n v="3"/>
  </r>
  <r>
    <n v="27"/>
    <x v="1"/>
    <s v="Travel_Rarely"/>
    <s v="Research &amp; Development"/>
    <s v="Medical"/>
    <n v="1"/>
    <s v="Male"/>
    <n v="3"/>
    <x v="1"/>
    <x v="1"/>
    <s v="Married"/>
    <n v="3468"/>
    <s v="No"/>
    <n v="6"/>
    <s v="5-10"/>
    <n v="3"/>
    <n v="2"/>
    <x v="2"/>
    <n v="2"/>
    <n v="2"/>
    <n v="2"/>
    <n v="2"/>
  </r>
  <r>
    <n v="32"/>
    <x v="1"/>
    <s v="Travel_Frequently"/>
    <s v="Research &amp; Development"/>
    <s v="Life Sciences"/>
    <n v="4"/>
    <s v="Male"/>
    <n v="3"/>
    <x v="1"/>
    <x v="0"/>
    <s v="Single"/>
    <n v="3068"/>
    <s v="No"/>
    <n v="8"/>
    <s v="5-10"/>
    <n v="2"/>
    <n v="7"/>
    <x v="0"/>
    <n v="7"/>
    <n v="3"/>
    <n v="6"/>
    <n v="2"/>
  </r>
  <r>
    <n v="59"/>
    <x v="1"/>
    <s v="Travel_Rarely"/>
    <s v="Research &amp; Development"/>
    <s v="Medical"/>
    <n v="3"/>
    <s v="Female"/>
    <n v="4"/>
    <x v="1"/>
    <x v="3"/>
    <s v="Married"/>
    <n v="2670"/>
    <s v="Yes"/>
    <n v="12"/>
    <s v="10-20"/>
    <n v="2"/>
    <n v="1"/>
    <x v="2"/>
    <n v="0"/>
    <n v="0"/>
    <n v="0"/>
    <n v="3"/>
  </r>
  <r>
    <n v="30"/>
    <x v="1"/>
    <s v="Travel_Rarely"/>
    <s v="Research &amp; Development"/>
    <s v="Life Sciences"/>
    <n v="4"/>
    <s v="Male"/>
    <n v="3"/>
    <x v="1"/>
    <x v="2"/>
    <s v="Divorced"/>
    <n v="2693"/>
    <s v="No"/>
    <n v="1"/>
    <s v="0-2"/>
    <n v="3"/>
    <n v="1"/>
    <x v="2"/>
    <n v="0"/>
    <n v="0"/>
    <n v="0"/>
    <n v="24"/>
  </r>
  <r>
    <n v="38"/>
    <x v="1"/>
    <s v="Travel_Frequently"/>
    <s v="Research &amp; Development"/>
    <s v="Life Sciences"/>
    <n v="4"/>
    <s v="Male"/>
    <n v="2"/>
    <x v="2"/>
    <x v="2"/>
    <s v="Single"/>
    <n v="9526"/>
    <s v="No"/>
    <n v="10"/>
    <s v="5-10"/>
    <n v="3"/>
    <n v="9"/>
    <x v="0"/>
    <n v="7"/>
    <n v="1"/>
    <n v="8"/>
    <n v="23"/>
  </r>
  <r>
    <n v="36"/>
    <x v="1"/>
    <s v="Travel_Rarely"/>
    <s v="Research &amp; Development"/>
    <s v="Medical"/>
    <n v="3"/>
    <s v="Male"/>
    <n v="3"/>
    <x v="0"/>
    <x v="2"/>
    <s v="Married"/>
    <n v="5237"/>
    <s v="No"/>
    <n v="17"/>
    <s v="10-20"/>
    <n v="2"/>
    <n v="7"/>
    <x v="0"/>
    <n v="7"/>
    <n v="7"/>
    <n v="7"/>
    <n v="27"/>
  </r>
  <r>
    <n v="35"/>
    <x v="1"/>
    <s v="Travel_Rarely"/>
    <s v="Research &amp; Development"/>
    <s v="Medical"/>
    <n v="1"/>
    <s v="Male"/>
    <n v="4"/>
    <x v="1"/>
    <x v="1"/>
    <s v="Married"/>
    <n v="2426"/>
    <s v="No"/>
    <n v="6"/>
    <s v="5-10"/>
    <n v="3"/>
    <n v="5"/>
    <x v="3"/>
    <n v="4"/>
    <n v="0"/>
    <n v="3"/>
    <n v="16"/>
  </r>
  <r>
    <n v="29"/>
    <x v="1"/>
    <s v="Travel_Rarely"/>
    <s v="Research &amp; Development"/>
    <s v="Life Sciences"/>
    <n v="4"/>
    <s v="Female"/>
    <n v="2"/>
    <x v="0"/>
    <x v="2"/>
    <s v="Single"/>
    <n v="4193"/>
    <s v="Yes"/>
    <n v="10"/>
    <s v="5-10"/>
    <n v="3"/>
    <n v="9"/>
    <x v="0"/>
    <n v="5"/>
    <n v="0"/>
    <n v="8"/>
    <n v="15"/>
  </r>
  <r>
    <n v="31"/>
    <x v="1"/>
    <s v="Travel_Rarely"/>
    <s v="Research &amp; Development"/>
    <s v="Life Sciences"/>
    <n v="1"/>
    <s v="Male"/>
    <n v="3"/>
    <x v="1"/>
    <x v="2"/>
    <s v="Divorced"/>
    <n v="2911"/>
    <s v="No"/>
    <n v="5"/>
    <s v="3-5"/>
    <n v="2"/>
    <n v="5"/>
    <x v="3"/>
    <n v="2"/>
    <n v="4"/>
    <n v="3"/>
    <n v="26"/>
  </r>
  <r>
    <n v="34"/>
    <x v="1"/>
    <s v="Travel_Rarely"/>
    <s v="Research &amp; Development"/>
    <s v="Medical"/>
    <n v="2"/>
    <s v="Male"/>
    <n v="3"/>
    <x v="1"/>
    <x v="0"/>
    <s v="Divorced"/>
    <n v="2661"/>
    <s v="No"/>
    <n v="3"/>
    <s v="3-5"/>
    <n v="3"/>
    <n v="2"/>
    <x v="2"/>
    <n v="2"/>
    <n v="1"/>
    <n v="2"/>
    <n v="19"/>
  </r>
  <r>
    <n v="28"/>
    <x v="0"/>
    <s v="Travel_Rarely"/>
    <s v="Research &amp; Development"/>
    <s v="Life Sciences"/>
    <n v="3"/>
    <s v="Male"/>
    <n v="2"/>
    <x v="1"/>
    <x v="2"/>
    <s v="Single"/>
    <n v="2028"/>
    <s v="Yes"/>
    <n v="6"/>
    <s v="5-10"/>
    <n v="3"/>
    <n v="4"/>
    <x v="3"/>
    <n v="2"/>
    <n v="0"/>
    <n v="3"/>
    <n v="24"/>
  </r>
  <r>
    <n v="29"/>
    <x v="1"/>
    <s v="Travel_Rarely"/>
    <s v="Research &amp; Development"/>
    <s v="Life Sciences"/>
    <n v="2"/>
    <s v="Female"/>
    <n v="4"/>
    <x v="2"/>
    <x v="3"/>
    <s v="Divorced"/>
    <n v="9980"/>
    <s v="No"/>
    <n v="10"/>
    <s v="5-10"/>
    <n v="3"/>
    <n v="10"/>
    <x v="0"/>
    <n v="9"/>
    <n v="8"/>
    <n v="8"/>
    <n v="21"/>
  </r>
  <r>
    <n v="32"/>
    <x v="1"/>
    <s v="Travel_Rarely"/>
    <s v="Research &amp; Development"/>
    <s v="Life Sciences"/>
    <n v="1"/>
    <s v="Male"/>
    <n v="4"/>
    <x v="1"/>
    <x v="1"/>
    <s v="Divorced"/>
    <n v="3298"/>
    <s v="Yes"/>
    <n v="7"/>
    <s v="5-10"/>
    <n v="2"/>
    <n v="6"/>
    <x v="0"/>
    <n v="2"/>
    <n v="0"/>
    <n v="5"/>
    <n v="5"/>
  </r>
  <r>
    <n v="22"/>
    <x v="1"/>
    <s v="Non-Travel"/>
    <s v="Research &amp; Development"/>
    <s v="Medical"/>
    <n v="4"/>
    <s v="Male"/>
    <n v="4"/>
    <x v="1"/>
    <x v="0"/>
    <s v="Divorced"/>
    <n v="2935"/>
    <s v="Yes"/>
    <n v="1"/>
    <s v="0-2"/>
    <n v="2"/>
    <n v="1"/>
    <x v="2"/>
    <n v="0"/>
    <n v="0"/>
    <n v="0"/>
    <n v="16"/>
  </r>
  <r>
    <n v="53"/>
    <x v="1"/>
    <s v="Travel_Rarely"/>
    <s v="Sales"/>
    <s v="Life Sciences"/>
    <n v="1"/>
    <s v="Female"/>
    <n v="2"/>
    <x v="3"/>
    <x v="0"/>
    <s v="Married"/>
    <n v="15427"/>
    <s v="No"/>
    <n v="31"/>
    <s v="20+"/>
    <n v="3"/>
    <n v="25"/>
    <x v="1"/>
    <n v="8"/>
    <n v="3"/>
    <n v="7"/>
    <n v="2"/>
  </r>
  <r>
    <n v="38"/>
    <x v="1"/>
    <s v="Travel_Rarely"/>
    <s v="Research &amp; Development"/>
    <s v="Life Sciences"/>
    <n v="4"/>
    <s v="Male"/>
    <n v="3"/>
    <x v="1"/>
    <x v="0"/>
    <s v="Single"/>
    <n v="3944"/>
    <s v="Yes"/>
    <n v="6"/>
    <s v="5-10"/>
    <n v="3"/>
    <n v="3"/>
    <x v="3"/>
    <n v="2"/>
    <n v="1"/>
    <n v="2"/>
    <n v="2"/>
  </r>
  <r>
    <n v="24"/>
    <x v="1"/>
    <s v="Non-Travel"/>
    <s v="Research &amp; Development"/>
    <s v="Other"/>
    <n v="1"/>
    <s v="Female"/>
    <n v="4"/>
    <x v="0"/>
    <x v="2"/>
    <s v="Divorced"/>
    <n v="4011"/>
    <s v="No"/>
    <n v="5"/>
    <s v="3-5"/>
    <n v="2"/>
    <n v="4"/>
    <x v="3"/>
    <n v="2"/>
    <n v="1"/>
    <n v="3"/>
    <n v="11"/>
  </r>
  <r>
    <n v="36"/>
    <x v="0"/>
    <s v="Travel_Rarely"/>
    <s v="Sales"/>
    <s v="Life Sciences"/>
    <n v="3"/>
    <s v="Male"/>
    <n v="2"/>
    <x v="1"/>
    <x v="3"/>
    <s v="Single"/>
    <n v="3407"/>
    <s v="No"/>
    <n v="10"/>
    <s v="5-10"/>
    <n v="3"/>
    <n v="5"/>
    <x v="3"/>
    <n v="3"/>
    <n v="0"/>
    <n v="3"/>
    <n v="9"/>
  </r>
  <r>
    <n v="34"/>
    <x v="1"/>
    <s v="Travel_Rarely"/>
    <s v="Research &amp; Development"/>
    <s v="Life Sciences"/>
    <n v="1"/>
    <s v="Female"/>
    <n v="3"/>
    <x v="2"/>
    <x v="1"/>
    <s v="Single"/>
    <n v="11994"/>
    <s v="No"/>
    <n v="13"/>
    <s v="10-20"/>
    <n v="3"/>
    <n v="12"/>
    <x v="4"/>
    <n v="6"/>
    <n v="2"/>
    <n v="11"/>
    <n v="7"/>
  </r>
  <r>
    <n v="21"/>
    <x v="1"/>
    <s v="Travel_Rarely"/>
    <s v="Research &amp; Development"/>
    <s v="Life Sciences"/>
    <n v="3"/>
    <s v="Male"/>
    <n v="3"/>
    <x v="1"/>
    <x v="0"/>
    <s v="Single"/>
    <n v="1232"/>
    <s v="No"/>
    <n v="0"/>
    <s v="20+"/>
    <n v="3"/>
    <n v="0"/>
    <x v="1"/>
    <n v="0"/>
    <n v="0"/>
    <n v="0"/>
    <n v="15"/>
  </r>
  <r>
    <n v="34"/>
    <x v="0"/>
    <s v="Travel_Rarely"/>
    <s v="Research &amp; Development"/>
    <s v="Medical"/>
    <n v="2"/>
    <s v="Male"/>
    <n v="3"/>
    <x v="1"/>
    <x v="3"/>
    <s v="Single"/>
    <n v="2960"/>
    <s v="No"/>
    <n v="8"/>
    <s v="5-10"/>
    <n v="3"/>
    <n v="4"/>
    <x v="3"/>
    <n v="2"/>
    <n v="1"/>
    <n v="3"/>
    <n v="6"/>
  </r>
  <r>
    <n v="53"/>
    <x v="1"/>
    <s v="Travel_Rarely"/>
    <s v="Research &amp; Development"/>
    <s v="Other"/>
    <n v="3"/>
    <s v="Female"/>
    <n v="3"/>
    <x v="4"/>
    <x v="2"/>
    <s v="Divorced"/>
    <n v="19094"/>
    <s v="No"/>
    <n v="26"/>
    <s v="20+"/>
    <n v="2"/>
    <n v="14"/>
    <x v="4"/>
    <n v="13"/>
    <n v="4"/>
    <n v="8"/>
    <n v="5"/>
  </r>
  <r>
    <n v="32"/>
    <x v="0"/>
    <s v="Travel_Frequently"/>
    <s v="Research &amp; Development"/>
    <s v="Life Sciences"/>
    <n v="2"/>
    <s v="Female"/>
    <n v="1"/>
    <x v="1"/>
    <x v="3"/>
    <s v="Single"/>
    <n v="3919"/>
    <s v="Yes"/>
    <n v="10"/>
    <s v="5-10"/>
    <n v="3"/>
    <n v="10"/>
    <x v="0"/>
    <n v="2"/>
    <n v="6"/>
    <n v="7"/>
    <n v="16"/>
  </r>
  <r>
    <n v="42"/>
    <x v="1"/>
    <s v="Travel_Rarely"/>
    <s v="Sales"/>
    <s v="Marketing"/>
    <n v="3"/>
    <s v="Male"/>
    <n v="3"/>
    <x v="0"/>
    <x v="1"/>
    <s v="Married"/>
    <n v="6825"/>
    <s v="No"/>
    <n v="10"/>
    <s v="5-10"/>
    <n v="3"/>
    <n v="9"/>
    <x v="0"/>
    <n v="7"/>
    <n v="4"/>
    <n v="2"/>
    <n v="8"/>
  </r>
  <r>
    <n v="44"/>
    <x v="1"/>
    <s v="Travel_Rarely"/>
    <s v="Research &amp; Development"/>
    <s v="Medical"/>
    <n v="1"/>
    <s v="Female"/>
    <n v="2"/>
    <x v="2"/>
    <x v="0"/>
    <s v="Married"/>
    <n v="10248"/>
    <s v="No"/>
    <n v="24"/>
    <s v="20+"/>
    <n v="3"/>
    <n v="22"/>
    <x v="1"/>
    <n v="6"/>
    <n v="5"/>
    <n v="17"/>
    <n v="7"/>
  </r>
  <r>
    <n v="46"/>
    <x v="1"/>
    <s v="Travel_Rarely"/>
    <s v="Sales"/>
    <s v="Marketing"/>
    <n v="2"/>
    <s v="Female"/>
    <n v="3"/>
    <x v="4"/>
    <x v="3"/>
    <s v="Single"/>
    <n v="18947"/>
    <s v="No"/>
    <n v="22"/>
    <s v="20+"/>
    <n v="2"/>
    <n v="2"/>
    <x v="2"/>
    <n v="2"/>
    <n v="2"/>
    <n v="1"/>
    <n v="2"/>
  </r>
  <r>
    <n v="33"/>
    <x v="1"/>
    <s v="Travel_Rarely"/>
    <s v="Research &amp; Development"/>
    <s v="Medical"/>
    <n v="3"/>
    <s v="Male"/>
    <n v="3"/>
    <x v="1"/>
    <x v="0"/>
    <s v="Single"/>
    <n v="2496"/>
    <s v="No"/>
    <n v="7"/>
    <s v="5-10"/>
    <n v="3"/>
    <n v="1"/>
    <x v="2"/>
    <n v="1"/>
    <n v="0"/>
    <n v="0"/>
    <n v="2"/>
  </r>
  <r>
    <n v="44"/>
    <x v="1"/>
    <s v="Travel_Rarely"/>
    <s v="Research &amp; Development"/>
    <s v="Other"/>
    <n v="4"/>
    <s v="Male"/>
    <n v="3"/>
    <x v="0"/>
    <x v="0"/>
    <s v="Married"/>
    <n v="6465"/>
    <s v="Yes"/>
    <n v="9"/>
    <s v="5-10"/>
    <n v="4"/>
    <n v="4"/>
    <x v="3"/>
    <n v="2"/>
    <n v="1"/>
    <n v="3"/>
    <n v="10"/>
  </r>
  <r>
    <n v="30"/>
    <x v="1"/>
    <s v="Travel_Rarely"/>
    <s v="Research &amp; Development"/>
    <s v="Medical"/>
    <n v="4"/>
    <s v="Male"/>
    <n v="2"/>
    <x v="1"/>
    <x v="2"/>
    <s v="Single"/>
    <n v="2206"/>
    <s v="No"/>
    <n v="10"/>
    <s v="5-10"/>
    <n v="3"/>
    <n v="10"/>
    <x v="0"/>
    <n v="0"/>
    <n v="1"/>
    <n v="8"/>
    <n v="9"/>
  </r>
  <r>
    <n v="39"/>
    <x v="0"/>
    <s v="Travel_Rarely"/>
    <s v="Sales"/>
    <s v="Technical Degree"/>
    <n v="4"/>
    <s v="Male"/>
    <n v="3"/>
    <x v="0"/>
    <x v="0"/>
    <s v="Married"/>
    <n v="2086"/>
    <s v="No"/>
    <n v="19"/>
    <s v="10-20"/>
    <n v="4"/>
    <n v="1"/>
    <x v="2"/>
    <n v="0"/>
    <n v="0"/>
    <n v="0"/>
    <n v="5"/>
  </r>
  <r>
    <n v="24"/>
    <x v="0"/>
    <s v="Travel_Rarely"/>
    <s v="Research &amp; Development"/>
    <s v="Medical"/>
    <n v="2"/>
    <s v="Male"/>
    <n v="3"/>
    <x v="1"/>
    <x v="0"/>
    <s v="Married"/>
    <n v="2293"/>
    <s v="Yes"/>
    <n v="6"/>
    <s v="5-10"/>
    <n v="2"/>
    <n v="2"/>
    <x v="2"/>
    <n v="0"/>
    <n v="2"/>
    <n v="0"/>
    <n v="1"/>
  </r>
  <r>
    <n v="43"/>
    <x v="1"/>
    <s v="Travel_Rarely"/>
    <s v="Research &amp; Development"/>
    <s v="Medical"/>
    <n v="4"/>
    <s v="Female"/>
    <n v="4"/>
    <x v="1"/>
    <x v="2"/>
    <s v="Divorced"/>
    <n v="2645"/>
    <s v="No"/>
    <n v="6"/>
    <s v="5-10"/>
    <n v="2"/>
    <n v="5"/>
    <x v="3"/>
    <n v="3"/>
    <n v="1"/>
    <n v="4"/>
    <n v="2"/>
  </r>
  <r>
    <n v="50"/>
    <x v="0"/>
    <s v="Travel_Rarely"/>
    <s v="Sales"/>
    <s v="Marketing"/>
    <n v="1"/>
    <s v="Male"/>
    <n v="2"/>
    <x v="1"/>
    <x v="2"/>
    <s v="Married"/>
    <n v="2683"/>
    <s v="Yes"/>
    <n v="3"/>
    <s v="3-5"/>
    <n v="3"/>
    <n v="3"/>
    <x v="3"/>
    <n v="2"/>
    <n v="0"/>
    <n v="2"/>
    <n v="3"/>
  </r>
  <r>
    <n v="35"/>
    <x v="1"/>
    <s v="Travel_Rarely"/>
    <s v="Sales"/>
    <s v="Marketing"/>
    <n v="4"/>
    <s v="Female"/>
    <n v="3"/>
    <x v="1"/>
    <x v="0"/>
    <s v="Married"/>
    <n v="2014"/>
    <s v="No"/>
    <n v="2"/>
    <s v="0-2"/>
    <n v="3"/>
    <n v="2"/>
    <x v="2"/>
    <n v="2"/>
    <n v="2"/>
    <n v="2"/>
    <n v="2"/>
  </r>
  <r>
    <n v="36"/>
    <x v="1"/>
    <s v="Travel_Rarely"/>
    <s v="Research &amp; Development"/>
    <s v="Life Sciences"/>
    <n v="2"/>
    <s v="Female"/>
    <n v="2"/>
    <x v="1"/>
    <x v="3"/>
    <s v="Married"/>
    <n v="3419"/>
    <s v="Yes"/>
    <n v="6"/>
    <s v="5-10"/>
    <n v="4"/>
    <n v="1"/>
    <x v="2"/>
    <n v="1"/>
    <n v="0"/>
    <n v="0"/>
    <n v="5"/>
  </r>
  <r>
    <n v="33"/>
    <x v="1"/>
    <s v="Travel_Frequently"/>
    <s v="Sales"/>
    <s v="Life Sciences"/>
    <n v="3"/>
    <s v="Female"/>
    <n v="4"/>
    <x v="0"/>
    <x v="3"/>
    <s v="Married"/>
    <n v="5376"/>
    <s v="No"/>
    <n v="10"/>
    <s v="5-10"/>
    <n v="3"/>
    <n v="5"/>
    <x v="3"/>
    <n v="3"/>
    <n v="1"/>
    <n v="3"/>
    <n v="1"/>
  </r>
  <r>
    <n v="35"/>
    <x v="1"/>
    <s v="Travel_Rarely"/>
    <s v="Research &amp; Development"/>
    <s v="Other"/>
    <n v="3"/>
    <s v="Male"/>
    <n v="3"/>
    <x v="1"/>
    <x v="0"/>
    <s v="Divorced"/>
    <n v="1951"/>
    <s v="No"/>
    <n v="1"/>
    <s v="0-2"/>
    <n v="3"/>
    <n v="1"/>
    <x v="2"/>
    <n v="0"/>
    <n v="0"/>
    <n v="0"/>
    <n v="4"/>
  </r>
  <r>
    <n v="27"/>
    <x v="1"/>
    <s v="Travel_Rarely"/>
    <s v="Research &amp; Development"/>
    <s v="Life Sciences"/>
    <n v="4"/>
    <s v="Female"/>
    <n v="3"/>
    <x v="1"/>
    <x v="3"/>
    <s v="Divorced"/>
    <n v="2341"/>
    <s v="No"/>
    <n v="1"/>
    <s v="0-2"/>
    <n v="3"/>
    <n v="1"/>
    <x v="2"/>
    <n v="0"/>
    <n v="0"/>
    <n v="0"/>
    <n v="2"/>
  </r>
  <r>
    <n v="26"/>
    <x v="0"/>
    <s v="Travel_Rarely"/>
    <s v="Research &amp; Development"/>
    <s v="Life Sciences"/>
    <n v="1"/>
    <s v="Male"/>
    <n v="1"/>
    <x v="1"/>
    <x v="2"/>
    <s v="Single"/>
    <n v="2293"/>
    <s v="No"/>
    <n v="1"/>
    <s v="0-2"/>
    <n v="2"/>
    <n v="1"/>
    <x v="2"/>
    <n v="0"/>
    <n v="0"/>
    <n v="1"/>
    <n v="25"/>
  </r>
  <r>
    <n v="27"/>
    <x v="1"/>
    <s v="Travel_Frequently"/>
    <s v="Sales"/>
    <s v="Life Sciences"/>
    <n v="4"/>
    <s v="Male"/>
    <n v="3"/>
    <x v="2"/>
    <x v="2"/>
    <s v="Single"/>
    <n v="8726"/>
    <s v="No"/>
    <n v="9"/>
    <s v="5-10"/>
    <n v="3"/>
    <n v="9"/>
    <x v="0"/>
    <n v="8"/>
    <n v="1"/>
    <n v="7"/>
    <n v="8"/>
  </r>
  <r>
    <n v="30"/>
    <x v="1"/>
    <s v="Travel_Frequently"/>
    <s v="Research &amp; Development"/>
    <s v="Medical"/>
    <n v="3"/>
    <s v="Female"/>
    <n v="3"/>
    <x v="0"/>
    <x v="0"/>
    <s v="Single"/>
    <n v="4011"/>
    <s v="No"/>
    <n v="12"/>
    <s v="10-20"/>
    <n v="3"/>
    <n v="12"/>
    <x v="4"/>
    <n v="8"/>
    <n v="3"/>
    <n v="7"/>
    <n v="1"/>
  </r>
  <r>
    <n v="41"/>
    <x v="0"/>
    <s v="Travel_Rarely"/>
    <s v="Research &amp; Development"/>
    <s v="Technical Degree"/>
    <n v="2"/>
    <s v="Female"/>
    <n v="3"/>
    <x v="4"/>
    <x v="2"/>
    <s v="Married"/>
    <n v="19545"/>
    <s v="No"/>
    <n v="23"/>
    <s v="20+"/>
    <n v="3"/>
    <n v="22"/>
    <x v="1"/>
    <n v="15"/>
    <n v="15"/>
    <n v="8"/>
    <n v="12"/>
  </r>
  <r>
    <n v="34"/>
    <x v="1"/>
    <s v="Non-Travel"/>
    <s v="Sales"/>
    <s v="Marketing"/>
    <n v="2"/>
    <s v="Male"/>
    <n v="3"/>
    <x v="0"/>
    <x v="2"/>
    <s v="Single"/>
    <n v="4568"/>
    <s v="No"/>
    <n v="10"/>
    <s v="5-10"/>
    <n v="3"/>
    <n v="9"/>
    <x v="0"/>
    <n v="5"/>
    <n v="8"/>
    <n v="7"/>
    <n v="23"/>
  </r>
  <r>
    <n v="37"/>
    <x v="1"/>
    <s v="Travel_Rarely"/>
    <s v="Research &amp; Development"/>
    <s v="Life Sciences"/>
    <n v="2"/>
    <s v="Male"/>
    <n v="3"/>
    <x v="1"/>
    <x v="1"/>
    <s v="Married"/>
    <n v="3022"/>
    <s v="No"/>
    <n v="8"/>
    <s v="5-10"/>
    <n v="3"/>
    <n v="1"/>
    <x v="2"/>
    <n v="0"/>
    <n v="0"/>
    <n v="0"/>
    <n v="19"/>
  </r>
  <r>
    <n v="46"/>
    <x v="1"/>
    <s v="Travel_Frequently"/>
    <s v="Sales"/>
    <s v="Marketing"/>
    <n v="1"/>
    <s v="Male"/>
    <n v="3"/>
    <x v="0"/>
    <x v="0"/>
    <s v="Single"/>
    <n v="5772"/>
    <s v="Yes"/>
    <n v="14"/>
    <s v="10-20"/>
    <n v="3"/>
    <n v="9"/>
    <x v="0"/>
    <n v="6"/>
    <n v="0"/>
    <n v="8"/>
    <n v="5"/>
  </r>
  <r>
    <n v="35"/>
    <x v="1"/>
    <s v="Travel_Rarely"/>
    <s v="Research &amp; Development"/>
    <s v="Life Sciences"/>
    <n v="4"/>
    <s v="Male"/>
    <n v="4"/>
    <x v="1"/>
    <x v="0"/>
    <s v="Married"/>
    <n v="2269"/>
    <s v="No"/>
    <n v="1"/>
    <s v="0-2"/>
    <n v="3"/>
    <n v="1"/>
    <x v="2"/>
    <n v="0"/>
    <n v="0"/>
    <n v="1"/>
    <n v="8"/>
  </r>
  <r>
    <n v="48"/>
    <x v="0"/>
    <s v="Travel_Rarely"/>
    <s v="Research &amp; Development"/>
    <s v="Life Sciences"/>
    <n v="1"/>
    <s v="Male"/>
    <n v="2"/>
    <x v="2"/>
    <x v="2"/>
    <s v="Single"/>
    <n v="5381"/>
    <s v="Yes"/>
    <n v="23"/>
    <s v="20+"/>
    <n v="3"/>
    <n v="1"/>
    <x v="2"/>
    <n v="0"/>
    <n v="0"/>
    <n v="0"/>
    <n v="1"/>
  </r>
  <r>
    <n v="28"/>
    <x v="0"/>
    <s v="Travel_Rarely"/>
    <s v="Research &amp; Development"/>
    <s v="Technical Degree"/>
    <n v="3"/>
    <s v="Male"/>
    <n v="3"/>
    <x v="1"/>
    <x v="2"/>
    <s v="Single"/>
    <n v="3441"/>
    <s v="Yes"/>
    <n v="2"/>
    <s v="0-2"/>
    <n v="2"/>
    <n v="2"/>
    <x v="2"/>
    <n v="2"/>
    <n v="2"/>
    <n v="2"/>
    <n v="5"/>
  </r>
  <r>
    <n v="44"/>
    <x v="1"/>
    <s v="Travel_Rarely"/>
    <s v="Sales"/>
    <s v="Marketing"/>
    <n v="2"/>
    <s v="Female"/>
    <n v="3"/>
    <x v="0"/>
    <x v="3"/>
    <s v="Divorced"/>
    <n v="5454"/>
    <s v="Yes"/>
    <n v="9"/>
    <s v="5-10"/>
    <n v="2"/>
    <n v="4"/>
    <x v="3"/>
    <n v="3"/>
    <n v="1"/>
    <n v="3"/>
    <n v="1"/>
  </r>
  <r>
    <n v="35"/>
    <x v="1"/>
    <s v="Non-Travel"/>
    <s v="Research &amp; Development"/>
    <s v="Medical"/>
    <n v="3"/>
    <s v="Male"/>
    <n v="2"/>
    <x v="2"/>
    <x v="3"/>
    <s v="Married"/>
    <n v="9884"/>
    <s v="Yes"/>
    <n v="10"/>
    <s v="5-10"/>
    <n v="3"/>
    <n v="4"/>
    <x v="3"/>
    <n v="0"/>
    <n v="2"/>
    <n v="3"/>
    <n v="11"/>
  </r>
  <r>
    <n v="26"/>
    <x v="1"/>
    <s v="Travel_Rarely"/>
    <s v="Sales"/>
    <s v="Marketing"/>
    <n v="3"/>
    <s v="Female"/>
    <n v="2"/>
    <x v="0"/>
    <x v="0"/>
    <s v="Married"/>
    <n v="4157"/>
    <s v="Yes"/>
    <n v="5"/>
    <s v="3-5"/>
    <n v="2"/>
    <n v="2"/>
    <x v="2"/>
    <n v="2"/>
    <n v="0"/>
    <n v="0"/>
    <n v="23"/>
  </r>
  <r>
    <n v="33"/>
    <x v="1"/>
    <s v="Travel_Frequently"/>
    <s v="Research &amp; Development"/>
    <s v="Life Sciences"/>
    <n v="1"/>
    <s v="Female"/>
    <n v="3"/>
    <x v="2"/>
    <x v="0"/>
    <s v="Single"/>
    <n v="13458"/>
    <s v="Yes"/>
    <n v="15"/>
    <s v="10-20"/>
    <n v="3"/>
    <n v="15"/>
    <x v="4"/>
    <n v="14"/>
    <n v="8"/>
    <n v="12"/>
    <n v="1"/>
  </r>
  <r>
    <n v="35"/>
    <x v="1"/>
    <s v="Travel_Frequently"/>
    <s v="Sales"/>
    <s v="Life Sciences"/>
    <n v="2"/>
    <s v="Male"/>
    <n v="3"/>
    <x v="2"/>
    <x v="3"/>
    <s v="Married"/>
    <n v="9069"/>
    <s v="No"/>
    <n v="9"/>
    <s v="5-10"/>
    <n v="2"/>
    <n v="9"/>
    <x v="0"/>
    <n v="8"/>
    <n v="1"/>
    <n v="8"/>
    <n v="18"/>
  </r>
  <r>
    <n v="35"/>
    <x v="1"/>
    <s v="Travel_Rarely"/>
    <s v="Research &amp; Development"/>
    <s v="Medical"/>
    <n v="3"/>
    <s v="Female"/>
    <n v="3"/>
    <x v="1"/>
    <x v="3"/>
    <s v="Married"/>
    <n v="4014"/>
    <s v="Yes"/>
    <n v="4"/>
    <s v="3-5"/>
    <n v="3"/>
    <n v="2"/>
    <x v="2"/>
    <n v="2"/>
    <n v="2"/>
    <n v="2"/>
    <n v="23"/>
  </r>
  <r>
    <n v="31"/>
    <x v="1"/>
    <s v="Travel_Rarely"/>
    <s v="Research &amp; Development"/>
    <s v="Life Sciences"/>
    <n v="4"/>
    <s v="Male"/>
    <n v="3"/>
    <x v="0"/>
    <x v="0"/>
    <s v="Divorced"/>
    <n v="5915"/>
    <s v="No"/>
    <n v="10"/>
    <s v="5-10"/>
    <n v="2"/>
    <n v="7"/>
    <x v="0"/>
    <n v="7"/>
    <n v="1"/>
    <n v="7"/>
    <n v="7"/>
  </r>
  <r>
    <n v="37"/>
    <x v="1"/>
    <s v="Travel_Rarely"/>
    <s v="Research &amp; Development"/>
    <s v="Life Sciences"/>
    <n v="1"/>
    <s v="Male"/>
    <n v="2"/>
    <x v="0"/>
    <x v="2"/>
    <s v="Divorced"/>
    <n v="5993"/>
    <s v="No"/>
    <n v="7"/>
    <s v="5-10"/>
    <n v="4"/>
    <n v="7"/>
    <x v="0"/>
    <n v="5"/>
    <n v="0"/>
    <n v="7"/>
    <n v="1"/>
  </r>
  <r>
    <n v="32"/>
    <x v="1"/>
    <s v="Travel_Rarely"/>
    <s v="Research &amp; Development"/>
    <s v="Medical"/>
    <n v="1"/>
    <s v="Male"/>
    <n v="3"/>
    <x v="0"/>
    <x v="0"/>
    <s v="Married"/>
    <n v="6162"/>
    <s v="Yes"/>
    <n v="9"/>
    <s v="5-10"/>
    <n v="3"/>
    <n v="9"/>
    <x v="0"/>
    <n v="8"/>
    <n v="7"/>
    <n v="8"/>
    <n v="1"/>
  </r>
  <r>
    <n v="38"/>
    <x v="1"/>
    <s v="Travel_Frequently"/>
    <s v="Research &amp; Development"/>
    <s v="Life Sciences"/>
    <n v="4"/>
    <s v="Female"/>
    <n v="3"/>
    <x v="0"/>
    <x v="0"/>
    <s v="Single"/>
    <n v="2406"/>
    <s v="No"/>
    <n v="10"/>
    <s v="5-10"/>
    <n v="3"/>
    <n v="10"/>
    <x v="0"/>
    <n v="3"/>
    <n v="9"/>
    <n v="9"/>
    <n v="29"/>
  </r>
  <r>
    <n v="50"/>
    <x v="1"/>
    <s v="Travel_Rarely"/>
    <s v="Research &amp; Development"/>
    <s v="Medical"/>
    <n v="2"/>
    <s v="Female"/>
    <n v="2"/>
    <x v="4"/>
    <x v="2"/>
    <s v="Divorced"/>
    <n v="18740"/>
    <s v="Yes"/>
    <n v="29"/>
    <s v="20+"/>
    <n v="2"/>
    <n v="27"/>
    <x v="1"/>
    <n v="3"/>
    <n v="13"/>
    <n v="8"/>
    <n v="7"/>
  </r>
  <r>
    <n v="59"/>
    <x v="1"/>
    <s v="Travel_Rarely"/>
    <s v="Sales"/>
    <s v="Life Sciences"/>
    <n v="1"/>
    <s v="Female"/>
    <n v="3"/>
    <x v="2"/>
    <x v="3"/>
    <s v="Single"/>
    <n v="7637"/>
    <s v="No"/>
    <n v="28"/>
    <s v="20+"/>
    <n v="2"/>
    <n v="21"/>
    <x v="1"/>
    <n v="16"/>
    <n v="7"/>
    <n v="9"/>
    <n v="25"/>
  </r>
  <r>
    <n v="36"/>
    <x v="1"/>
    <s v="Travel_Rarely"/>
    <s v="Research &amp; Development"/>
    <s v="Technical Degree"/>
    <n v="3"/>
    <s v="Female"/>
    <n v="3"/>
    <x v="2"/>
    <x v="2"/>
    <s v="Divorced"/>
    <n v="10096"/>
    <s v="No"/>
    <n v="17"/>
    <s v="10-20"/>
    <n v="3"/>
    <n v="17"/>
    <x v="4"/>
    <n v="14"/>
    <n v="12"/>
    <n v="8"/>
    <n v="8"/>
  </r>
  <r>
    <n v="55"/>
    <x v="1"/>
    <s v="Travel_Rarely"/>
    <s v="Research &amp; Development"/>
    <s v="Medical"/>
    <n v="4"/>
    <s v="Female"/>
    <n v="3"/>
    <x v="3"/>
    <x v="2"/>
    <s v="Divorced"/>
    <n v="14756"/>
    <s v="Yes"/>
    <n v="21"/>
    <s v="20+"/>
    <n v="3"/>
    <n v="5"/>
    <x v="3"/>
    <n v="0"/>
    <n v="0"/>
    <n v="2"/>
    <n v="8"/>
  </r>
  <r>
    <n v="36"/>
    <x v="1"/>
    <s v="Travel_Frequently"/>
    <s v="Research &amp; Development"/>
    <s v="Life Sciences"/>
    <n v="2"/>
    <s v="Male"/>
    <n v="2"/>
    <x v="0"/>
    <x v="1"/>
    <s v="Single"/>
    <n v="6499"/>
    <s v="No"/>
    <n v="6"/>
    <s v="5-10"/>
    <n v="3"/>
    <n v="6"/>
    <x v="0"/>
    <n v="5"/>
    <n v="0"/>
    <n v="3"/>
    <n v="11"/>
  </r>
  <r>
    <n v="45"/>
    <x v="1"/>
    <s v="Travel_Rarely"/>
    <s v="Research &amp; Development"/>
    <s v="Life Sciences"/>
    <n v="2"/>
    <s v="Male"/>
    <n v="3"/>
    <x v="2"/>
    <x v="3"/>
    <s v="Divorced"/>
    <n v="9724"/>
    <s v="No"/>
    <n v="25"/>
    <s v="20+"/>
    <n v="3"/>
    <n v="1"/>
    <x v="2"/>
    <n v="0"/>
    <n v="0"/>
    <n v="0"/>
    <n v="7"/>
  </r>
  <r>
    <n v="35"/>
    <x v="1"/>
    <s v="Travel_Frequently"/>
    <s v="Research &amp; Development"/>
    <s v="Medical"/>
    <n v="2"/>
    <s v="Male"/>
    <n v="3"/>
    <x v="1"/>
    <x v="3"/>
    <s v="Married"/>
    <n v="2194"/>
    <s v="No"/>
    <n v="5"/>
    <s v="3-5"/>
    <n v="2"/>
    <n v="3"/>
    <x v="3"/>
    <n v="2"/>
    <n v="1"/>
    <n v="2"/>
    <n v="1"/>
  </r>
  <r>
    <n v="36"/>
    <x v="0"/>
    <s v="Travel_Rarely"/>
    <s v="Research &amp; Development"/>
    <s v="Medical"/>
    <n v="4"/>
    <s v="Male"/>
    <n v="2"/>
    <x v="1"/>
    <x v="2"/>
    <s v="Married"/>
    <n v="3388"/>
    <s v="Yes"/>
    <n v="2"/>
    <s v="0-2"/>
    <n v="2"/>
    <n v="1"/>
    <x v="2"/>
    <n v="0"/>
    <n v="0"/>
    <n v="0"/>
    <n v="9"/>
  </r>
  <r>
    <n v="59"/>
    <x v="1"/>
    <s v="Travel_Frequently"/>
    <s v="Sales"/>
    <s v="Life Sciences"/>
    <n v="1"/>
    <s v="Female"/>
    <n v="2"/>
    <x v="0"/>
    <x v="2"/>
    <s v="Single"/>
    <n v="5473"/>
    <s v="No"/>
    <n v="20"/>
    <s v="10-20"/>
    <n v="2"/>
    <n v="4"/>
    <x v="3"/>
    <n v="3"/>
    <n v="1"/>
    <n v="3"/>
    <n v="1"/>
  </r>
  <r>
    <n v="29"/>
    <x v="1"/>
    <s v="Travel_Rarely"/>
    <s v="Research &amp; Development"/>
    <s v="Life Sciences"/>
    <n v="3"/>
    <s v="Male"/>
    <n v="3"/>
    <x v="1"/>
    <x v="1"/>
    <s v="Married"/>
    <n v="2703"/>
    <s v="No"/>
    <n v="6"/>
    <s v="5-10"/>
    <n v="3"/>
    <n v="5"/>
    <x v="3"/>
    <n v="4"/>
    <n v="0"/>
    <n v="4"/>
    <n v="2"/>
  </r>
  <r>
    <n v="31"/>
    <x v="1"/>
    <s v="Travel_Rarely"/>
    <s v="Research &amp; Development"/>
    <s v="Medical"/>
    <n v="3"/>
    <s v="Male"/>
    <n v="3"/>
    <x v="1"/>
    <x v="1"/>
    <s v="Single"/>
    <n v="2501"/>
    <s v="No"/>
    <n v="1"/>
    <s v="0-2"/>
    <n v="3"/>
    <n v="1"/>
    <x v="2"/>
    <n v="1"/>
    <n v="1"/>
    <n v="0"/>
    <n v="1"/>
  </r>
  <r>
    <n v="32"/>
    <x v="1"/>
    <s v="Travel_Rarely"/>
    <s v="Research &amp; Development"/>
    <s v="Life Sciences"/>
    <n v="2"/>
    <s v="Male"/>
    <n v="3"/>
    <x v="0"/>
    <x v="1"/>
    <s v="Married"/>
    <n v="6220"/>
    <s v="No"/>
    <n v="10"/>
    <s v="5-10"/>
    <n v="3"/>
    <n v="10"/>
    <x v="0"/>
    <n v="4"/>
    <n v="0"/>
    <n v="9"/>
    <n v="1"/>
  </r>
  <r>
    <n v="36"/>
    <x v="1"/>
    <s v="Travel_Rarely"/>
    <s v="Research &amp; Development"/>
    <s v="Life Sciences"/>
    <n v="2"/>
    <s v="Female"/>
    <n v="4"/>
    <x v="1"/>
    <x v="0"/>
    <s v="Married"/>
    <n v="3038"/>
    <s v="No"/>
    <n v="5"/>
    <s v="3-5"/>
    <n v="3"/>
    <n v="1"/>
    <x v="2"/>
    <n v="0"/>
    <n v="0"/>
    <n v="0"/>
    <n v="6"/>
  </r>
  <r>
    <n v="31"/>
    <x v="1"/>
    <s v="Travel_Rarely"/>
    <s v="Research &amp; Development"/>
    <s v="Life Sciences"/>
    <n v="3"/>
    <s v="Female"/>
    <n v="3"/>
    <x v="0"/>
    <x v="0"/>
    <s v="Single"/>
    <n v="4424"/>
    <s v="No"/>
    <n v="11"/>
    <s v="10-20"/>
    <n v="3"/>
    <n v="11"/>
    <x v="4"/>
    <n v="7"/>
    <n v="1"/>
    <n v="8"/>
    <n v="8"/>
  </r>
  <r>
    <n v="35"/>
    <x v="1"/>
    <s v="Travel_Rarely"/>
    <s v="Sales"/>
    <s v="Marketing"/>
    <n v="3"/>
    <s v="Male"/>
    <n v="2"/>
    <x v="0"/>
    <x v="3"/>
    <s v="Single"/>
    <n v="4312"/>
    <s v="No"/>
    <n v="16"/>
    <s v="10-20"/>
    <n v="3"/>
    <n v="15"/>
    <x v="4"/>
    <n v="13"/>
    <n v="2"/>
    <n v="8"/>
    <n v="1"/>
  </r>
  <r>
    <n v="45"/>
    <x v="1"/>
    <s v="Travel_Rarely"/>
    <s v="Research &amp; Development"/>
    <s v="Other"/>
    <n v="4"/>
    <s v="Male"/>
    <n v="3"/>
    <x v="2"/>
    <x v="3"/>
    <s v="Married"/>
    <n v="13245"/>
    <s v="Yes"/>
    <n v="17"/>
    <s v="10-20"/>
    <n v="4"/>
    <n v="0"/>
    <x v="1"/>
    <n v="0"/>
    <n v="0"/>
    <n v="0"/>
    <n v="6"/>
  </r>
  <r>
    <n v="37"/>
    <x v="1"/>
    <s v="Travel_Rarely"/>
    <s v="Research &amp; Development"/>
    <s v="Medical"/>
    <n v="1"/>
    <s v="Male"/>
    <n v="3"/>
    <x v="2"/>
    <x v="2"/>
    <s v="Single"/>
    <n v="13664"/>
    <s v="No"/>
    <n v="16"/>
    <s v="10-20"/>
    <n v="4"/>
    <n v="5"/>
    <x v="3"/>
    <n v="2"/>
    <n v="0"/>
    <n v="2"/>
    <n v="7"/>
  </r>
  <r>
    <n v="46"/>
    <x v="1"/>
    <s v="Travel_Rarely"/>
    <s v="Human Resources"/>
    <s v="Medical"/>
    <n v="2"/>
    <s v="Male"/>
    <n v="3"/>
    <x v="0"/>
    <x v="1"/>
    <s v="Divorced"/>
    <n v="5021"/>
    <s v="Yes"/>
    <n v="16"/>
    <s v="10-20"/>
    <n v="3"/>
    <n v="4"/>
    <x v="3"/>
    <n v="2"/>
    <n v="0"/>
    <n v="2"/>
    <n v="5"/>
  </r>
  <r>
    <n v="30"/>
    <x v="1"/>
    <s v="Travel_Rarely"/>
    <s v="Research &amp; Development"/>
    <s v="Life Sciences"/>
    <n v="4"/>
    <s v="Male"/>
    <n v="2"/>
    <x v="0"/>
    <x v="0"/>
    <s v="Married"/>
    <n v="5126"/>
    <s v="Yes"/>
    <n v="10"/>
    <s v="5-10"/>
    <n v="2"/>
    <n v="10"/>
    <x v="0"/>
    <n v="8"/>
    <n v="3"/>
    <n v="0"/>
    <n v="1"/>
  </r>
  <r>
    <n v="35"/>
    <x v="1"/>
    <s v="Travel_Rarely"/>
    <s v="Research &amp; Development"/>
    <s v="Medical"/>
    <n v="2"/>
    <s v="Male"/>
    <n v="2"/>
    <x v="1"/>
    <x v="2"/>
    <s v="Single"/>
    <n v="2859"/>
    <s v="No"/>
    <n v="6"/>
    <s v="5-10"/>
    <n v="3"/>
    <n v="6"/>
    <x v="0"/>
    <n v="4"/>
    <n v="0"/>
    <n v="4"/>
    <n v="1"/>
  </r>
  <r>
    <n v="55"/>
    <x v="1"/>
    <s v="Travel_Rarely"/>
    <s v="Sales"/>
    <s v="Life Sciences"/>
    <n v="1"/>
    <s v="Male"/>
    <n v="3"/>
    <x v="2"/>
    <x v="0"/>
    <s v="Married"/>
    <n v="10239"/>
    <s v="No"/>
    <n v="24"/>
    <s v="20+"/>
    <n v="3"/>
    <n v="1"/>
    <x v="2"/>
    <n v="0"/>
    <n v="1"/>
    <n v="0"/>
    <n v="1"/>
  </r>
  <r>
    <n v="38"/>
    <x v="1"/>
    <s v="Non-Travel"/>
    <s v="Research &amp; Development"/>
    <s v="Medical"/>
    <n v="2"/>
    <s v="Female"/>
    <n v="1"/>
    <x v="0"/>
    <x v="0"/>
    <s v="Divorced"/>
    <n v="5329"/>
    <s v="Yes"/>
    <n v="17"/>
    <s v="10-20"/>
    <n v="3"/>
    <n v="13"/>
    <x v="4"/>
    <n v="11"/>
    <n v="1"/>
    <n v="9"/>
    <n v="6"/>
  </r>
  <r>
    <n v="34"/>
    <x v="1"/>
    <s v="Travel_Rarely"/>
    <s v="Research &amp; Development"/>
    <s v="Medical"/>
    <n v="1"/>
    <s v="Male"/>
    <n v="3"/>
    <x v="0"/>
    <x v="1"/>
    <s v="Married"/>
    <n v="4325"/>
    <s v="No"/>
    <n v="5"/>
    <s v="3-5"/>
    <n v="3"/>
    <n v="5"/>
    <x v="3"/>
    <n v="2"/>
    <n v="1"/>
    <n v="3"/>
    <n v="1"/>
  </r>
  <r>
    <n v="56"/>
    <x v="1"/>
    <s v="Travel_Rarely"/>
    <s v="Research &amp; Development"/>
    <s v="Life Sciences"/>
    <n v="4"/>
    <s v="Male"/>
    <n v="1"/>
    <x v="2"/>
    <x v="0"/>
    <s v="Single"/>
    <n v="7260"/>
    <s v="No"/>
    <n v="37"/>
    <s v="20+"/>
    <n v="2"/>
    <n v="6"/>
    <x v="0"/>
    <n v="4"/>
    <n v="0"/>
    <n v="2"/>
    <n v="7"/>
  </r>
  <r>
    <n v="23"/>
    <x v="1"/>
    <s v="Travel_Rarely"/>
    <s v="Sales"/>
    <s v="Technical Degree"/>
    <n v="3"/>
    <s v="Male"/>
    <n v="3"/>
    <x v="1"/>
    <x v="3"/>
    <s v="Divorced"/>
    <n v="2322"/>
    <s v="No"/>
    <n v="3"/>
    <s v="3-5"/>
    <n v="3"/>
    <n v="0"/>
    <x v="1"/>
    <n v="0"/>
    <n v="0"/>
    <n v="0"/>
    <n v="2"/>
  </r>
  <r>
    <n v="51"/>
    <x v="1"/>
    <s v="Travel_Rarely"/>
    <s v="Research &amp; Development"/>
    <s v="Life Sciences"/>
    <n v="4"/>
    <s v="Male"/>
    <n v="3"/>
    <x v="1"/>
    <x v="0"/>
    <s v="Married"/>
    <n v="2075"/>
    <s v="No"/>
    <n v="10"/>
    <s v="5-10"/>
    <n v="3"/>
    <n v="4"/>
    <x v="3"/>
    <n v="2"/>
    <n v="0"/>
    <n v="3"/>
    <n v="9"/>
  </r>
  <r>
    <n v="30"/>
    <x v="1"/>
    <s v="Travel_Rarely"/>
    <s v="Research &amp; Development"/>
    <s v="Life Sciences"/>
    <n v="3"/>
    <s v="Male"/>
    <n v="2"/>
    <x v="0"/>
    <x v="0"/>
    <s v="Married"/>
    <n v="4152"/>
    <s v="No"/>
    <n v="11"/>
    <s v="10-20"/>
    <n v="3"/>
    <n v="11"/>
    <x v="4"/>
    <n v="10"/>
    <n v="10"/>
    <n v="8"/>
    <n v="2"/>
  </r>
  <r>
    <n v="46"/>
    <x v="0"/>
    <s v="Travel_Rarely"/>
    <s v="Sales"/>
    <s v="Medical"/>
    <n v="3"/>
    <s v="Male"/>
    <n v="2"/>
    <x v="2"/>
    <x v="0"/>
    <s v="Single"/>
    <n v="9619"/>
    <s v="No"/>
    <n v="9"/>
    <s v="5-10"/>
    <n v="3"/>
    <n v="9"/>
    <x v="0"/>
    <n v="8"/>
    <n v="4"/>
    <n v="7"/>
    <n v="9"/>
  </r>
  <r>
    <n v="40"/>
    <x v="1"/>
    <s v="Travel_Frequently"/>
    <s v="Research &amp; Development"/>
    <s v="Life Sciences"/>
    <n v="3"/>
    <s v="Male"/>
    <n v="2"/>
    <x v="3"/>
    <x v="1"/>
    <s v="Married"/>
    <n v="13503"/>
    <s v="No"/>
    <n v="22"/>
    <s v="20+"/>
    <n v="2"/>
    <n v="22"/>
    <x v="1"/>
    <n v="3"/>
    <n v="11"/>
    <n v="11"/>
    <n v="1"/>
  </r>
  <r>
    <n v="51"/>
    <x v="1"/>
    <s v="Travel_Rarely"/>
    <s v="Sales"/>
    <s v="Marketing"/>
    <n v="3"/>
    <s v="Male"/>
    <n v="3"/>
    <x v="0"/>
    <x v="0"/>
    <s v="Single"/>
    <n v="5441"/>
    <s v="Yes"/>
    <n v="11"/>
    <s v="10-20"/>
    <n v="1"/>
    <n v="10"/>
    <x v="0"/>
    <n v="7"/>
    <n v="1"/>
    <n v="0"/>
    <n v="21"/>
  </r>
  <r>
    <n v="30"/>
    <x v="1"/>
    <s v="Travel_Rarely"/>
    <s v="Sales"/>
    <s v="Medical"/>
    <n v="3"/>
    <s v="Female"/>
    <n v="2"/>
    <x v="0"/>
    <x v="1"/>
    <s v="Divorced"/>
    <n v="5209"/>
    <s v="Yes"/>
    <n v="11"/>
    <s v="10-20"/>
    <n v="2"/>
    <n v="11"/>
    <x v="4"/>
    <n v="8"/>
    <n v="2"/>
    <n v="7"/>
    <n v="4"/>
  </r>
  <r>
    <n v="46"/>
    <x v="1"/>
    <s v="Travel_Frequently"/>
    <s v="Research &amp; Development"/>
    <s v="Medical"/>
    <n v="3"/>
    <s v="Male"/>
    <n v="2"/>
    <x v="2"/>
    <x v="3"/>
    <s v="Married"/>
    <n v="10673"/>
    <s v="Yes"/>
    <n v="21"/>
    <s v="20+"/>
    <n v="2"/>
    <n v="10"/>
    <x v="0"/>
    <n v="9"/>
    <n v="9"/>
    <n v="5"/>
    <n v="1"/>
  </r>
  <r>
    <n v="32"/>
    <x v="1"/>
    <s v="Travel_Rarely"/>
    <s v="Sales"/>
    <s v="Medical"/>
    <n v="2"/>
    <s v="Male"/>
    <n v="3"/>
    <x v="0"/>
    <x v="2"/>
    <s v="Single"/>
    <n v="5010"/>
    <s v="No"/>
    <n v="12"/>
    <s v="10-20"/>
    <n v="3"/>
    <n v="11"/>
    <x v="4"/>
    <n v="8"/>
    <n v="5"/>
    <n v="7"/>
    <n v="6"/>
  </r>
  <r>
    <n v="54"/>
    <x v="1"/>
    <s v="Travel_Rarely"/>
    <s v="Research &amp; Development"/>
    <s v="Technical Degree"/>
    <n v="1"/>
    <s v="Female"/>
    <n v="3"/>
    <x v="2"/>
    <x v="2"/>
    <s v="Married"/>
    <n v="13549"/>
    <s v="No"/>
    <n v="16"/>
    <s v="10-20"/>
    <n v="1"/>
    <n v="4"/>
    <x v="3"/>
    <n v="3"/>
    <n v="0"/>
    <n v="3"/>
    <n v="2"/>
  </r>
  <r>
    <n v="24"/>
    <x v="1"/>
    <s v="Travel_Rarely"/>
    <s v="Sales"/>
    <s v="Other"/>
    <n v="1"/>
    <s v="Female"/>
    <n v="3"/>
    <x v="0"/>
    <x v="2"/>
    <s v="Married"/>
    <n v="4999"/>
    <s v="No"/>
    <n v="4"/>
    <s v="3-5"/>
    <n v="2"/>
    <n v="3"/>
    <x v="3"/>
    <n v="2"/>
    <n v="0"/>
    <n v="2"/>
    <n v="3"/>
  </r>
  <r>
    <n v="28"/>
    <x v="1"/>
    <s v="Non-Travel"/>
    <s v="Sales"/>
    <s v="Medical"/>
    <n v="2"/>
    <s v="Male"/>
    <n v="3"/>
    <x v="0"/>
    <x v="2"/>
    <s v="Married"/>
    <n v="4221"/>
    <s v="No"/>
    <n v="5"/>
    <s v="3-5"/>
    <n v="4"/>
    <n v="5"/>
    <x v="3"/>
    <n v="4"/>
    <n v="0"/>
    <n v="4"/>
    <n v="4"/>
  </r>
  <r>
    <n v="58"/>
    <x v="1"/>
    <s v="Travel_Rarely"/>
    <s v="Sales"/>
    <s v="Medical"/>
    <n v="4"/>
    <s v="Male"/>
    <n v="3"/>
    <x v="3"/>
    <x v="2"/>
    <s v="Single"/>
    <n v="13872"/>
    <s v="No"/>
    <n v="38"/>
    <s v="20+"/>
    <n v="2"/>
    <n v="37"/>
    <x v="1"/>
    <n v="10"/>
    <n v="1"/>
    <n v="8"/>
    <n v="10"/>
  </r>
  <r>
    <n v="44"/>
    <x v="1"/>
    <s v="Non-Travel"/>
    <s v="Research &amp; Development"/>
    <s v="Medical"/>
    <n v="2"/>
    <s v="Male"/>
    <n v="3"/>
    <x v="0"/>
    <x v="1"/>
    <s v="Married"/>
    <n v="2042"/>
    <s v="No"/>
    <n v="17"/>
    <s v="10-20"/>
    <n v="4"/>
    <n v="3"/>
    <x v="3"/>
    <n v="2"/>
    <n v="1"/>
    <n v="2"/>
    <n v="23"/>
  </r>
  <r>
    <n v="37"/>
    <x v="0"/>
    <s v="Travel_Rarely"/>
    <s v="Human Resources"/>
    <s v="Human Resources"/>
    <n v="3"/>
    <s v="Male"/>
    <n v="3"/>
    <x v="1"/>
    <x v="3"/>
    <s v="Divorced"/>
    <n v="2073"/>
    <s v="Yes"/>
    <n v="7"/>
    <s v="5-10"/>
    <n v="3"/>
    <n v="3"/>
    <x v="3"/>
    <n v="2"/>
    <n v="0"/>
    <n v="2"/>
    <n v="6"/>
  </r>
  <r>
    <n v="32"/>
    <x v="1"/>
    <s v="Travel_Rarely"/>
    <s v="Research &amp; Development"/>
    <s v="Life Sciences"/>
    <n v="4"/>
    <s v="Male"/>
    <n v="3"/>
    <x v="1"/>
    <x v="3"/>
    <s v="Single"/>
    <n v="2956"/>
    <s v="No"/>
    <n v="1"/>
    <s v="0-2"/>
    <n v="3"/>
    <n v="1"/>
    <x v="2"/>
    <n v="0"/>
    <n v="0"/>
    <n v="0"/>
    <n v="1"/>
  </r>
  <r>
    <n v="20"/>
    <x v="0"/>
    <s v="Travel_Frequently"/>
    <s v="Research &amp; Development"/>
    <s v="Life Sciences"/>
    <n v="4"/>
    <s v="Female"/>
    <n v="2"/>
    <x v="1"/>
    <x v="0"/>
    <s v="Single"/>
    <n v="2926"/>
    <s v="Yes"/>
    <n v="1"/>
    <s v="0-2"/>
    <n v="3"/>
    <n v="1"/>
    <x v="2"/>
    <n v="0"/>
    <n v="1"/>
    <n v="0"/>
    <n v="6"/>
  </r>
  <r>
    <n v="34"/>
    <x v="1"/>
    <s v="Travel_Rarely"/>
    <s v="Research &amp; Development"/>
    <s v="Other"/>
    <n v="1"/>
    <s v="Female"/>
    <n v="3"/>
    <x v="0"/>
    <x v="2"/>
    <s v="Single"/>
    <n v="4809"/>
    <s v="No"/>
    <n v="16"/>
    <s v="10-20"/>
    <n v="3"/>
    <n v="16"/>
    <x v="4"/>
    <n v="13"/>
    <n v="2"/>
    <n v="10"/>
    <n v="6"/>
  </r>
  <r>
    <n v="37"/>
    <x v="1"/>
    <s v="Non-Travel"/>
    <s v="Research &amp; Development"/>
    <s v="Life Sciences"/>
    <n v="3"/>
    <s v="Male"/>
    <n v="2"/>
    <x v="0"/>
    <x v="0"/>
    <s v="Divorced"/>
    <n v="5163"/>
    <s v="No"/>
    <n v="17"/>
    <s v="10-20"/>
    <n v="4"/>
    <n v="1"/>
    <x v="2"/>
    <n v="0"/>
    <n v="0"/>
    <n v="0"/>
    <n v="2"/>
  </r>
  <r>
    <n v="59"/>
    <x v="1"/>
    <s v="Non-Travel"/>
    <s v="Human Resources"/>
    <s v="Human Resources"/>
    <n v="3"/>
    <s v="Female"/>
    <n v="2"/>
    <x v="4"/>
    <x v="0"/>
    <s v="Married"/>
    <n v="18844"/>
    <s v="No"/>
    <n v="30"/>
    <s v="20+"/>
    <n v="3"/>
    <n v="3"/>
    <x v="3"/>
    <n v="2"/>
    <n v="2"/>
    <n v="2"/>
    <n v="2"/>
  </r>
  <r>
    <n v="50"/>
    <x v="1"/>
    <s v="Travel_Frequently"/>
    <s v="Research &amp; Development"/>
    <s v="Life Sciences"/>
    <n v="1"/>
    <s v="Female"/>
    <n v="3"/>
    <x v="4"/>
    <x v="1"/>
    <s v="Married"/>
    <n v="18172"/>
    <s v="Yes"/>
    <n v="28"/>
    <s v="20+"/>
    <n v="2"/>
    <n v="8"/>
    <x v="0"/>
    <n v="3"/>
    <n v="0"/>
    <n v="7"/>
    <n v="1"/>
  </r>
  <r>
    <n v="25"/>
    <x v="0"/>
    <s v="Travel_Rarely"/>
    <s v="Sales"/>
    <s v="Marketing"/>
    <n v="3"/>
    <s v="Male"/>
    <n v="2"/>
    <x v="0"/>
    <x v="2"/>
    <s v="Single"/>
    <n v="5744"/>
    <s v="Yes"/>
    <n v="6"/>
    <s v="5-10"/>
    <n v="3"/>
    <n v="6"/>
    <x v="0"/>
    <n v="4"/>
    <n v="0"/>
    <n v="3"/>
    <n v="5"/>
  </r>
  <r>
    <n v="25"/>
    <x v="1"/>
    <s v="Travel_Rarely"/>
    <s v="Research &amp; Development"/>
    <s v="Medical"/>
    <n v="4"/>
    <s v="Male"/>
    <n v="2"/>
    <x v="1"/>
    <x v="0"/>
    <s v="Married"/>
    <n v="2889"/>
    <s v="No"/>
    <n v="2"/>
    <s v="0-2"/>
    <n v="3"/>
    <n v="2"/>
    <x v="2"/>
    <n v="2"/>
    <n v="2"/>
    <n v="1"/>
    <n v="7"/>
  </r>
  <r>
    <n v="22"/>
    <x v="1"/>
    <s v="Travel_Rarely"/>
    <s v="Research &amp; Development"/>
    <s v="Medical"/>
    <n v="2"/>
    <s v="Female"/>
    <n v="3"/>
    <x v="1"/>
    <x v="0"/>
    <s v="Single"/>
    <n v="2871"/>
    <s v="No"/>
    <n v="1"/>
    <s v="0-2"/>
    <n v="3"/>
    <n v="0"/>
    <x v="1"/>
    <n v="0"/>
    <n v="0"/>
    <n v="0"/>
    <n v="15"/>
  </r>
  <r>
    <n v="51"/>
    <x v="1"/>
    <s v="Travel_Frequently"/>
    <s v="Research &amp; Development"/>
    <s v="Medical"/>
    <n v="1"/>
    <s v="Female"/>
    <n v="2"/>
    <x v="2"/>
    <x v="3"/>
    <s v="Single"/>
    <n v="7484"/>
    <s v="No"/>
    <n v="23"/>
    <s v="20+"/>
    <n v="2"/>
    <n v="13"/>
    <x v="4"/>
    <n v="12"/>
    <n v="12"/>
    <n v="8"/>
    <n v="1"/>
  </r>
  <r>
    <n v="34"/>
    <x v="0"/>
    <s v="Travel_Frequently"/>
    <s v="Research &amp; Development"/>
    <s v="Life Sciences"/>
    <n v="1"/>
    <s v="Male"/>
    <n v="1"/>
    <x v="0"/>
    <x v="2"/>
    <s v="Single"/>
    <n v="6074"/>
    <s v="Yes"/>
    <n v="9"/>
    <s v="5-10"/>
    <n v="3"/>
    <n v="9"/>
    <x v="0"/>
    <n v="7"/>
    <n v="0"/>
    <n v="6"/>
    <n v="7"/>
  </r>
  <r>
    <n v="54"/>
    <x v="1"/>
    <s v="Non-Travel"/>
    <s v="Human Resources"/>
    <s v="Human Resources"/>
    <n v="4"/>
    <s v="Female"/>
    <n v="4"/>
    <x v="3"/>
    <x v="0"/>
    <s v="Single"/>
    <n v="17328"/>
    <s v="Yes"/>
    <n v="23"/>
    <s v="20+"/>
    <n v="3"/>
    <n v="5"/>
    <x v="3"/>
    <n v="3"/>
    <n v="4"/>
    <n v="4"/>
    <n v="26"/>
  </r>
  <r>
    <n v="24"/>
    <x v="1"/>
    <s v="Travel_Rarely"/>
    <s v="Research &amp; Development"/>
    <s v="Life Sciences"/>
    <n v="2"/>
    <s v="Male"/>
    <n v="3"/>
    <x v="1"/>
    <x v="2"/>
    <s v="Married"/>
    <n v="2774"/>
    <s v="No"/>
    <n v="6"/>
    <s v="5-10"/>
    <n v="3"/>
    <n v="5"/>
    <x v="3"/>
    <n v="3"/>
    <n v="1"/>
    <n v="2"/>
    <n v="18"/>
  </r>
  <r>
    <n v="34"/>
    <x v="1"/>
    <s v="Travel_Rarely"/>
    <s v="Research &amp; Development"/>
    <s v="Life Sciences"/>
    <n v="3"/>
    <s v="Female"/>
    <n v="2"/>
    <x v="0"/>
    <x v="1"/>
    <s v="Divorced"/>
    <n v="4505"/>
    <s v="No"/>
    <n v="12"/>
    <s v="10-20"/>
    <n v="3"/>
    <n v="1"/>
    <x v="2"/>
    <n v="0"/>
    <n v="0"/>
    <n v="0"/>
    <n v="6"/>
  </r>
  <r>
    <n v="37"/>
    <x v="1"/>
    <s v="Travel_Rarely"/>
    <s v="Sales"/>
    <s v="Life Sciences"/>
    <n v="3"/>
    <s v="Male"/>
    <n v="3"/>
    <x v="2"/>
    <x v="0"/>
    <s v="Single"/>
    <n v="7428"/>
    <s v="No"/>
    <n v="12"/>
    <s v="10-20"/>
    <n v="3"/>
    <n v="5"/>
    <x v="3"/>
    <n v="3"/>
    <n v="1"/>
    <n v="3"/>
    <n v="3"/>
  </r>
  <r>
    <n v="34"/>
    <x v="1"/>
    <s v="Travel_Rarely"/>
    <s v="Research &amp; Development"/>
    <s v="Medical"/>
    <n v="3"/>
    <s v="Female"/>
    <n v="2"/>
    <x v="2"/>
    <x v="3"/>
    <s v="Single"/>
    <n v="11631"/>
    <s v="No"/>
    <n v="14"/>
    <s v="10-20"/>
    <n v="3"/>
    <n v="11"/>
    <x v="4"/>
    <n v="10"/>
    <n v="5"/>
    <n v="8"/>
    <n v="5"/>
  </r>
  <r>
    <n v="36"/>
    <x v="1"/>
    <s v="Travel_Frequently"/>
    <s v="Sales"/>
    <s v="Technical Degree"/>
    <n v="2"/>
    <s v="Female"/>
    <n v="3"/>
    <x v="2"/>
    <x v="0"/>
    <s v="Married"/>
    <n v="9738"/>
    <s v="No"/>
    <n v="10"/>
    <s v="5-10"/>
    <n v="3"/>
    <n v="9"/>
    <x v="0"/>
    <n v="7"/>
    <n v="2"/>
    <n v="8"/>
    <n v="11"/>
  </r>
  <r>
    <n v="36"/>
    <x v="1"/>
    <s v="Travel_Rarely"/>
    <s v="Research &amp; Development"/>
    <s v="Life Sciences"/>
    <n v="1"/>
    <s v="Female"/>
    <n v="3"/>
    <x v="1"/>
    <x v="0"/>
    <s v="Divorced"/>
    <n v="2835"/>
    <s v="No"/>
    <n v="7"/>
    <s v="5-10"/>
    <n v="3"/>
    <n v="1"/>
    <x v="2"/>
    <n v="0"/>
    <n v="0"/>
    <n v="0"/>
    <n v="3"/>
  </r>
  <r>
    <n v="43"/>
    <x v="1"/>
    <s v="Travel_Frequently"/>
    <s v="Sales"/>
    <s v="Life Sciences"/>
    <n v="3"/>
    <s v="Male"/>
    <n v="3"/>
    <x v="3"/>
    <x v="0"/>
    <s v="Married"/>
    <n v="16959"/>
    <s v="Yes"/>
    <n v="25"/>
    <s v="20+"/>
    <n v="4"/>
    <n v="25"/>
    <x v="1"/>
    <n v="12"/>
    <n v="4"/>
    <n v="12"/>
    <n v="26"/>
  </r>
  <r>
    <n v="30"/>
    <x v="1"/>
    <s v="Travel_Frequently"/>
    <s v="Research &amp; Development"/>
    <s v="Life Sciences"/>
    <n v="1"/>
    <s v="Male"/>
    <n v="1"/>
    <x v="1"/>
    <x v="2"/>
    <s v="Divorced"/>
    <n v="2613"/>
    <s v="No"/>
    <n v="10"/>
    <s v="5-10"/>
    <n v="2"/>
    <n v="10"/>
    <x v="0"/>
    <n v="7"/>
    <n v="0"/>
    <n v="9"/>
    <n v="23"/>
  </r>
  <r>
    <n v="33"/>
    <x v="1"/>
    <s v="Non-Travel"/>
    <s v="Sales"/>
    <s v="Marketing"/>
    <n v="3"/>
    <s v="Male"/>
    <n v="3"/>
    <x v="0"/>
    <x v="1"/>
    <s v="Married"/>
    <n v="6146"/>
    <s v="No"/>
    <n v="8"/>
    <s v="5-10"/>
    <n v="4"/>
    <n v="7"/>
    <x v="0"/>
    <n v="7"/>
    <n v="0"/>
    <n v="7"/>
    <n v="22"/>
  </r>
  <r>
    <n v="56"/>
    <x v="0"/>
    <s v="Travel_Rarely"/>
    <s v="Research &amp; Development"/>
    <s v="Life Sciences"/>
    <n v="2"/>
    <s v="Female"/>
    <n v="3"/>
    <x v="1"/>
    <x v="1"/>
    <s v="Married"/>
    <n v="4963"/>
    <s v="Yes"/>
    <n v="7"/>
    <s v="5-10"/>
    <n v="3"/>
    <n v="5"/>
    <x v="3"/>
    <n v="4"/>
    <n v="4"/>
    <n v="3"/>
    <n v="14"/>
  </r>
  <r>
    <n v="51"/>
    <x v="1"/>
    <s v="Travel_Rarely"/>
    <s v="Research &amp; Development"/>
    <s v="Life Sciences"/>
    <n v="1"/>
    <s v="Male"/>
    <n v="3"/>
    <x v="4"/>
    <x v="2"/>
    <s v="Single"/>
    <n v="19537"/>
    <s v="No"/>
    <n v="23"/>
    <s v="20+"/>
    <n v="3"/>
    <n v="20"/>
    <x v="4"/>
    <n v="18"/>
    <n v="15"/>
    <n v="15"/>
    <n v="6"/>
  </r>
  <r>
    <n v="31"/>
    <x v="0"/>
    <s v="Travel_Rarely"/>
    <s v="Sales"/>
    <s v="Life Sciences"/>
    <n v="2"/>
    <s v="Male"/>
    <n v="1"/>
    <x v="0"/>
    <x v="2"/>
    <s v="Married"/>
    <n v="6172"/>
    <s v="Yes"/>
    <n v="12"/>
    <s v="10-20"/>
    <n v="2"/>
    <n v="7"/>
    <x v="0"/>
    <n v="7"/>
    <n v="7"/>
    <n v="7"/>
    <n v="6"/>
  </r>
  <r>
    <n v="26"/>
    <x v="1"/>
    <s v="Travel_Rarely"/>
    <s v="Research &amp; Development"/>
    <s v="Other"/>
    <n v="3"/>
    <s v="Female"/>
    <n v="2"/>
    <x v="1"/>
    <x v="1"/>
    <s v="Married"/>
    <n v="2368"/>
    <s v="No"/>
    <n v="5"/>
    <s v="3-5"/>
    <n v="2"/>
    <n v="5"/>
    <x v="3"/>
    <n v="4"/>
    <n v="4"/>
    <n v="3"/>
    <n v="6"/>
  </r>
  <r>
    <n v="58"/>
    <x v="0"/>
    <s v="Travel_Rarely"/>
    <s v="Research &amp; Development"/>
    <s v="Medical"/>
    <n v="4"/>
    <s v="Female"/>
    <n v="3"/>
    <x v="2"/>
    <x v="0"/>
    <s v="Married"/>
    <n v="10312"/>
    <s v="No"/>
    <n v="40"/>
    <s v="20+"/>
    <n v="2"/>
    <n v="40"/>
    <x v="1"/>
    <n v="10"/>
    <n v="15"/>
    <n v="6"/>
    <n v="23"/>
  </r>
  <r>
    <n v="19"/>
    <x v="0"/>
    <s v="Travel_Rarely"/>
    <s v="Sales"/>
    <s v="Marketing"/>
    <n v="4"/>
    <s v="Male"/>
    <n v="3"/>
    <x v="1"/>
    <x v="2"/>
    <s v="Single"/>
    <n v="1675"/>
    <s v="Yes"/>
    <n v="0"/>
    <s v="20+"/>
    <n v="2"/>
    <n v="0"/>
    <x v="1"/>
    <n v="0"/>
    <n v="0"/>
    <n v="0"/>
    <n v="22"/>
  </r>
  <r>
    <n v="22"/>
    <x v="1"/>
    <s v="Travel_Rarely"/>
    <s v="Research &amp; Development"/>
    <s v="Technical Degree"/>
    <n v="3"/>
    <s v="Male"/>
    <n v="3"/>
    <x v="1"/>
    <x v="0"/>
    <s v="Married"/>
    <n v="2523"/>
    <s v="No"/>
    <n v="3"/>
    <s v="3-5"/>
    <n v="3"/>
    <n v="2"/>
    <x v="2"/>
    <n v="1"/>
    <n v="2"/>
    <n v="1"/>
    <n v="2"/>
  </r>
  <r>
    <n v="49"/>
    <x v="1"/>
    <s v="Travel_Rarely"/>
    <s v="Research &amp; Development"/>
    <s v="Medical"/>
    <n v="3"/>
    <s v="Female"/>
    <n v="3"/>
    <x v="0"/>
    <x v="3"/>
    <s v="Married"/>
    <n v="6567"/>
    <s v="No"/>
    <n v="16"/>
    <s v="10-20"/>
    <n v="2"/>
    <n v="15"/>
    <x v="4"/>
    <n v="11"/>
    <n v="5"/>
    <n v="11"/>
    <n v="20"/>
  </r>
  <r>
    <n v="43"/>
    <x v="1"/>
    <s v="Travel_Frequently"/>
    <s v="Research &amp; Development"/>
    <s v="Medical"/>
    <n v="2"/>
    <s v="Female"/>
    <n v="4"/>
    <x v="1"/>
    <x v="2"/>
    <s v="Single"/>
    <n v="4739"/>
    <s v="No"/>
    <n v="18"/>
    <s v="10-20"/>
    <n v="3"/>
    <n v="3"/>
    <x v="3"/>
    <n v="2"/>
    <n v="1"/>
    <n v="2"/>
    <n v="28"/>
  </r>
  <r>
    <n v="50"/>
    <x v="1"/>
    <s v="Travel_Frequently"/>
    <s v="Sales"/>
    <s v="Marketing"/>
    <n v="3"/>
    <s v="Female"/>
    <n v="3"/>
    <x v="2"/>
    <x v="0"/>
    <s v="Single"/>
    <n v="9208"/>
    <s v="No"/>
    <n v="16"/>
    <s v="10-20"/>
    <n v="3"/>
    <n v="2"/>
    <x v="2"/>
    <n v="2"/>
    <n v="2"/>
    <n v="1"/>
    <n v="12"/>
  </r>
  <r>
    <n v="31"/>
    <x v="0"/>
    <s v="Travel_Rarely"/>
    <s v="Sales"/>
    <s v="Life Sciences"/>
    <n v="2"/>
    <s v="Female"/>
    <n v="1"/>
    <x v="0"/>
    <x v="2"/>
    <s v="Married"/>
    <n v="4559"/>
    <s v="Yes"/>
    <n v="4"/>
    <s v="3-5"/>
    <n v="3"/>
    <n v="2"/>
    <x v="2"/>
    <n v="2"/>
    <n v="2"/>
    <n v="2"/>
    <n v="20"/>
  </r>
  <r>
    <n v="41"/>
    <x v="1"/>
    <s v="Travel_Rarely"/>
    <s v="Sales"/>
    <s v="Life Sciences"/>
    <n v="3"/>
    <s v="Male"/>
    <n v="3"/>
    <x v="2"/>
    <x v="2"/>
    <s v="Divorced"/>
    <n v="8189"/>
    <s v="Yes"/>
    <n v="12"/>
    <s v="10-20"/>
    <n v="3"/>
    <n v="9"/>
    <x v="0"/>
    <n v="7"/>
    <n v="0"/>
    <n v="7"/>
    <n v="9"/>
  </r>
  <r>
    <n v="26"/>
    <x v="1"/>
    <s v="Travel_Rarely"/>
    <s v="Human Resources"/>
    <s v="Life Sciences"/>
    <n v="3"/>
    <s v="Female"/>
    <n v="3"/>
    <x v="1"/>
    <x v="2"/>
    <s v="Married"/>
    <n v="2942"/>
    <s v="No"/>
    <n v="8"/>
    <s v="5-10"/>
    <n v="3"/>
    <n v="8"/>
    <x v="0"/>
    <n v="7"/>
    <n v="5"/>
    <n v="7"/>
    <n v="25"/>
  </r>
  <r>
    <n v="36"/>
    <x v="1"/>
    <s v="Travel_Rarely"/>
    <s v="Research &amp; Development"/>
    <s v="Medical"/>
    <n v="2"/>
    <s v="Male"/>
    <n v="3"/>
    <x v="0"/>
    <x v="1"/>
    <s v="Divorced"/>
    <n v="4941"/>
    <s v="No"/>
    <n v="7"/>
    <s v="5-10"/>
    <n v="3"/>
    <n v="3"/>
    <x v="3"/>
    <n v="2"/>
    <n v="0"/>
    <n v="1"/>
    <n v="6"/>
  </r>
  <r>
    <n v="51"/>
    <x v="0"/>
    <s v="Travel_Frequently"/>
    <s v="Research &amp; Development"/>
    <s v="Life Sciences"/>
    <n v="1"/>
    <s v="Male"/>
    <n v="1"/>
    <x v="2"/>
    <x v="0"/>
    <s v="Single"/>
    <n v="10650"/>
    <s v="No"/>
    <n v="18"/>
    <s v="10-20"/>
    <n v="3"/>
    <n v="4"/>
    <x v="3"/>
    <n v="2"/>
    <n v="0"/>
    <n v="3"/>
    <n v="8"/>
  </r>
  <r>
    <n v="39"/>
    <x v="1"/>
    <s v="Travel_Rarely"/>
    <s v="Sales"/>
    <s v="Life Sciences"/>
    <n v="4"/>
    <s v="Female"/>
    <n v="2"/>
    <x v="0"/>
    <x v="2"/>
    <s v="Married"/>
    <n v="5902"/>
    <s v="No"/>
    <n v="17"/>
    <s v="10-20"/>
    <n v="4"/>
    <n v="15"/>
    <x v="4"/>
    <n v="11"/>
    <n v="5"/>
    <n v="9"/>
    <n v="4"/>
  </r>
  <r>
    <n v="25"/>
    <x v="1"/>
    <s v="Travel_Rarely"/>
    <s v="Sales"/>
    <s v="Life Sciences"/>
    <n v="1"/>
    <s v="Male"/>
    <n v="2"/>
    <x v="0"/>
    <x v="2"/>
    <s v="Married"/>
    <n v="8639"/>
    <s v="No"/>
    <n v="6"/>
    <s v="5-10"/>
    <n v="3"/>
    <n v="2"/>
    <x v="2"/>
    <n v="2"/>
    <n v="2"/>
    <n v="2"/>
    <n v="28"/>
  </r>
  <r>
    <n v="30"/>
    <x v="1"/>
    <s v="Travel_Rarely"/>
    <s v="Human Resources"/>
    <s v="Human Resources"/>
    <n v="3"/>
    <s v="Male"/>
    <n v="3"/>
    <x v="0"/>
    <x v="0"/>
    <s v="Married"/>
    <n v="6347"/>
    <s v="Yes"/>
    <n v="12"/>
    <s v="10-20"/>
    <n v="1"/>
    <n v="11"/>
    <x v="4"/>
    <n v="9"/>
    <n v="4"/>
    <n v="7"/>
    <n v="9"/>
  </r>
  <r>
    <n v="32"/>
    <x v="0"/>
    <s v="Travel_Rarely"/>
    <s v="Research &amp; Development"/>
    <s v="Medical"/>
    <n v="1"/>
    <s v="Female"/>
    <n v="3"/>
    <x v="1"/>
    <x v="3"/>
    <s v="Single"/>
    <n v="4200"/>
    <s v="No"/>
    <n v="10"/>
    <s v="5-10"/>
    <n v="4"/>
    <n v="5"/>
    <x v="3"/>
    <n v="4"/>
    <n v="0"/>
    <n v="4"/>
    <n v="9"/>
  </r>
  <r>
    <n v="45"/>
    <x v="1"/>
    <s v="Travel_Rarely"/>
    <s v="Research &amp; Development"/>
    <s v="Medical"/>
    <n v="3"/>
    <s v="Male"/>
    <n v="3"/>
    <x v="1"/>
    <x v="0"/>
    <s v="Single"/>
    <n v="3452"/>
    <s v="No"/>
    <n v="9"/>
    <s v="5-10"/>
    <n v="2"/>
    <n v="6"/>
    <x v="0"/>
    <n v="5"/>
    <n v="0"/>
    <n v="3"/>
    <n v="29"/>
  </r>
  <r>
    <n v="38"/>
    <x v="1"/>
    <s v="Travel_Rarely"/>
    <s v="Research &amp; Development"/>
    <s v="Technical Degree"/>
    <n v="4"/>
    <s v="Female"/>
    <n v="3"/>
    <x v="0"/>
    <x v="2"/>
    <s v="Single"/>
    <n v="4317"/>
    <s v="Yes"/>
    <n v="19"/>
    <s v="10-20"/>
    <n v="3"/>
    <n v="3"/>
    <x v="3"/>
    <n v="2"/>
    <n v="2"/>
    <n v="2"/>
    <n v="3"/>
  </r>
  <r>
    <n v="30"/>
    <x v="1"/>
    <s v="Travel_Rarely"/>
    <s v="Research &amp; Development"/>
    <s v="Life Sciences"/>
    <n v="1"/>
    <s v="Female"/>
    <n v="3"/>
    <x v="1"/>
    <x v="2"/>
    <s v="Single"/>
    <n v="2632"/>
    <s v="No"/>
    <n v="5"/>
    <s v="3-5"/>
    <n v="2"/>
    <n v="5"/>
    <x v="3"/>
    <n v="4"/>
    <n v="0"/>
    <n v="4"/>
    <n v="18"/>
  </r>
  <r>
    <n v="32"/>
    <x v="1"/>
    <s v="Travel_Frequently"/>
    <s v="Sales"/>
    <s v="Medical"/>
    <n v="4"/>
    <s v="Male"/>
    <n v="1"/>
    <x v="0"/>
    <x v="0"/>
    <s v="Divorced"/>
    <n v="4668"/>
    <s v="No"/>
    <n v="9"/>
    <s v="5-10"/>
    <n v="4"/>
    <n v="8"/>
    <x v="0"/>
    <n v="7"/>
    <n v="0"/>
    <n v="7"/>
    <n v="9"/>
  </r>
  <r>
    <n v="30"/>
    <x v="1"/>
    <s v="Travel_Rarely"/>
    <s v="Research &amp; Development"/>
    <s v="Technical Degree"/>
    <n v="4"/>
    <s v="Female"/>
    <n v="3"/>
    <x v="1"/>
    <x v="3"/>
    <s v="Divorced"/>
    <n v="3204"/>
    <s v="No"/>
    <n v="8"/>
    <s v="5-10"/>
    <n v="3"/>
    <n v="3"/>
    <x v="3"/>
    <n v="2"/>
    <n v="2"/>
    <n v="2"/>
    <n v="5"/>
  </r>
  <r>
    <n v="30"/>
    <x v="1"/>
    <s v="Travel_Rarely"/>
    <s v="Research &amp; Development"/>
    <s v="Medical"/>
    <n v="2"/>
    <s v="Male"/>
    <n v="2"/>
    <x v="1"/>
    <x v="0"/>
    <s v="Single"/>
    <n v="2720"/>
    <s v="No"/>
    <n v="6"/>
    <s v="5-10"/>
    <n v="3"/>
    <n v="5"/>
    <x v="3"/>
    <n v="3"/>
    <n v="1"/>
    <n v="2"/>
    <n v="2"/>
  </r>
  <r>
    <n v="41"/>
    <x v="1"/>
    <s v="Travel_Frequently"/>
    <s v="Research &amp; Development"/>
    <s v="Life Sciences"/>
    <n v="4"/>
    <s v="Male"/>
    <n v="2"/>
    <x v="3"/>
    <x v="3"/>
    <s v="Divorced"/>
    <n v="17181"/>
    <s v="No"/>
    <n v="21"/>
    <s v="20+"/>
    <n v="2"/>
    <n v="7"/>
    <x v="0"/>
    <n v="6"/>
    <n v="7"/>
    <n v="7"/>
    <n v="10"/>
  </r>
  <r>
    <n v="41"/>
    <x v="1"/>
    <s v="Travel_Rarely"/>
    <s v="Research &amp; Development"/>
    <s v="Life Sciences"/>
    <n v="3"/>
    <s v="Male"/>
    <n v="3"/>
    <x v="1"/>
    <x v="3"/>
    <s v="Married"/>
    <n v="2238"/>
    <s v="No"/>
    <n v="7"/>
    <s v="5-10"/>
    <n v="3"/>
    <n v="5"/>
    <x v="3"/>
    <n v="0"/>
    <n v="1"/>
    <n v="4"/>
    <n v="9"/>
  </r>
  <r>
    <n v="19"/>
    <x v="1"/>
    <s v="Travel_Rarely"/>
    <s v="Research &amp; Development"/>
    <s v="Medical"/>
    <n v="2"/>
    <s v="Female"/>
    <n v="3"/>
    <x v="1"/>
    <x v="1"/>
    <s v="Single"/>
    <n v="1483"/>
    <s v="No"/>
    <n v="1"/>
    <s v="0-2"/>
    <n v="3"/>
    <n v="1"/>
    <x v="2"/>
    <n v="0"/>
    <n v="0"/>
    <n v="0"/>
    <n v="3"/>
  </r>
  <r>
    <n v="40"/>
    <x v="1"/>
    <s v="Travel_Frequently"/>
    <s v="Research &amp; Development"/>
    <s v="Medical"/>
    <n v="2"/>
    <s v="Female"/>
    <n v="3"/>
    <x v="0"/>
    <x v="1"/>
    <s v="Divorced"/>
    <n v="5605"/>
    <s v="No"/>
    <n v="20"/>
    <s v="10-20"/>
    <n v="3"/>
    <n v="20"/>
    <x v="4"/>
    <n v="7"/>
    <n v="2"/>
    <n v="13"/>
    <n v="26"/>
  </r>
  <r>
    <n v="35"/>
    <x v="1"/>
    <s v="Travel_Rarely"/>
    <s v="Sales"/>
    <s v="Marketing"/>
    <n v="3"/>
    <s v="Male"/>
    <n v="3"/>
    <x v="2"/>
    <x v="1"/>
    <s v="Married"/>
    <n v="7295"/>
    <s v="No"/>
    <n v="10"/>
    <s v="5-10"/>
    <n v="3"/>
    <n v="10"/>
    <x v="0"/>
    <n v="8"/>
    <n v="0"/>
    <n v="6"/>
    <n v="1"/>
  </r>
  <r>
    <n v="53"/>
    <x v="1"/>
    <s v="Travel_Rarely"/>
    <s v="Sales"/>
    <s v="Marketing"/>
    <n v="2"/>
    <s v="Male"/>
    <n v="3"/>
    <x v="0"/>
    <x v="2"/>
    <s v="Married"/>
    <n v="2306"/>
    <s v="Yes"/>
    <n v="13"/>
    <s v="10-20"/>
    <n v="1"/>
    <n v="7"/>
    <x v="0"/>
    <n v="7"/>
    <n v="4"/>
    <n v="5"/>
    <n v="6"/>
  </r>
  <r>
    <n v="45"/>
    <x v="1"/>
    <s v="Travel_Rarely"/>
    <s v="Research &amp; Development"/>
    <s v="Life Sciences"/>
    <n v="2"/>
    <s v="Male"/>
    <n v="3"/>
    <x v="0"/>
    <x v="1"/>
    <s v="Divorced"/>
    <n v="2348"/>
    <s v="No"/>
    <n v="20"/>
    <s v="10-20"/>
    <n v="1"/>
    <n v="17"/>
    <x v="4"/>
    <n v="9"/>
    <n v="0"/>
    <n v="15"/>
    <n v="9"/>
  </r>
  <r>
    <n v="32"/>
    <x v="1"/>
    <s v="Travel_Frequently"/>
    <s v="Sales"/>
    <s v="Marketing"/>
    <n v="2"/>
    <s v="Female"/>
    <n v="3"/>
    <x v="2"/>
    <x v="0"/>
    <s v="Single"/>
    <n v="8998"/>
    <s v="No"/>
    <n v="9"/>
    <s v="5-10"/>
    <n v="3"/>
    <n v="9"/>
    <x v="0"/>
    <n v="8"/>
    <n v="3"/>
    <n v="7"/>
    <n v="8"/>
  </r>
  <r>
    <n v="29"/>
    <x v="1"/>
    <s v="Non-Travel"/>
    <s v="Research &amp; Development"/>
    <s v="Technical Degree"/>
    <n v="4"/>
    <s v="Male"/>
    <n v="3"/>
    <x v="0"/>
    <x v="2"/>
    <s v="Married"/>
    <n v="4319"/>
    <s v="No"/>
    <n v="10"/>
    <s v="5-10"/>
    <n v="3"/>
    <n v="10"/>
    <x v="0"/>
    <n v="7"/>
    <n v="0"/>
    <n v="9"/>
    <n v="1"/>
  </r>
  <r>
    <n v="51"/>
    <x v="1"/>
    <s v="Travel_Rarely"/>
    <s v="Research &amp; Development"/>
    <s v="Medical"/>
    <n v="2"/>
    <s v="Male"/>
    <n v="2"/>
    <x v="0"/>
    <x v="2"/>
    <s v="Married"/>
    <n v="6132"/>
    <s v="No"/>
    <n v="10"/>
    <s v="5-10"/>
    <n v="3"/>
    <n v="1"/>
    <x v="2"/>
    <n v="0"/>
    <n v="0"/>
    <n v="0"/>
    <n v="7"/>
  </r>
  <r>
    <n v="58"/>
    <x v="1"/>
    <s v="Travel_Rarely"/>
    <s v="Research &amp; Development"/>
    <s v="Medical"/>
    <n v="2"/>
    <s v="Female"/>
    <n v="2"/>
    <x v="1"/>
    <x v="1"/>
    <s v="Married"/>
    <n v="3346"/>
    <s v="Yes"/>
    <n v="9"/>
    <s v="5-10"/>
    <n v="2"/>
    <n v="1"/>
    <x v="2"/>
    <n v="0"/>
    <n v="0"/>
    <n v="0"/>
    <n v="9"/>
  </r>
  <r>
    <n v="40"/>
    <x v="1"/>
    <s v="Travel_Rarely"/>
    <s v="Sales"/>
    <s v="Marketing"/>
    <n v="3"/>
    <s v="Male"/>
    <n v="2"/>
    <x v="2"/>
    <x v="0"/>
    <s v="Married"/>
    <n v="10855"/>
    <s v="No"/>
    <n v="15"/>
    <s v="10-20"/>
    <n v="2"/>
    <n v="12"/>
    <x v="4"/>
    <n v="11"/>
    <n v="2"/>
    <n v="11"/>
    <n v="4"/>
  </r>
  <r>
    <n v="34"/>
    <x v="1"/>
    <s v="Travel_Frequently"/>
    <s v="Sales"/>
    <s v="Marketing"/>
    <n v="3"/>
    <s v="Female"/>
    <n v="3"/>
    <x v="1"/>
    <x v="2"/>
    <s v="Married"/>
    <n v="2231"/>
    <s v="No"/>
    <n v="6"/>
    <s v="5-10"/>
    <n v="3"/>
    <n v="4"/>
    <x v="3"/>
    <n v="3"/>
    <n v="1"/>
    <n v="2"/>
    <n v="2"/>
  </r>
  <r>
    <n v="22"/>
    <x v="1"/>
    <s v="Travel_Rarely"/>
    <s v="Research &amp; Development"/>
    <s v="Medical"/>
    <n v="3"/>
    <s v="Male"/>
    <n v="3"/>
    <x v="1"/>
    <x v="0"/>
    <s v="Married"/>
    <n v="2323"/>
    <s v="No"/>
    <n v="2"/>
    <s v="0-2"/>
    <n v="3"/>
    <n v="2"/>
    <x v="2"/>
    <n v="2"/>
    <n v="2"/>
    <n v="2"/>
    <n v="19"/>
  </r>
  <r>
    <n v="27"/>
    <x v="1"/>
    <s v="Non-Travel"/>
    <s v="Research &amp; Development"/>
    <s v="Medical"/>
    <n v="4"/>
    <s v="Male"/>
    <n v="3"/>
    <x v="1"/>
    <x v="1"/>
    <s v="Divorced"/>
    <n v="2024"/>
    <s v="No"/>
    <n v="6"/>
    <s v="5-10"/>
    <n v="1"/>
    <n v="2"/>
    <x v="2"/>
    <n v="2"/>
    <n v="2"/>
    <n v="2"/>
    <n v="9"/>
  </r>
  <r>
    <n v="28"/>
    <x v="1"/>
    <s v="Travel_Rarely"/>
    <s v="Research &amp; Development"/>
    <s v="Medical"/>
    <n v="3"/>
    <s v="Male"/>
    <n v="3"/>
    <x v="1"/>
    <x v="0"/>
    <s v="Married"/>
    <n v="2713"/>
    <s v="No"/>
    <n v="5"/>
    <s v="3-5"/>
    <n v="1"/>
    <n v="5"/>
    <x v="3"/>
    <n v="2"/>
    <n v="0"/>
    <n v="2"/>
    <n v="21"/>
  </r>
  <r>
    <n v="57"/>
    <x v="1"/>
    <s v="Travel_Rarely"/>
    <s v="Research &amp; Development"/>
    <s v="Life Sciences"/>
    <n v="3"/>
    <s v="Male"/>
    <n v="4"/>
    <x v="2"/>
    <x v="0"/>
    <s v="Divorced"/>
    <n v="9439"/>
    <s v="Yes"/>
    <n v="12"/>
    <s v="10-20"/>
    <n v="1"/>
    <n v="5"/>
    <x v="3"/>
    <n v="3"/>
    <n v="1"/>
    <n v="4"/>
    <n v="24"/>
  </r>
  <r>
    <n v="27"/>
    <x v="1"/>
    <s v="Non-Travel"/>
    <s v="Research &amp; Development"/>
    <s v="Medical"/>
    <n v="3"/>
    <s v="Male"/>
    <n v="2"/>
    <x v="1"/>
    <x v="2"/>
    <s v="Divorced"/>
    <n v="2566"/>
    <s v="Yes"/>
    <n v="1"/>
    <s v="0-2"/>
    <n v="2"/>
    <n v="1"/>
    <x v="2"/>
    <n v="1"/>
    <n v="0"/>
    <n v="1"/>
    <n v="3"/>
  </r>
  <r>
    <n v="50"/>
    <x v="1"/>
    <s v="Travel_Rarely"/>
    <s v="Research &amp; Development"/>
    <s v="Life Sciences"/>
    <n v="3"/>
    <s v="Female"/>
    <n v="3"/>
    <x v="4"/>
    <x v="1"/>
    <s v="Single"/>
    <n v="19926"/>
    <s v="No"/>
    <n v="21"/>
    <s v="20+"/>
    <n v="3"/>
    <n v="5"/>
    <x v="3"/>
    <n v="4"/>
    <n v="4"/>
    <n v="4"/>
    <n v="11"/>
  </r>
  <r>
    <n v="41"/>
    <x v="1"/>
    <s v="Travel_Rarely"/>
    <s v="Research &amp; Development"/>
    <s v="Life Sciences"/>
    <n v="1"/>
    <s v="Male"/>
    <n v="3"/>
    <x v="1"/>
    <x v="2"/>
    <s v="Divorced"/>
    <n v="2451"/>
    <s v="No"/>
    <n v="13"/>
    <s v="10-20"/>
    <n v="3"/>
    <n v="9"/>
    <x v="0"/>
    <n v="8"/>
    <n v="1"/>
    <n v="8"/>
    <n v="14"/>
  </r>
  <r>
    <n v="30"/>
    <x v="1"/>
    <s v="Travel_Rarely"/>
    <s v="Sales"/>
    <s v="Life Sciences"/>
    <n v="2"/>
    <s v="Female"/>
    <n v="3"/>
    <x v="2"/>
    <x v="0"/>
    <s v="Married"/>
    <n v="9419"/>
    <s v="No"/>
    <n v="12"/>
    <s v="10-20"/>
    <n v="3"/>
    <n v="10"/>
    <x v="0"/>
    <n v="9"/>
    <n v="7"/>
    <n v="4"/>
    <n v="5"/>
  </r>
  <r>
    <n v="38"/>
    <x v="1"/>
    <s v="Travel_Rarely"/>
    <s v="Sales"/>
    <s v="Life Sciences"/>
    <n v="1"/>
    <s v="Female"/>
    <n v="2"/>
    <x v="0"/>
    <x v="0"/>
    <s v="Single"/>
    <n v="8686"/>
    <s v="No"/>
    <n v="12"/>
    <s v="10-20"/>
    <n v="4"/>
    <n v="8"/>
    <x v="0"/>
    <n v="3"/>
    <n v="0"/>
    <n v="7"/>
    <n v="1"/>
  </r>
  <r>
    <n v="32"/>
    <x v="1"/>
    <s v="Travel_Rarely"/>
    <s v="Research &amp; Development"/>
    <s v="Life Sciences"/>
    <n v="3"/>
    <s v="Male"/>
    <n v="3"/>
    <x v="1"/>
    <x v="2"/>
    <s v="Single"/>
    <n v="3038"/>
    <s v="No"/>
    <n v="8"/>
    <s v="5-10"/>
    <n v="3"/>
    <n v="5"/>
    <x v="3"/>
    <n v="4"/>
    <n v="1"/>
    <n v="4"/>
    <n v="6"/>
  </r>
  <r>
    <n v="27"/>
    <x v="1"/>
    <s v="Travel_Rarely"/>
    <s v="Research &amp; Development"/>
    <s v="Technical Degree"/>
    <n v="3"/>
    <s v="Male"/>
    <n v="3"/>
    <x v="1"/>
    <x v="1"/>
    <s v="Married"/>
    <n v="3058"/>
    <s v="Yes"/>
    <n v="6"/>
    <s v="5-10"/>
    <n v="2"/>
    <n v="5"/>
    <x v="3"/>
    <n v="2"/>
    <n v="1"/>
    <n v="1"/>
    <n v="17"/>
  </r>
  <r>
    <n v="19"/>
    <x v="0"/>
    <s v="Travel_Frequently"/>
    <s v="Sales"/>
    <s v="Technical Degree"/>
    <n v="3"/>
    <s v="Female"/>
    <n v="1"/>
    <x v="1"/>
    <x v="3"/>
    <s v="Single"/>
    <n v="2325"/>
    <s v="No"/>
    <n v="1"/>
    <s v="0-2"/>
    <n v="4"/>
    <n v="0"/>
    <x v="1"/>
    <n v="0"/>
    <n v="0"/>
    <n v="0"/>
    <n v="1"/>
  </r>
  <r>
    <n v="36"/>
    <x v="1"/>
    <s v="Travel_Frequently"/>
    <s v="Research &amp; Development"/>
    <s v="Medical"/>
    <n v="4"/>
    <s v="Male"/>
    <n v="3"/>
    <x v="1"/>
    <x v="1"/>
    <s v="Single"/>
    <n v="2088"/>
    <s v="No"/>
    <n v="13"/>
    <s v="10-20"/>
    <n v="2"/>
    <n v="8"/>
    <x v="0"/>
    <n v="7"/>
    <n v="7"/>
    <n v="2"/>
    <n v="3"/>
  </r>
  <r>
    <n v="30"/>
    <x v="1"/>
    <s v="Non-Travel"/>
    <s v="Research &amp; Development"/>
    <s v="Medical"/>
    <n v="3"/>
    <s v="Male"/>
    <n v="3"/>
    <x v="0"/>
    <x v="3"/>
    <s v="Divorced"/>
    <n v="3072"/>
    <s v="No"/>
    <n v="12"/>
    <s v="10-20"/>
    <n v="3"/>
    <n v="12"/>
    <x v="4"/>
    <n v="9"/>
    <n v="6"/>
    <n v="10"/>
    <n v="9"/>
  </r>
  <r>
    <n v="45"/>
    <x v="1"/>
    <s v="Travel_Rarely"/>
    <s v="Sales"/>
    <s v="Life Sciences"/>
    <n v="3"/>
    <s v="Female"/>
    <n v="3"/>
    <x v="0"/>
    <x v="3"/>
    <s v="Divorced"/>
    <n v="5006"/>
    <s v="Yes"/>
    <n v="9"/>
    <s v="5-10"/>
    <n v="4"/>
    <n v="5"/>
    <x v="3"/>
    <n v="4"/>
    <n v="0"/>
    <n v="3"/>
    <n v="4"/>
  </r>
  <r>
    <n v="56"/>
    <x v="1"/>
    <s v="Travel_Rarely"/>
    <s v="Research &amp; Development"/>
    <s v="Life Sciences"/>
    <n v="3"/>
    <s v="Female"/>
    <n v="3"/>
    <x v="1"/>
    <x v="3"/>
    <s v="Divorced"/>
    <n v="4257"/>
    <s v="Yes"/>
    <n v="19"/>
    <s v="10-20"/>
    <n v="3"/>
    <n v="2"/>
    <x v="2"/>
    <n v="2"/>
    <n v="2"/>
    <n v="2"/>
    <n v="8"/>
  </r>
  <r>
    <n v="33"/>
    <x v="1"/>
    <s v="Travel_Rarely"/>
    <s v="Research &amp; Development"/>
    <s v="Life Sciences"/>
    <n v="3"/>
    <s v="Male"/>
    <n v="3"/>
    <x v="1"/>
    <x v="0"/>
    <s v="Single"/>
    <n v="2500"/>
    <s v="No"/>
    <n v="4"/>
    <s v="3-5"/>
    <n v="4"/>
    <n v="3"/>
    <x v="3"/>
    <n v="1"/>
    <n v="0"/>
    <n v="2"/>
    <n v="2"/>
  </r>
  <r>
    <n v="19"/>
    <x v="0"/>
    <s v="Travel_Rarely"/>
    <s v="Research &amp; Development"/>
    <s v="Life Sciences"/>
    <n v="2"/>
    <s v="Male"/>
    <n v="2"/>
    <x v="1"/>
    <x v="0"/>
    <s v="Single"/>
    <n v="1102"/>
    <s v="No"/>
    <n v="1"/>
    <s v="0-2"/>
    <n v="2"/>
    <n v="1"/>
    <x v="2"/>
    <n v="0"/>
    <n v="1"/>
    <n v="0"/>
    <n v="2"/>
  </r>
  <r>
    <n v="46"/>
    <x v="1"/>
    <s v="Travel_Rarely"/>
    <s v="Sales"/>
    <s v="Marketing"/>
    <n v="2"/>
    <s v="Female"/>
    <n v="3"/>
    <x v="2"/>
    <x v="3"/>
    <s v="Divorced"/>
    <n v="10453"/>
    <s v="No"/>
    <n v="24"/>
    <s v="20+"/>
    <n v="3"/>
    <n v="24"/>
    <x v="1"/>
    <n v="13"/>
    <n v="15"/>
    <n v="7"/>
    <n v="1"/>
  </r>
  <r>
    <n v="38"/>
    <x v="1"/>
    <s v="Travel_Rarely"/>
    <s v="Research &amp; Development"/>
    <s v="Life Sciences"/>
    <n v="3"/>
    <s v="Female"/>
    <n v="3"/>
    <x v="1"/>
    <x v="0"/>
    <s v="Single"/>
    <n v="2288"/>
    <s v="No"/>
    <n v="2"/>
    <s v="0-2"/>
    <n v="3"/>
    <n v="2"/>
    <x v="2"/>
    <n v="2"/>
    <n v="2"/>
    <n v="1"/>
    <n v="9"/>
  </r>
  <r>
    <n v="31"/>
    <x v="1"/>
    <s v="Travel_Rarely"/>
    <s v="Research &amp; Development"/>
    <s v="Medical"/>
    <n v="3"/>
    <s v="Female"/>
    <n v="3"/>
    <x v="1"/>
    <x v="0"/>
    <s v="Married"/>
    <n v="3929"/>
    <s v="Yes"/>
    <n v="7"/>
    <s v="5-10"/>
    <n v="3"/>
    <n v="4"/>
    <x v="3"/>
    <n v="2"/>
    <n v="0"/>
    <n v="2"/>
    <n v="12"/>
  </r>
  <r>
    <n v="34"/>
    <x v="1"/>
    <s v="Travel_Rarely"/>
    <s v="Research &amp; Development"/>
    <s v="Medical"/>
    <n v="4"/>
    <s v="Female"/>
    <n v="3"/>
    <x v="1"/>
    <x v="1"/>
    <s v="Single"/>
    <n v="2311"/>
    <s v="No"/>
    <n v="9"/>
    <s v="5-10"/>
    <n v="3"/>
    <n v="3"/>
    <x v="3"/>
    <n v="2"/>
    <n v="1"/>
    <n v="2"/>
    <n v="27"/>
  </r>
  <r>
    <n v="41"/>
    <x v="0"/>
    <s v="Travel_Rarely"/>
    <s v="Sales"/>
    <s v="Marketing"/>
    <n v="2"/>
    <s v="Female"/>
    <n v="3"/>
    <x v="1"/>
    <x v="1"/>
    <s v="Single"/>
    <n v="3140"/>
    <s v="Yes"/>
    <n v="4"/>
    <s v="3-5"/>
    <n v="2"/>
    <n v="4"/>
    <x v="3"/>
    <n v="3"/>
    <n v="0"/>
    <n v="2"/>
    <n v="20"/>
  </r>
  <r>
    <n v="50"/>
    <x v="1"/>
    <s v="Travel_Rarely"/>
    <s v="Research &amp; Development"/>
    <s v="Medical"/>
    <n v="3"/>
    <s v="Male"/>
    <n v="2"/>
    <x v="1"/>
    <x v="2"/>
    <s v="Married"/>
    <n v="3690"/>
    <s v="No"/>
    <n v="5"/>
    <s v="3-5"/>
    <n v="2"/>
    <n v="3"/>
    <x v="3"/>
    <n v="2"/>
    <n v="0"/>
    <n v="2"/>
    <n v="1"/>
  </r>
  <r>
    <n v="53"/>
    <x v="1"/>
    <s v="Travel_Rarely"/>
    <s v="Research &amp; Development"/>
    <s v="Medical"/>
    <n v="4"/>
    <s v="Female"/>
    <n v="4"/>
    <x v="0"/>
    <x v="3"/>
    <s v="Divorced"/>
    <n v="4450"/>
    <s v="No"/>
    <n v="5"/>
    <s v="3-5"/>
    <n v="3"/>
    <n v="4"/>
    <x v="3"/>
    <n v="2"/>
    <n v="1"/>
    <n v="3"/>
    <n v="13"/>
  </r>
  <r>
    <n v="33"/>
    <x v="1"/>
    <s v="Travel_Rarely"/>
    <s v="Research &amp; Development"/>
    <s v="Medical"/>
    <n v="4"/>
    <s v="Female"/>
    <n v="3"/>
    <x v="1"/>
    <x v="1"/>
    <s v="Married"/>
    <n v="2756"/>
    <s v="No"/>
    <n v="8"/>
    <s v="5-10"/>
    <n v="3"/>
    <n v="8"/>
    <x v="0"/>
    <n v="7"/>
    <n v="1"/>
    <n v="6"/>
    <n v="14"/>
  </r>
  <r>
    <n v="40"/>
    <x v="1"/>
    <s v="Travel_Rarely"/>
    <s v="Research &amp; Development"/>
    <s v="Medical"/>
    <n v="4"/>
    <s v="Female"/>
    <n v="3"/>
    <x v="4"/>
    <x v="2"/>
    <s v="Married"/>
    <n v="19033"/>
    <s v="No"/>
    <n v="21"/>
    <s v="20+"/>
    <n v="3"/>
    <n v="20"/>
    <x v="4"/>
    <n v="8"/>
    <n v="9"/>
    <n v="9"/>
    <n v="4"/>
  </r>
  <r>
    <n v="55"/>
    <x v="1"/>
    <s v="Travel_Rarely"/>
    <s v="Research &amp; Development"/>
    <s v="Medical"/>
    <n v="3"/>
    <s v="Male"/>
    <n v="4"/>
    <x v="4"/>
    <x v="1"/>
    <s v="Single"/>
    <n v="18722"/>
    <s v="No"/>
    <n v="36"/>
    <s v="20+"/>
    <n v="3"/>
    <n v="24"/>
    <x v="1"/>
    <n v="15"/>
    <n v="2"/>
    <n v="15"/>
    <n v="14"/>
  </r>
  <r>
    <n v="34"/>
    <x v="1"/>
    <s v="Travel_Frequently"/>
    <s v="Research &amp; Development"/>
    <s v="Life Sciences"/>
    <n v="4"/>
    <s v="Male"/>
    <n v="2"/>
    <x v="0"/>
    <x v="2"/>
    <s v="Married"/>
    <n v="9547"/>
    <s v="No"/>
    <n v="10"/>
    <s v="5-10"/>
    <n v="2"/>
    <n v="10"/>
    <x v="0"/>
    <n v="9"/>
    <n v="1"/>
    <n v="9"/>
    <n v="2"/>
  </r>
  <r>
    <n v="51"/>
    <x v="1"/>
    <s v="Travel_Rarely"/>
    <s v="Research &amp; Development"/>
    <s v="Medical"/>
    <n v="4"/>
    <s v="Female"/>
    <n v="3"/>
    <x v="3"/>
    <x v="1"/>
    <s v="Single"/>
    <n v="13734"/>
    <s v="No"/>
    <n v="21"/>
    <s v="20+"/>
    <n v="3"/>
    <n v="7"/>
    <x v="0"/>
    <n v="7"/>
    <n v="1"/>
    <n v="0"/>
    <n v="3"/>
  </r>
  <r>
    <n v="52"/>
    <x v="1"/>
    <s v="Travel_Rarely"/>
    <s v="Research &amp; Development"/>
    <s v="Life Sciences"/>
    <n v="3"/>
    <s v="Male"/>
    <n v="2"/>
    <x v="4"/>
    <x v="2"/>
    <s v="Married"/>
    <n v="19999"/>
    <s v="No"/>
    <n v="34"/>
    <s v="20+"/>
    <n v="3"/>
    <n v="33"/>
    <x v="1"/>
    <n v="18"/>
    <n v="11"/>
    <n v="9"/>
    <n v="1"/>
  </r>
  <r>
    <n v="27"/>
    <x v="1"/>
    <s v="Travel_Rarely"/>
    <s v="Research &amp; Development"/>
    <s v="Medical"/>
    <n v="4"/>
    <s v="Female"/>
    <n v="3"/>
    <x v="1"/>
    <x v="1"/>
    <s v="Single"/>
    <n v="2279"/>
    <s v="No"/>
    <n v="7"/>
    <s v="5-10"/>
    <n v="2"/>
    <n v="7"/>
    <x v="0"/>
    <n v="7"/>
    <n v="0"/>
    <n v="3"/>
    <n v="9"/>
  </r>
  <r>
    <n v="35"/>
    <x v="0"/>
    <s v="Travel_Rarely"/>
    <s v="Research &amp; Development"/>
    <s v="Life Sciences"/>
    <n v="2"/>
    <s v="Male"/>
    <n v="2"/>
    <x v="0"/>
    <x v="2"/>
    <s v="Married"/>
    <n v="5916"/>
    <s v="Yes"/>
    <n v="8"/>
    <s v="5-10"/>
    <n v="3"/>
    <n v="1"/>
    <x v="2"/>
    <n v="0"/>
    <n v="0"/>
    <n v="1"/>
    <n v="23"/>
  </r>
  <r>
    <n v="43"/>
    <x v="1"/>
    <s v="Non-Travel"/>
    <s v="Research &amp; Development"/>
    <s v="Medical"/>
    <n v="4"/>
    <s v="Male"/>
    <n v="4"/>
    <x v="1"/>
    <x v="0"/>
    <s v="Divorced"/>
    <n v="2089"/>
    <s v="No"/>
    <n v="7"/>
    <s v="5-10"/>
    <n v="4"/>
    <n v="5"/>
    <x v="3"/>
    <n v="4"/>
    <n v="2"/>
    <n v="2"/>
    <n v="7"/>
  </r>
  <r>
    <n v="45"/>
    <x v="1"/>
    <s v="Non-Travel"/>
    <s v="Research &amp; Development"/>
    <s v="Medical"/>
    <n v="1"/>
    <s v="Male"/>
    <n v="2"/>
    <x v="3"/>
    <x v="0"/>
    <s v="Married"/>
    <n v="16792"/>
    <s v="No"/>
    <n v="22"/>
    <s v="20+"/>
    <n v="3"/>
    <n v="20"/>
    <x v="4"/>
    <n v="8"/>
    <n v="11"/>
    <n v="8"/>
    <n v="2"/>
  </r>
  <r>
    <n v="37"/>
    <x v="1"/>
    <s v="Travel_Rarely"/>
    <s v="Research &amp; Development"/>
    <s v="Life Sciences"/>
    <n v="2"/>
    <s v="Male"/>
    <n v="4"/>
    <x v="1"/>
    <x v="3"/>
    <s v="Married"/>
    <n v="3564"/>
    <s v="Yes"/>
    <n v="8"/>
    <s v="5-10"/>
    <n v="2"/>
    <n v="8"/>
    <x v="0"/>
    <n v="7"/>
    <n v="1"/>
    <n v="7"/>
    <n v="21"/>
  </r>
  <r>
    <n v="35"/>
    <x v="1"/>
    <s v="Travel_Frequently"/>
    <s v="Research &amp; Development"/>
    <s v="Medical"/>
    <n v="2"/>
    <s v="Female"/>
    <n v="3"/>
    <x v="0"/>
    <x v="1"/>
    <s v="Single"/>
    <n v="4425"/>
    <s v="No"/>
    <n v="10"/>
    <s v="5-10"/>
    <n v="3"/>
    <n v="6"/>
    <x v="0"/>
    <n v="2"/>
    <n v="1"/>
    <n v="2"/>
    <n v="2"/>
  </r>
  <r>
    <n v="42"/>
    <x v="1"/>
    <s v="Non-Travel"/>
    <s v="Research &amp; Development"/>
    <s v="Medical"/>
    <n v="3"/>
    <s v="Female"/>
    <n v="3"/>
    <x v="0"/>
    <x v="2"/>
    <s v="Divorced"/>
    <n v="5265"/>
    <s v="No"/>
    <n v="11"/>
    <s v="10-20"/>
    <n v="3"/>
    <n v="5"/>
    <x v="3"/>
    <n v="3"/>
    <n v="0"/>
    <n v="2"/>
    <n v="21"/>
  </r>
  <r>
    <n v="38"/>
    <x v="1"/>
    <s v="Travel_Rarely"/>
    <s v="Research &amp; Development"/>
    <s v="Life Sciences"/>
    <n v="4"/>
    <s v="Male"/>
    <n v="3"/>
    <x v="0"/>
    <x v="2"/>
    <s v="Married"/>
    <n v="6553"/>
    <s v="No"/>
    <n v="14"/>
    <s v="10-20"/>
    <n v="3"/>
    <n v="1"/>
    <x v="2"/>
    <n v="0"/>
    <n v="0"/>
    <n v="0"/>
    <n v="2"/>
  </r>
  <r>
    <n v="38"/>
    <x v="1"/>
    <s v="Travel_Rarely"/>
    <s v="Research &amp; Development"/>
    <s v="Technical Degree"/>
    <n v="4"/>
    <s v="Male"/>
    <n v="3"/>
    <x v="0"/>
    <x v="0"/>
    <s v="Married"/>
    <n v="6261"/>
    <s v="No"/>
    <n v="9"/>
    <s v="5-10"/>
    <n v="1"/>
    <n v="7"/>
    <x v="0"/>
    <n v="7"/>
    <n v="1"/>
    <n v="7"/>
    <n v="29"/>
  </r>
  <r>
    <n v="27"/>
    <x v="1"/>
    <s v="Travel_Frequently"/>
    <s v="Research &amp; Development"/>
    <s v="Technical Degree"/>
    <n v="3"/>
    <s v="Male"/>
    <n v="2"/>
    <x v="0"/>
    <x v="3"/>
    <s v="Married"/>
    <n v="4298"/>
    <s v="No"/>
    <n v="6"/>
    <s v="5-10"/>
    <n v="3"/>
    <n v="2"/>
    <x v="2"/>
    <n v="2"/>
    <n v="2"/>
    <n v="0"/>
    <n v="1"/>
  </r>
  <r>
    <n v="49"/>
    <x v="1"/>
    <s v="Non-Travel"/>
    <s v="Research &amp; Development"/>
    <s v="Life Sciences"/>
    <n v="4"/>
    <s v="Male"/>
    <n v="3"/>
    <x v="0"/>
    <x v="0"/>
    <s v="Divorced"/>
    <n v="6804"/>
    <s v="Yes"/>
    <n v="7"/>
    <s v="5-10"/>
    <n v="3"/>
    <n v="7"/>
    <x v="0"/>
    <n v="7"/>
    <n v="1"/>
    <n v="7"/>
    <n v="18"/>
  </r>
  <r>
    <n v="34"/>
    <x v="1"/>
    <s v="Travel_Frequently"/>
    <s v="Research &amp; Development"/>
    <s v="Medical"/>
    <n v="4"/>
    <s v="Male"/>
    <n v="3"/>
    <x v="1"/>
    <x v="2"/>
    <s v="Divorced"/>
    <n v="3815"/>
    <s v="Yes"/>
    <n v="5"/>
    <s v="3-5"/>
    <n v="4"/>
    <n v="5"/>
    <x v="3"/>
    <n v="3"/>
    <n v="2"/>
    <n v="0"/>
    <n v="10"/>
  </r>
  <r>
    <n v="40"/>
    <x v="1"/>
    <s v="Travel_Rarely"/>
    <s v="Research &amp; Development"/>
    <s v="Medical"/>
    <n v="3"/>
    <s v="Male"/>
    <n v="3"/>
    <x v="0"/>
    <x v="0"/>
    <s v="Married"/>
    <n v="2741"/>
    <s v="Yes"/>
    <n v="15"/>
    <s v="10-20"/>
    <n v="4"/>
    <n v="7"/>
    <x v="0"/>
    <n v="2"/>
    <n v="3"/>
    <n v="7"/>
    <n v="19"/>
  </r>
  <r>
    <n v="38"/>
    <x v="0"/>
    <s v="Travel_Rarely"/>
    <s v="Research &amp; Development"/>
    <s v="Medical"/>
    <n v="2"/>
    <s v="Male"/>
    <n v="3"/>
    <x v="0"/>
    <x v="3"/>
    <s v="Married"/>
    <n v="6673"/>
    <s v="Yes"/>
    <n v="17"/>
    <s v="10-20"/>
    <n v="3"/>
    <n v="1"/>
    <x v="2"/>
    <n v="0"/>
    <n v="0"/>
    <n v="0"/>
    <n v="29"/>
  </r>
  <r>
    <n v="29"/>
    <x v="0"/>
    <s v="Travel_Rarely"/>
    <s v="Sales"/>
    <s v="Marketing"/>
    <n v="2"/>
    <s v="Female"/>
    <n v="3"/>
    <x v="2"/>
    <x v="0"/>
    <s v="Married"/>
    <n v="7639"/>
    <s v="No"/>
    <n v="10"/>
    <s v="5-10"/>
    <n v="2"/>
    <n v="10"/>
    <x v="0"/>
    <n v="4"/>
    <n v="1"/>
    <n v="9"/>
    <n v="27"/>
  </r>
  <r>
    <n v="22"/>
    <x v="1"/>
    <s v="Travel_Rarely"/>
    <s v="Research &amp; Development"/>
    <s v="Life Sciences"/>
    <n v="4"/>
    <s v="Male"/>
    <n v="4"/>
    <x v="1"/>
    <x v="1"/>
    <s v="Divorced"/>
    <n v="2328"/>
    <s v="Yes"/>
    <n v="4"/>
    <s v="3-5"/>
    <n v="2"/>
    <n v="4"/>
    <x v="3"/>
    <n v="2"/>
    <n v="2"/>
    <n v="2"/>
    <n v="5"/>
  </r>
  <r>
    <n v="36"/>
    <x v="1"/>
    <s v="Travel_Frequently"/>
    <s v="Research &amp; Development"/>
    <s v="Medical"/>
    <n v="2"/>
    <s v="Female"/>
    <n v="3"/>
    <x v="1"/>
    <x v="0"/>
    <s v="Single"/>
    <n v="2153"/>
    <s v="No"/>
    <n v="8"/>
    <s v="5-10"/>
    <n v="3"/>
    <n v="8"/>
    <x v="0"/>
    <n v="1"/>
    <n v="1"/>
    <n v="7"/>
    <n v="18"/>
  </r>
  <r>
    <n v="40"/>
    <x v="1"/>
    <s v="Non-Travel"/>
    <s v="Research &amp; Development"/>
    <s v="Life Sciences"/>
    <n v="4"/>
    <s v="Male"/>
    <n v="2"/>
    <x v="0"/>
    <x v="0"/>
    <s v="Married"/>
    <n v="4876"/>
    <s v="No"/>
    <n v="5"/>
    <s v="3-5"/>
    <n v="1"/>
    <n v="3"/>
    <x v="3"/>
    <n v="2"/>
    <n v="0"/>
    <n v="2"/>
    <n v="9"/>
  </r>
  <r>
    <n v="46"/>
    <x v="1"/>
    <s v="Travel_Rarely"/>
    <s v="Research &amp; Development"/>
    <s v="Medical"/>
    <n v="4"/>
    <s v="Male"/>
    <n v="3"/>
    <x v="2"/>
    <x v="3"/>
    <s v="Divorced"/>
    <n v="9396"/>
    <s v="No"/>
    <n v="17"/>
    <s v="10-20"/>
    <n v="3"/>
    <n v="4"/>
    <x v="3"/>
    <n v="2"/>
    <n v="0"/>
    <n v="3"/>
    <n v="1"/>
  </r>
  <r>
    <n v="32"/>
    <x v="0"/>
    <s v="Travel_Rarely"/>
    <s v="Sales"/>
    <s v="Medical"/>
    <n v="4"/>
    <s v="Male"/>
    <n v="1"/>
    <x v="2"/>
    <x v="0"/>
    <s v="Married"/>
    <n v="10400"/>
    <s v="No"/>
    <n v="14"/>
    <s v="10-20"/>
    <n v="2"/>
    <n v="14"/>
    <x v="4"/>
    <n v="8"/>
    <n v="9"/>
    <n v="8"/>
    <n v="4"/>
  </r>
  <r>
    <n v="30"/>
    <x v="1"/>
    <s v="Non-Travel"/>
    <s v="Research &amp; Development"/>
    <s v="Life Sciences"/>
    <n v="3"/>
    <s v="Male"/>
    <n v="2"/>
    <x v="2"/>
    <x v="2"/>
    <s v="Single"/>
    <n v="8474"/>
    <s v="No"/>
    <n v="12"/>
    <s v="10-20"/>
    <n v="3"/>
    <n v="11"/>
    <x v="4"/>
    <n v="8"/>
    <n v="5"/>
    <n v="8"/>
    <n v="1"/>
  </r>
  <r>
    <n v="27"/>
    <x v="1"/>
    <s v="Travel_Frequently"/>
    <s v="Sales"/>
    <s v="Life Sciences"/>
    <n v="4"/>
    <s v="Female"/>
    <n v="3"/>
    <x v="0"/>
    <x v="2"/>
    <s v="Single"/>
    <n v="9981"/>
    <s v="No"/>
    <n v="7"/>
    <s v="5-10"/>
    <n v="3"/>
    <n v="7"/>
    <x v="0"/>
    <n v="7"/>
    <n v="0"/>
    <n v="7"/>
    <n v="20"/>
  </r>
  <r>
    <n v="51"/>
    <x v="1"/>
    <s v="Travel_Rarely"/>
    <s v="Research &amp; Development"/>
    <s v="Life Sciences"/>
    <n v="2"/>
    <s v="Male"/>
    <n v="2"/>
    <x v="2"/>
    <x v="1"/>
    <s v="Married"/>
    <n v="12490"/>
    <s v="No"/>
    <n v="16"/>
    <s v="10-20"/>
    <n v="1"/>
    <n v="10"/>
    <x v="0"/>
    <n v="9"/>
    <n v="4"/>
    <n v="7"/>
    <n v="8"/>
  </r>
  <r>
    <n v="30"/>
    <x v="0"/>
    <s v="Travel_Rarely"/>
    <s v="Research &amp; Development"/>
    <s v="Technical Degree"/>
    <n v="4"/>
    <s v="Female"/>
    <n v="3"/>
    <x v="1"/>
    <x v="3"/>
    <s v="Single"/>
    <n v="2657"/>
    <s v="Yes"/>
    <n v="8"/>
    <s v="5-10"/>
    <n v="3"/>
    <n v="5"/>
    <x v="3"/>
    <n v="2"/>
    <n v="0"/>
    <n v="4"/>
    <n v="3"/>
  </r>
  <r>
    <n v="41"/>
    <x v="1"/>
    <s v="Travel_Rarely"/>
    <s v="Sales"/>
    <s v="Life Sciences"/>
    <n v="4"/>
    <s v="Female"/>
    <n v="3"/>
    <x v="2"/>
    <x v="0"/>
    <s v="Single"/>
    <n v="13591"/>
    <s v="Yes"/>
    <n v="16"/>
    <s v="10-20"/>
    <n v="3"/>
    <n v="1"/>
    <x v="2"/>
    <n v="0"/>
    <n v="0"/>
    <n v="0"/>
    <n v="6"/>
  </r>
  <r>
    <n v="30"/>
    <x v="0"/>
    <s v="Travel_Frequently"/>
    <s v="Sales"/>
    <s v="Marketing"/>
    <n v="3"/>
    <s v="Female"/>
    <n v="2"/>
    <x v="0"/>
    <x v="3"/>
    <s v="Single"/>
    <n v="6696"/>
    <s v="No"/>
    <n v="9"/>
    <s v="5-10"/>
    <n v="2"/>
    <n v="6"/>
    <x v="0"/>
    <n v="3"/>
    <n v="0"/>
    <n v="1"/>
    <n v="26"/>
  </r>
  <r>
    <n v="29"/>
    <x v="0"/>
    <s v="Travel_Rarely"/>
    <s v="Research &amp; Development"/>
    <s v="Technical Degree"/>
    <n v="3"/>
    <s v="Male"/>
    <n v="3"/>
    <x v="1"/>
    <x v="2"/>
    <s v="Single"/>
    <n v="2058"/>
    <s v="No"/>
    <n v="7"/>
    <s v="5-10"/>
    <n v="2"/>
    <n v="6"/>
    <x v="0"/>
    <n v="2"/>
    <n v="1"/>
    <n v="5"/>
    <n v="1"/>
  </r>
  <r>
    <n v="45"/>
    <x v="1"/>
    <s v="Non-Travel"/>
    <s v="Sales"/>
    <s v="Medical"/>
    <n v="4"/>
    <s v="Female"/>
    <n v="2"/>
    <x v="2"/>
    <x v="0"/>
    <s v="Single"/>
    <n v="8865"/>
    <s v="No"/>
    <n v="23"/>
    <s v="20+"/>
    <n v="3"/>
    <n v="19"/>
    <x v="4"/>
    <n v="7"/>
    <n v="12"/>
    <n v="8"/>
    <n v="6"/>
  </r>
  <r>
    <n v="54"/>
    <x v="1"/>
    <s v="Travel_Rarely"/>
    <s v="Sales"/>
    <s v="Marketing"/>
    <n v="4"/>
    <s v="Female"/>
    <n v="3"/>
    <x v="0"/>
    <x v="3"/>
    <s v="Married"/>
    <n v="5940"/>
    <s v="No"/>
    <n v="16"/>
    <s v="10-20"/>
    <n v="3"/>
    <n v="6"/>
    <x v="0"/>
    <n v="2"/>
    <n v="0"/>
    <n v="5"/>
    <n v="3"/>
  </r>
  <r>
    <n v="36"/>
    <x v="1"/>
    <s v="Travel_Rarely"/>
    <s v="Research &amp; Development"/>
    <s v="Life Sciences"/>
    <n v="4"/>
    <s v="Male"/>
    <n v="3"/>
    <x v="0"/>
    <x v="1"/>
    <s v="Single"/>
    <n v="5914"/>
    <s v="No"/>
    <n v="16"/>
    <s v="10-20"/>
    <n v="4"/>
    <n v="13"/>
    <x v="4"/>
    <n v="11"/>
    <n v="3"/>
    <n v="7"/>
    <n v="5"/>
  </r>
  <r>
    <n v="33"/>
    <x v="1"/>
    <s v="Travel_Rarely"/>
    <s v="Research &amp; Development"/>
    <s v="Medical"/>
    <n v="3"/>
    <s v="Female"/>
    <n v="2"/>
    <x v="1"/>
    <x v="1"/>
    <s v="Married"/>
    <n v="2622"/>
    <s v="No"/>
    <n v="7"/>
    <s v="5-10"/>
    <n v="3"/>
    <n v="3"/>
    <x v="3"/>
    <n v="2"/>
    <n v="1"/>
    <n v="1"/>
    <n v="4"/>
  </r>
  <r>
    <n v="37"/>
    <x v="1"/>
    <s v="Travel_Frequently"/>
    <s v="Research &amp; Development"/>
    <s v="Other"/>
    <n v="2"/>
    <s v="Male"/>
    <n v="3"/>
    <x v="2"/>
    <x v="0"/>
    <s v="Divorced"/>
    <n v="12185"/>
    <s v="Yes"/>
    <n v="10"/>
    <s v="5-10"/>
    <n v="3"/>
    <n v="10"/>
    <x v="0"/>
    <n v="8"/>
    <n v="0"/>
    <n v="7"/>
    <n v="11"/>
  </r>
  <r>
    <n v="38"/>
    <x v="1"/>
    <s v="Travel_Rarely"/>
    <s v="Sales"/>
    <s v="Life Sciences"/>
    <n v="1"/>
    <s v="Male"/>
    <n v="3"/>
    <x v="2"/>
    <x v="2"/>
    <s v="Divorced"/>
    <n v="10609"/>
    <s v="No"/>
    <n v="17"/>
    <s v="10-20"/>
    <n v="2"/>
    <n v="16"/>
    <x v="4"/>
    <n v="10"/>
    <n v="5"/>
    <n v="13"/>
    <n v="3"/>
  </r>
  <r>
    <n v="31"/>
    <x v="1"/>
    <s v="Non-Travel"/>
    <s v="Research &amp; Development"/>
    <s v="Medical"/>
    <n v="3"/>
    <s v="Male"/>
    <n v="1"/>
    <x v="0"/>
    <x v="2"/>
    <s v="Married"/>
    <n v="4345"/>
    <s v="No"/>
    <n v="6"/>
    <s v="5-10"/>
    <n v="3"/>
    <n v="5"/>
    <x v="3"/>
    <n v="4"/>
    <n v="1"/>
    <n v="4"/>
    <n v="1"/>
  </r>
  <r>
    <n v="59"/>
    <x v="1"/>
    <s v="Travel_Rarely"/>
    <s v="Research &amp; Development"/>
    <s v="Life Sciences"/>
    <n v="3"/>
    <s v="Male"/>
    <n v="2"/>
    <x v="1"/>
    <x v="0"/>
    <s v="Married"/>
    <n v="2177"/>
    <s v="No"/>
    <n v="7"/>
    <s v="5-10"/>
    <n v="3"/>
    <n v="1"/>
    <x v="2"/>
    <n v="0"/>
    <n v="0"/>
    <n v="0"/>
    <n v="3"/>
  </r>
  <r>
    <n v="37"/>
    <x v="1"/>
    <s v="Travel_Frequently"/>
    <s v="Sales"/>
    <s v="Marketing"/>
    <n v="1"/>
    <s v="Male"/>
    <n v="3"/>
    <x v="1"/>
    <x v="0"/>
    <s v="Divorced"/>
    <n v="2793"/>
    <s v="No"/>
    <n v="13"/>
    <s v="10-20"/>
    <n v="3"/>
    <n v="9"/>
    <x v="0"/>
    <n v="8"/>
    <n v="5"/>
    <n v="8"/>
    <n v="4"/>
  </r>
  <r>
    <n v="29"/>
    <x v="1"/>
    <s v="Travel_Frequently"/>
    <s v="Sales"/>
    <s v="Medical"/>
    <n v="2"/>
    <s v="Female"/>
    <n v="3"/>
    <x v="2"/>
    <x v="0"/>
    <s v="Married"/>
    <n v="7918"/>
    <s v="No"/>
    <n v="11"/>
    <s v="10-20"/>
    <n v="3"/>
    <n v="11"/>
    <x v="4"/>
    <n v="10"/>
    <n v="4"/>
    <n v="1"/>
    <n v="1"/>
  </r>
  <r>
    <n v="35"/>
    <x v="1"/>
    <s v="Travel_Frequently"/>
    <s v="Sales"/>
    <s v="Marketing"/>
    <n v="3"/>
    <s v="Female"/>
    <n v="3"/>
    <x v="2"/>
    <x v="2"/>
    <s v="Single"/>
    <n v="8789"/>
    <s v="No"/>
    <n v="10"/>
    <s v="5-10"/>
    <n v="4"/>
    <n v="10"/>
    <x v="0"/>
    <n v="7"/>
    <n v="0"/>
    <n v="8"/>
    <n v="1"/>
  </r>
  <r>
    <n v="29"/>
    <x v="0"/>
    <s v="Travel_Rarely"/>
    <s v="Research &amp; Development"/>
    <s v="Medical"/>
    <n v="3"/>
    <s v="Male"/>
    <n v="2"/>
    <x v="1"/>
    <x v="0"/>
    <s v="Single"/>
    <n v="2389"/>
    <s v="Yes"/>
    <n v="4"/>
    <s v="3-5"/>
    <n v="2"/>
    <n v="4"/>
    <x v="3"/>
    <n v="3"/>
    <n v="0"/>
    <n v="1"/>
    <n v="18"/>
  </r>
  <r>
    <n v="52"/>
    <x v="1"/>
    <s v="Travel_Rarely"/>
    <s v="Research &amp; Development"/>
    <s v="Life Sciences"/>
    <n v="3"/>
    <s v="Female"/>
    <n v="2"/>
    <x v="1"/>
    <x v="0"/>
    <s v="Single"/>
    <n v="3212"/>
    <s v="No"/>
    <n v="6"/>
    <s v="5-10"/>
    <n v="2"/>
    <n v="2"/>
    <x v="2"/>
    <n v="2"/>
    <n v="2"/>
    <n v="2"/>
    <n v="2"/>
  </r>
  <r>
    <n v="42"/>
    <x v="1"/>
    <s v="Travel_Rarely"/>
    <s v="Research &amp; Development"/>
    <s v="Technical Degree"/>
    <n v="3"/>
    <s v="Male"/>
    <n v="3"/>
    <x v="4"/>
    <x v="0"/>
    <s v="Married"/>
    <n v="19232"/>
    <s v="No"/>
    <n v="22"/>
    <s v="20+"/>
    <n v="3"/>
    <n v="22"/>
    <x v="1"/>
    <n v="17"/>
    <n v="11"/>
    <n v="15"/>
    <n v="4"/>
  </r>
  <r>
    <n v="59"/>
    <x v="1"/>
    <s v="Travel_Rarely"/>
    <s v="Human Resources"/>
    <s v="Medical"/>
    <n v="2"/>
    <s v="Male"/>
    <n v="3"/>
    <x v="1"/>
    <x v="2"/>
    <s v="Married"/>
    <n v="2267"/>
    <s v="No"/>
    <n v="7"/>
    <s v="5-10"/>
    <n v="2"/>
    <n v="2"/>
    <x v="2"/>
    <n v="2"/>
    <n v="2"/>
    <n v="2"/>
    <n v="6"/>
  </r>
  <r>
    <n v="50"/>
    <x v="1"/>
    <s v="Travel_Rarely"/>
    <s v="Sales"/>
    <s v="Medical"/>
    <n v="4"/>
    <s v="Female"/>
    <n v="3"/>
    <x v="4"/>
    <x v="0"/>
    <s v="Divorced"/>
    <n v="19517"/>
    <s v="No"/>
    <n v="32"/>
    <s v="20+"/>
    <n v="2"/>
    <n v="7"/>
    <x v="0"/>
    <n v="0"/>
    <n v="0"/>
    <n v="6"/>
    <n v="1"/>
  </r>
  <r>
    <n v="33"/>
    <x v="0"/>
    <s v="Travel_Rarely"/>
    <s v="Research &amp; Development"/>
    <s v="Medical"/>
    <n v="3"/>
    <s v="Male"/>
    <n v="3"/>
    <x v="1"/>
    <x v="0"/>
    <s v="Married"/>
    <n v="2436"/>
    <s v="Yes"/>
    <n v="8"/>
    <s v="5-10"/>
    <n v="1"/>
    <n v="5"/>
    <x v="3"/>
    <n v="4"/>
    <n v="0"/>
    <n v="4"/>
    <n v="14"/>
  </r>
  <r>
    <n v="43"/>
    <x v="1"/>
    <s v="Travel_Rarely"/>
    <s v="Sales"/>
    <s v="Marketing"/>
    <n v="4"/>
    <s v="Female"/>
    <n v="3"/>
    <x v="3"/>
    <x v="0"/>
    <s v="Married"/>
    <n v="16064"/>
    <s v="Yes"/>
    <n v="22"/>
    <s v="20+"/>
    <n v="3"/>
    <n v="17"/>
    <x v="4"/>
    <n v="13"/>
    <n v="1"/>
    <n v="9"/>
    <n v="16"/>
  </r>
  <r>
    <n v="33"/>
    <x v="0"/>
    <s v="Travel_Rarely"/>
    <s v="Research &amp; Development"/>
    <s v="Life Sciences"/>
    <n v="1"/>
    <s v="Female"/>
    <n v="3"/>
    <x v="1"/>
    <x v="3"/>
    <s v="Married"/>
    <n v="2707"/>
    <s v="No"/>
    <n v="13"/>
    <s v="10-20"/>
    <n v="4"/>
    <n v="9"/>
    <x v="0"/>
    <n v="7"/>
    <n v="1"/>
    <n v="7"/>
    <n v="2"/>
  </r>
  <r>
    <n v="52"/>
    <x v="1"/>
    <s v="Non-Travel"/>
    <s v="Sales"/>
    <s v="Life Sciences"/>
    <n v="1"/>
    <s v="Male"/>
    <n v="2"/>
    <x v="4"/>
    <x v="2"/>
    <s v="Single"/>
    <n v="19068"/>
    <s v="Yes"/>
    <n v="33"/>
    <s v="20+"/>
    <n v="4"/>
    <n v="33"/>
    <x v="1"/>
    <n v="7"/>
    <n v="15"/>
    <n v="12"/>
    <n v="2"/>
  </r>
  <r>
    <n v="32"/>
    <x v="1"/>
    <s v="Travel_Rarely"/>
    <s v="Sales"/>
    <s v="Life Sciences"/>
    <n v="3"/>
    <s v="Female"/>
    <n v="3"/>
    <x v="1"/>
    <x v="1"/>
    <s v="Married"/>
    <n v="3931"/>
    <s v="No"/>
    <n v="6"/>
    <s v="5-10"/>
    <n v="3"/>
    <n v="4"/>
    <x v="3"/>
    <n v="3"/>
    <n v="1"/>
    <n v="2"/>
    <n v="4"/>
  </r>
  <r>
    <n v="32"/>
    <x v="0"/>
    <s v="Travel_Rarely"/>
    <s v="Research &amp; Development"/>
    <s v="Life Sciences"/>
    <n v="4"/>
    <s v="Male"/>
    <n v="2"/>
    <x v="1"/>
    <x v="2"/>
    <s v="Single"/>
    <n v="3730"/>
    <s v="Yes"/>
    <n v="4"/>
    <s v="3-5"/>
    <n v="1"/>
    <n v="3"/>
    <x v="3"/>
    <n v="2"/>
    <n v="1"/>
    <n v="2"/>
    <n v="1"/>
  </r>
  <r>
    <n v="39"/>
    <x v="1"/>
    <s v="Travel_Rarely"/>
    <s v="Research &amp; Development"/>
    <s v="Medical"/>
    <n v="3"/>
    <s v="Female"/>
    <n v="3"/>
    <x v="1"/>
    <x v="2"/>
    <s v="Divorced"/>
    <n v="2232"/>
    <s v="No"/>
    <n v="7"/>
    <s v="5-10"/>
    <n v="3"/>
    <n v="3"/>
    <x v="3"/>
    <n v="2"/>
    <n v="1"/>
    <n v="2"/>
    <n v="1"/>
  </r>
  <r>
    <n v="32"/>
    <x v="1"/>
    <s v="Non-Travel"/>
    <s v="Sales"/>
    <s v="Marketing"/>
    <n v="3"/>
    <s v="Male"/>
    <n v="3"/>
    <x v="0"/>
    <x v="0"/>
    <s v="Married"/>
    <n v="4465"/>
    <s v="No"/>
    <n v="4"/>
    <s v="3-5"/>
    <n v="3"/>
    <n v="3"/>
    <x v="3"/>
    <n v="2"/>
    <n v="2"/>
    <n v="2"/>
    <n v="26"/>
  </r>
  <r>
    <n v="41"/>
    <x v="1"/>
    <s v="Travel_Rarely"/>
    <s v="Research &amp; Development"/>
    <s v="Life Sciences"/>
    <n v="3"/>
    <s v="Male"/>
    <n v="3"/>
    <x v="0"/>
    <x v="3"/>
    <s v="Divorced"/>
    <n v="3072"/>
    <s v="No"/>
    <n v="17"/>
    <s v="10-20"/>
    <n v="2"/>
    <n v="1"/>
    <x v="2"/>
    <n v="0"/>
    <n v="0"/>
    <n v="0"/>
    <n v="19"/>
  </r>
  <r>
    <n v="40"/>
    <x v="1"/>
    <s v="Travel_Rarely"/>
    <s v="Research &amp; Development"/>
    <s v="Technical Degree"/>
    <n v="1"/>
    <s v="Male"/>
    <n v="3"/>
    <x v="0"/>
    <x v="0"/>
    <s v="Divorced"/>
    <n v="3319"/>
    <s v="No"/>
    <n v="9"/>
    <s v="5-10"/>
    <n v="3"/>
    <n v="9"/>
    <x v="0"/>
    <n v="8"/>
    <n v="4"/>
    <n v="7"/>
    <n v="24"/>
  </r>
  <r>
    <n v="45"/>
    <x v="1"/>
    <s v="Travel_Rarely"/>
    <s v="Research &amp; Development"/>
    <s v="Other"/>
    <n v="3"/>
    <s v="Male"/>
    <n v="4"/>
    <x v="4"/>
    <x v="0"/>
    <s v="Married"/>
    <n v="19202"/>
    <s v="No"/>
    <n v="25"/>
    <s v="20+"/>
    <n v="3"/>
    <n v="24"/>
    <x v="1"/>
    <n v="0"/>
    <n v="1"/>
    <n v="7"/>
    <n v="1"/>
  </r>
  <r>
    <n v="31"/>
    <x v="1"/>
    <s v="Travel_Frequently"/>
    <s v="Research &amp; Development"/>
    <s v="Medical"/>
    <n v="2"/>
    <s v="Male"/>
    <n v="3"/>
    <x v="2"/>
    <x v="2"/>
    <s v="Divorced"/>
    <n v="13675"/>
    <s v="No"/>
    <n v="9"/>
    <s v="5-10"/>
    <n v="3"/>
    <n v="2"/>
    <x v="2"/>
    <n v="2"/>
    <n v="2"/>
    <n v="2"/>
    <n v="3"/>
  </r>
  <r>
    <n v="33"/>
    <x v="1"/>
    <s v="Travel_Rarely"/>
    <s v="Research &amp; Development"/>
    <s v="Life Sciences"/>
    <n v="3"/>
    <s v="Female"/>
    <n v="2"/>
    <x v="1"/>
    <x v="0"/>
    <s v="Married"/>
    <n v="2911"/>
    <s v="No"/>
    <n v="2"/>
    <s v="0-2"/>
    <n v="2"/>
    <n v="2"/>
    <x v="2"/>
    <n v="2"/>
    <n v="0"/>
    <n v="2"/>
    <n v="5"/>
  </r>
  <r>
    <n v="34"/>
    <x v="1"/>
    <s v="Travel_Rarely"/>
    <s v="Research &amp; Development"/>
    <s v="Life Sciences"/>
    <n v="4"/>
    <s v="Male"/>
    <n v="2"/>
    <x v="0"/>
    <x v="3"/>
    <s v="Married"/>
    <n v="5957"/>
    <s v="No"/>
    <n v="13"/>
    <s v="10-20"/>
    <n v="3"/>
    <n v="11"/>
    <x v="4"/>
    <n v="9"/>
    <n v="5"/>
    <n v="9"/>
    <n v="2"/>
  </r>
  <r>
    <n v="37"/>
    <x v="1"/>
    <s v="Travel_Rarely"/>
    <s v="Research &amp; Development"/>
    <s v="Medical"/>
    <n v="3"/>
    <s v="Female"/>
    <n v="2"/>
    <x v="1"/>
    <x v="3"/>
    <s v="Married"/>
    <n v="3920"/>
    <s v="No"/>
    <n v="17"/>
    <s v="10-20"/>
    <n v="2"/>
    <n v="3"/>
    <x v="3"/>
    <n v="1"/>
    <n v="0"/>
    <n v="2"/>
    <n v="1"/>
  </r>
  <r>
    <n v="45"/>
    <x v="1"/>
    <s v="Travel_Frequently"/>
    <s v="Research &amp; Development"/>
    <s v="Life Sciences"/>
    <n v="1"/>
    <s v="Male"/>
    <n v="4"/>
    <x v="0"/>
    <x v="2"/>
    <s v="Married"/>
    <n v="6434"/>
    <s v="No"/>
    <n v="9"/>
    <s v="5-10"/>
    <n v="3"/>
    <n v="3"/>
    <x v="3"/>
    <n v="2"/>
    <n v="0"/>
    <n v="2"/>
    <n v="7"/>
  </r>
  <r>
    <n v="37"/>
    <x v="0"/>
    <s v="Travel_Frequently"/>
    <s v="Research &amp; Development"/>
    <s v="Medical"/>
    <n v="1"/>
    <s v="Male"/>
    <n v="3"/>
    <x v="2"/>
    <x v="2"/>
    <s v="Divorced"/>
    <n v="10048"/>
    <s v="No"/>
    <n v="17"/>
    <s v="10-20"/>
    <n v="3"/>
    <n v="1"/>
    <x v="2"/>
    <n v="0"/>
    <n v="0"/>
    <n v="0"/>
    <n v="10"/>
  </r>
  <r>
    <n v="39"/>
    <x v="1"/>
    <s v="Travel_Frequently"/>
    <s v="Research &amp; Development"/>
    <s v="Technical Degree"/>
    <n v="3"/>
    <s v="Female"/>
    <n v="3"/>
    <x v="2"/>
    <x v="2"/>
    <s v="Single"/>
    <n v="10938"/>
    <s v="No"/>
    <n v="20"/>
    <s v="10-20"/>
    <n v="3"/>
    <n v="19"/>
    <x v="4"/>
    <n v="6"/>
    <n v="11"/>
    <n v="8"/>
    <n v="2"/>
  </r>
  <r>
    <n v="29"/>
    <x v="1"/>
    <s v="Travel_Rarely"/>
    <s v="Research &amp; Development"/>
    <s v="Life Sciences"/>
    <n v="3"/>
    <s v="Male"/>
    <n v="3"/>
    <x v="1"/>
    <x v="0"/>
    <s v="Single"/>
    <n v="2340"/>
    <s v="No"/>
    <n v="6"/>
    <s v="5-10"/>
    <n v="3"/>
    <n v="6"/>
    <x v="0"/>
    <n v="5"/>
    <n v="1"/>
    <n v="5"/>
    <n v="15"/>
  </r>
  <r>
    <n v="42"/>
    <x v="1"/>
    <s v="Travel_Rarely"/>
    <s v="Research &amp; Development"/>
    <s v="Life Sciences"/>
    <n v="4"/>
    <s v="Female"/>
    <n v="4"/>
    <x v="0"/>
    <x v="3"/>
    <s v="Single"/>
    <n v="6545"/>
    <s v="Yes"/>
    <n v="10"/>
    <s v="5-10"/>
    <n v="3"/>
    <n v="3"/>
    <x v="3"/>
    <n v="2"/>
    <n v="0"/>
    <n v="2"/>
    <n v="17"/>
  </r>
  <r>
    <n v="29"/>
    <x v="1"/>
    <s v="Travel_Rarely"/>
    <s v="Sales"/>
    <s v="Marketing"/>
    <n v="4"/>
    <s v="Male"/>
    <n v="3"/>
    <x v="0"/>
    <x v="0"/>
    <s v="Divorced"/>
    <n v="6931"/>
    <s v="No"/>
    <n v="10"/>
    <s v="5-10"/>
    <n v="3"/>
    <n v="3"/>
    <x v="3"/>
    <n v="2"/>
    <n v="0"/>
    <n v="2"/>
    <n v="20"/>
  </r>
  <r>
    <n v="25"/>
    <x v="1"/>
    <s v="Travel_Rarely"/>
    <s v="Research &amp; Development"/>
    <s v="Life Sciences"/>
    <n v="1"/>
    <s v="Female"/>
    <n v="3"/>
    <x v="0"/>
    <x v="2"/>
    <s v="Married"/>
    <n v="4898"/>
    <s v="No"/>
    <n v="5"/>
    <s v="3-5"/>
    <n v="3"/>
    <n v="4"/>
    <x v="3"/>
    <n v="2"/>
    <n v="1"/>
    <n v="2"/>
    <n v="1"/>
  </r>
  <r>
    <n v="42"/>
    <x v="1"/>
    <s v="Travel_Rarely"/>
    <s v="Research &amp; Development"/>
    <s v="Medical"/>
    <n v="4"/>
    <s v="Female"/>
    <n v="2"/>
    <x v="1"/>
    <x v="3"/>
    <s v="Divorced"/>
    <n v="2593"/>
    <s v="Yes"/>
    <n v="10"/>
    <s v="5-10"/>
    <n v="3"/>
    <n v="9"/>
    <x v="0"/>
    <n v="6"/>
    <n v="7"/>
    <n v="8"/>
    <n v="2"/>
  </r>
  <r>
    <n v="40"/>
    <x v="1"/>
    <s v="Travel_Rarely"/>
    <s v="Research &amp; Development"/>
    <s v="Medical"/>
    <n v="1"/>
    <s v="Male"/>
    <n v="3"/>
    <x v="4"/>
    <x v="2"/>
    <s v="Divorced"/>
    <n v="19436"/>
    <s v="No"/>
    <n v="22"/>
    <s v="20+"/>
    <n v="3"/>
    <n v="21"/>
    <x v="1"/>
    <n v="7"/>
    <n v="3"/>
    <n v="9"/>
    <n v="2"/>
  </r>
  <r>
    <n v="51"/>
    <x v="1"/>
    <s v="Travel_Rarely"/>
    <s v="Research &amp; Development"/>
    <s v="Life Sciences"/>
    <n v="3"/>
    <s v="Male"/>
    <n v="3"/>
    <x v="1"/>
    <x v="0"/>
    <s v="Married"/>
    <n v="2723"/>
    <s v="No"/>
    <n v="1"/>
    <s v="0-2"/>
    <n v="2"/>
    <n v="1"/>
    <x v="2"/>
    <n v="0"/>
    <n v="0"/>
    <n v="0"/>
    <n v="1"/>
  </r>
  <r>
    <n v="31"/>
    <x v="0"/>
    <s v="Travel_Frequently"/>
    <s v="Research &amp; Development"/>
    <s v="Medical"/>
    <n v="3"/>
    <s v="Male"/>
    <n v="2"/>
    <x v="1"/>
    <x v="1"/>
    <s v="Single"/>
    <n v="3479"/>
    <s v="No"/>
    <n v="6"/>
    <s v="5-10"/>
    <n v="4"/>
    <n v="5"/>
    <x v="3"/>
    <n v="4"/>
    <n v="1"/>
    <n v="4"/>
    <n v="29"/>
  </r>
  <r>
    <n v="32"/>
    <x v="1"/>
    <s v="Travel_Frequently"/>
    <s v="Research &amp; Development"/>
    <s v="Life Sciences"/>
    <n v="2"/>
    <s v="Male"/>
    <n v="4"/>
    <x v="1"/>
    <x v="1"/>
    <s v="Married"/>
    <n v="2794"/>
    <s v="No"/>
    <n v="5"/>
    <s v="3-5"/>
    <n v="1"/>
    <n v="5"/>
    <x v="3"/>
    <n v="1"/>
    <n v="0"/>
    <n v="3"/>
    <n v="7"/>
  </r>
  <r>
    <n v="38"/>
    <x v="1"/>
    <s v="Non-Travel"/>
    <s v="Sales"/>
    <s v="Life Sciences"/>
    <n v="4"/>
    <s v="Male"/>
    <n v="2"/>
    <x v="0"/>
    <x v="0"/>
    <s v="Married"/>
    <n v="5249"/>
    <s v="No"/>
    <n v="13"/>
    <s v="10-20"/>
    <n v="3"/>
    <n v="8"/>
    <x v="0"/>
    <n v="7"/>
    <n v="7"/>
    <n v="5"/>
    <n v="2"/>
  </r>
  <r>
    <n v="32"/>
    <x v="1"/>
    <s v="Travel_Rarely"/>
    <s v="Research &amp; Development"/>
    <s v="Technical Degree"/>
    <n v="4"/>
    <s v="Male"/>
    <n v="2"/>
    <x v="0"/>
    <x v="3"/>
    <s v="Single"/>
    <n v="2176"/>
    <s v="No"/>
    <n v="9"/>
    <s v="5-10"/>
    <n v="3"/>
    <n v="6"/>
    <x v="0"/>
    <n v="2"/>
    <n v="0"/>
    <n v="4"/>
    <n v="2"/>
  </r>
  <r>
    <n v="46"/>
    <x v="1"/>
    <s v="Travel_Rarely"/>
    <s v="Sales"/>
    <s v="Technical Degree"/>
    <n v="3"/>
    <s v="Female"/>
    <n v="1"/>
    <x v="3"/>
    <x v="1"/>
    <s v="Married"/>
    <n v="16872"/>
    <s v="Yes"/>
    <n v="28"/>
    <s v="20+"/>
    <n v="2"/>
    <n v="7"/>
    <x v="0"/>
    <n v="7"/>
    <n v="7"/>
    <n v="7"/>
    <n v="2"/>
  </r>
  <r>
    <n v="28"/>
    <x v="0"/>
    <s v="Travel_Rarely"/>
    <s v="Research &amp; Development"/>
    <s v="Life Sciences"/>
    <n v="1"/>
    <s v="Male"/>
    <n v="3"/>
    <x v="1"/>
    <x v="2"/>
    <s v="Single"/>
    <n v="3485"/>
    <s v="No"/>
    <n v="5"/>
    <s v="3-5"/>
    <n v="1"/>
    <n v="0"/>
    <x v="1"/>
    <n v="0"/>
    <n v="0"/>
    <n v="0"/>
    <n v="2"/>
  </r>
  <r>
    <n v="29"/>
    <x v="1"/>
    <s v="Travel_Rarely"/>
    <s v="Sales"/>
    <s v="Medical"/>
    <n v="1"/>
    <s v="Male"/>
    <n v="2"/>
    <x v="0"/>
    <x v="1"/>
    <s v="Married"/>
    <n v="6644"/>
    <s v="No"/>
    <n v="10"/>
    <s v="5-10"/>
    <n v="3"/>
    <n v="0"/>
    <x v="1"/>
    <n v="0"/>
    <n v="0"/>
    <n v="0"/>
    <n v="2"/>
  </r>
  <r>
    <n v="31"/>
    <x v="1"/>
    <s v="Travel_Rarely"/>
    <s v="Research &amp; Development"/>
    <s v="Medical"/>
    <n v="2"/>
    <s v="Male"/>
    <n v="2"/>
    <x v="0"/>
    <x v="0"/>
    <s v="Married"/>
    <n v="5582"/>
    <s v="No"/>
    <n v="10"/>
    <s v="5-10"/>
    <n v="3"/>
    <n v="9"/>
    <x v="0"/>
    <n v="0"/>
    <n v="7"/>
    <n v="8"/>
    <n v="23"/>
  </r>
  <r>
    <n v="25"/>
    <x v="1"/>
    <s v="Non-Travel"/>
    <s v="Research &amp; Development"/>
    <s v="Life Sciences"/>
    <n v="2"/>
    <s v="Male"/>
    <n v="4"/>
    <x v="0"/>
    <x v="3"/>
    <s v="Divorced"/>
    <n v="4000"/>
    <s v="No"/>
    <n v="6"/>
    <s v="5-10"/>
    <n v="3"/>
    <n v="6"/>
    <x v="0"/>
    <n v="3"/>
    <n v="1"/>
    <n v="5"/>
    <n v="5"/>
  </r>
  <r>
    <n v="45"/>
    <x v="1"/>
    <s v="Travel_Rarely"/>
    <s v="Research &amp; Development"/>
    <s v="Medical"/>
    <n v="3"/>
    <s v="Male"/>
    <n v="3"/>
    <x v="3"/>
    <x v="0"/>
    <s v="Married"/>
    <n v="13496"/>
    <s v="Yes"/>
    <n v="21"/>
    <s v="20+"/>
    <n v="3"/>
    <n v="20"/>
    <x v="4"/>
    <n v="7"/>
    <n v="4"/>
    <n v="10"/>
    <n v="20"/>
  </r>
  <r>
    <n v="36"/>
    <x v="1"/>
    <s v="Travel_Rarely"/>
    <s v="Research &amp; Development"/>
    <s v="Life Sciences"/>
    <n v="4"/>
    <s v="Male"/>
    <n v="3"/>
    <x v="1"/>
    <x v="0"/>
    <s v="Married"/>
    <n v="3210"/>
    <s v="No"/>
    <n v="16"/>
    <s v="10-20"/>
    <n v="3"/>
    <n v="15"/>
    <x v="4"/>
    <n v="13"/>
    <n v="10"/>
    <n v="11"/>
    <n v="6"/>
  </r>
  <r>
    <n v="55"/>
    <x v="1"/>
    <s v="Travel_Rarely"/>
    <s v="Research &amp; Development"/>
    <s v="Medical"/>
    <n v="4"/>
    <s v="Male"/>
    <n v="3"/>
    <x v="4"/>
    <x v="3"/>
    <s v="Single"/>
    <n v="19045"/>
    <s v="Yes"/>
    <n v="37"/>
    <s v="20+"/>
    <n v="3"/>
    <n v="36"/>
    <x v="1"/>
    <n v="10"/>
    <n v="4"/>
    <n v="13"/>
    <n v="1"/>
  </r>
  <r>
    <n v="47"/>
    <x v="0"/>
    <s v="Non-Travel"/>
    <s v="Research &amp; Development"/>
    <s v="Life Sciences"/>
    <n v="1"/>
    <s v="Male"/>
    <n v="3"/>
    <x v="2"/>
    <x v="1"/>
    <s v="Married"/>
    <n v="11849"/>
    <s v="Yes"/>
    <n v="10"/>
    <s v="5-10"/>
    <n v="2"/>
    <n v="10"/>
    <x v="0"/>
    <n v="7"/>
    <n v="9"/>
    <n v="9"/>
    <n v="29"/>
  </r>
  <r>
    <n v="28"/>
    <x v="1"/>
    <s v="Travel_Rarely"/>
    <s v="Research &amp; Development"/>
    <s v="Medical"/>
    <n v="4"/>
    <s v="Male"/>
    <n v="3"/>
    <x v="1"/>
    <x v="0"/>
    <s v="Married"/>
    <n v="2070"/>
    <s v="No"/>
    <n v="5"/>
    <s v="3-5"/>
    <n v="2"/>
    <n v="5"/>
    <x v="3"/>
    <n v="2"/>
    <n v="0"/>
    <n v="4"/>
    <n v="9"/>
  </r>
  <r>
    <n v="37"/>
    <x v="1"/>
    <s v="Travel_Rarely"/>
    <s v="Sales"/>
    <s v="Medical"/>
    <n v="3"/>
    <s v="Male"/>
    <n v="3"/>
    <x v="0"/>
    <x v="0"/>
    <s v="Married"/>
    <n v="6502"/>
    <s v="No"/>
    <n v="7"/>
    <s v="5-10"/>
    <n v="4"/>
    <n v="5"/>
    <x v="3"/>
    <n v="4"/>
    <n v="0"/>
    <n v="1"/>
    <n v="6"/>
  </r>
  <r>
    <n v="21"/>
    <x v="1"/>
    <s v="Travel_Rarely"/>
    <s v="Research &amp; Development"/>
    <s v="Medical"/>
    <n v="4"/>
    <s v="Male"/>
    <n v="2"/>
    <x v="1"/>
    <x v="2"/>
    <s v="Single"/>
    <n v="3230"/>
    <s v="No"/>
    <n v="3"/>
    <s v="3-5"/>
    <n v="4"/>
    <n v="3"/>
    <x v="3"/>
    <n v="2"/>
    <n v="1"/>
    <n v="0"/>
    <n v="3"/>
  </r>
  <r>
    <n v="37"/>
    <x v="1"/>
    <s v="Non-Travel"/>
    <s v="Research &amp; Development"/>
    <s v="Medical"/>
    <n v="1"/>
    <s v="Female"/>
    <n v="3"/>
    <x v="2"/>
    <x v="0"/>
    <s v="Divorced"/>
    <n v="13603"/>
    <s v="Yes"/>
    <n v="15"/>
    <s v="10-20"/>
    <n v="3"/>
    <n v="5"/>
    <x v="3"/>
    <n v="2"/>
    <n v="0"/>
    <n v="2"/>
    <n v="1"/>
  </r>
  <r>
    <n v="35"/>
    <x v="1"/>
    <s v="Travel_Rarely"/>
    <s v="Research &amp; Development"/>
    <s v="Life Sciences"/>
    <n v="2"/>
    <s v="Female"/>
    <n v="4"/>
    <x v="2"/>
    <x v="1"/>
    <s v="Divorced"/>
    <n v="11996"/>
    <s v="No"/>
    <n v="10"/>
    <s v="5-10"/>
    <n v="2"/>
    <n v="7"/>
    <x v="0"/>
    <n v="7"/>
    <n v="6"/>
    <n v="2"/>
    <n v="22"/>
  </r>
  <r>
    <n v="38"/>
    <x v="1"/>
    <s v="Travel_Rarely"/>
    <s v="Sales"/>
    <s v="Medical"/>
    <n v="1"/>
    <s v="Female"/>
    <n v="4"/>
    <x v="0"/>
    <x v="3"/>
    <s v="Divorced"/>
    <n v="5605"/>
    <s v="Yes"/>
    <n v="8"/>
    <s v="5-10"/>
    <n v="3"/>
    <n v="8"/>
    <x v="0"/>
    <n v="0"/>
    <n v="7"/>
    <n v="7"/>
    <n v="7"/>
  </r>
  <r>
    <n v="26"/>
    <x v="1"/>
    <s v="Travel_Frequently"/>
    <s v="Research &amp; Development"/>
    <s v="Life Sciences"/>
    <n v="3"/>
    <s v="Female"/>
    <n v="3"/>
    <x v="0"/>
    <x v="1"/>
    <s v="Divorced"/>
    <n v="6397"/>
    <s v="No"/>
    <n v="6"/>
    <s v="5-10"/>
    <n v="1"/>
    <n v="6"/>
    <x v="0"/>
    <n v="5"/>
    <n v="1"/>
    <n v="4"/>
    <n v="1"/>
  </r>
  <r>
    <n v="50"/>
    <x v="1"/>
    <s v="Travel_Rarely"/>
    <s v="Research &amp; Development"/>
    <s v="Life Sciences"/>
    <n v="1"/>
    <s v="Male"/>
    <n v="3"/>
    <x v="4"/>
    <x v="1"/>
    <s v="Divorced"/>
    <n v="19144"/>
    <s v="No"/>
    <n v="28"/>
    <s v="20+"/>
    <n v="2"/>
    <n v="10"/>
    <x v="0"/>
    <n v="4"/>
    <n v="1"/>
    <n v="6"/>
    <n v="4"/>
  </r>
  <r>
    <n v="53"/>
    <x v="1"/>
    <s v="Travel_Rarely"/>
    <s v="Research &amp; Development"/>
    <s v="Medical"/>
    <n v="3"/>
    <s v="Male"/>
    <n v="3"/>
    <x v="3"/>
    <x v="2"/>
    <s v="Married"/>
    <n v="17584"/>
    <s v="Yes"/>
    <n v="21"/>
    <s v="20+"/>
    <n v="2"/>
    <n v="5"/>
    <x v="3"/>
    <n v="3"/>
    <n v="1"/>
    <n v="3"/>
    <n v="3"/>
  </r>
  <r>
    <n v="42"/>
    <x v="1"/>
    <s v="Travel_Rarely"/>
    <s v="Sales"/>
    <s v="Life Sciences"/>
    <n v="2"/>
    <s v="Male"/>
    <n v="3"/>
    <x v="0"/>
    <x v="2"/>
    <s v="Married"/>
    <n v="4907"/>
    <s v="No"/>
    <n v="20"/>
    <s v="10-20"/>
    <n v="3"/>
    <n v="20"/>
    <x v="4"/>
    <n v="16"/>
    <n v="11"/>
    <n v="6"/>
    <n v="1"/>
  </r>
  <r>
    <n v="29"/>
    <x v="1"/>
    <s v="Travel_Frequently"/>
    <s v="Sales"/>
    <s v="Life Sciences"/>
    <n v="2"/>
    <s v="Male"/>
    <n v="3"/>
    <x v="0"/>
    <x v="0"/>
    <s v="Single"/>
    <n v="4554"/>
    <s v="No"/>
    <n v="10"/>
    <s v="5-10"/>
    <n v="2"/>
    <n v="10"/>
    <x v="0"/>
    <n v="7"/>
    <n v="0"/>
    <n v="9"/>
    <n v="2"/>
  </r>
  <r>
    <n v="55"/>
    <x v="1"/>
    <s v="Travel_Rarely"/>
    <s v="Research &amp; Development"/>
    <s v="Technical Degree"/>
    <n v="2"/>
    <s v="Male"/>
    <n v="3"/>
    <x v="0"/>
    <x v="0"/>
    <s v="Married"/>
    <n v="5415"/>
    <s v="Yes"/>
    <n v="12"/>
    <s v="10-20"/>
    <n v="3"/>
    <n v="10"/>
    <x v="0"/>
    <n v="7"/>
    <n v="0"/>
    <n v="8"/>
    <n v="20"/>
  </r>
  <r>
    <n v="26"/>
    <x v="1"/>
    <s v="Travel_Frequently"/>
    <s v="Research &amp; Development"/>
    <s v="Medical"/>
    <n v="1"/>
    <s v="Male"/>
    <n v="3"/>
    <x v="0"/>
    <x v="3"/>
    <s v="Married"/>
    <n v="4741"/>
    <s v="Yes"/>
    <n v="5"/>
    <s v="3-5"/>
    <n v="3"/>
    <n v="5"/>
    <x v="3"/>
    <n v="3"/>
    <n v="3"/>
    <n v="3"/>
    <n v="11"/>
  </r>
  <r>
    <n v="37"/>
    <x v="1"/>
    <s v="Travel_Rarely"/>
    <s v="Research &amp; Development"/>
    <s v="Life Sciences"/>
    <n v="4"/>
    <s v="Female"/>
    <n v="3"/>
    <x v="1"/>
    <x v="0"/>
    <s v="Single"/>
    <n v="2115"/>
    <s v="No"/>
    <n v="17"/>
    <s v="10-20"/>
    <n v="3"/>
    <n v="17"/>
    <x v="4"/>
    <n v="12"/>
    <n v="5"/>
    <n v="7"/>
    <n v="1"/>
  </r>
  <r>
    <n v="44"/>
    <x v="0"/>
    <s v="Travel_Frequently"/>
    <s v="Research &amp; Development"/>
    <s v="Life Sciences"/>
    <n v="4"/>
    <s v="Male"/>
    <n v="3"/>
    <x v="1"/>
    <x v="2"/>
    <s v="Divorced"/>
    <n v="3161"/>
    <s v="Yes"/>
    <n v="19"/>
    <s v="10-20"/>
    <n v="1"/>
    <n v="1"/>
    <x v="2"/>
    <n v="0"/>
    <n v="0"/>
    <n v="0"/>
    <n v="24"/>
  </r>
  <r>
    <n v="38"/>
    <x v="1"/>
    <s v="Travel_Rarely"/>
    <s v="Research &amp; Development"/>
    <s v="Life Sciences"/>
    <n v="4"/>
    <s v="Male"/>
    <n v="3"/>
    <x v="0"/>
    <x v="0"/>
    <s v="Divorced"/>
    <n v="5745"/>
    <s v="No"/>
    <n v="10"/>
    <s v="5-10"/>
    <n v="3"/>
    <n v="2"/>
    <x v="2"/>
    <n v="2"/>
    <n v="1"/>
    <n v="2"/>
    <n v="23"/>
  </r>
  <r>
    <n v="26"/>
    <x v="0"/>
    <s v="Travel_Rarely"/>
    <s v="Research &amp; Development"/>
    <s v="Medical"/>
    <n v="1"/>
    <s v="Male"/>
    <n v="3"/>
    <x v="1"/>
    <x v="1"/>
    <s v="Divorced"/>
    <n v="2373"/>
    <s v="Yes"/>
    <n v="5"/>
    <s v="3-5"/>
    <n v="3"/>
    <n v="3"/>
    <x v="3"/>
    <n v="2"/>
    <n v="0"/>
    <n v="2"/>
    <n v="16"/>
  </r>
  <r>
    <n v="28"/>
    <x v="1"/>
    <s v="Travel_Rarely"/>
    <s v="Research &amp; Development"/>
    <s v="Life Sciences"/>
    <n v="4"/>
    <s v="Female"/>
    <n v="3"/>
    <x v="1"/>
    <x v="0"/>
    <s v="Single"/>
    <n v="3310"/>
    <s v="No"/>
    <n v="5"/>
    <s v="3-5"/>
    <n v="3"/>
    <n v="5"/>
    <x v="3"/>
    <n v="3"/>
    <n v="0"/>
    <n v="2"/>
    <n v="8"/>
  </r>
  <r>
    <n v="49"/>
    <x v="1"/>
    <s v="Travel_Frequently"/>
    <s v="Research &amp; Development"/>
    <s v="Life Sciences"/>
    <n v="3"/>
    <s v="Female"/>
    <n v="3"/>
    <x v="4"/>
    <x v="3"/>
    <s v="Single"/>
    <n v="18665"/>
    <s v="Yes"/>
    <n v="22"/>
    <s v="20+"/>
    <n v="3"/>
    <n v="3"/>
    <x v="3"/>
    <n v="2"/>
    <n v="1"/>
    <n v="2"/>
    <n v="10"/>
  </r>
  <r>
    <n v="36"/>
    <x v="1"/>
    <s v="Travel_Rarely"/>
    <s v="Research &amp; Development"/>
    <s v="Technical Degree"/>
    <n v="3"/>
    <s v="Male"/>
    <n v="3"/>
    <x v="0"/>
    <x v="1"/>
    <s v="Single"/>
    <n v="4485"/>
    <s v="No"/>
    <n v="10"/>
    <s v="5-10"/>
    <n v="3"/>
    <n v="8"/>
    <x v="0"/>
    <n v="0"/>
    <n v="7"/>
    <n v="7"/>
    <n v="3"/>
  </r>
  <r>
    <n v="31"/>
    <x v="1"/>
    <s v="Travel_Frequently"/>
    <s v="Sales"/>
    <s v="Marketing"/>
    <n v="4"/>
    <s v="Female"/>
    <n v="3"/>
    <x v="1"/>
    <x v="1"/>
    <s v="Divorced"/>
    <n v="2789"/>
    <s v="No"/>
    <n v="2"/>
    <s v="0-2"/>
    <n v="2"/>
    <n v="2"/>
    <x v="2"/>
    <n v="2"/>
    <n v="2"/>
    <n v="2"/>
    <n v="5"/>
  </r>
  <r>
    <n v="26"/>
    <x v="0"/>
    <s v="Travel_Rarely"/>
    <s v="Sales"/>
    <s v="Marketing"/>
    <n v="4"/>
    <s v="Male"/>
    <n v="2"/>
    <x v="0"/>
    <x v="0"/>
    <s v="Single"/>
    <n v="5828"/>
    <s v="Yes"/>
    <n v="8"/>
    <s v="5-10"/>
    <n v="3"/>
    <n v="8"/>
    <x v="0"/>
    <n v="7"/>
    <n v="7"/>
    <n v="4"/>
    <n v="4"/>
  </r>
  <r>
    <n v="37"/>
    <x v="1"/>
    <s v="Travel_Frequently"/>
    <s v="Research &amp; Development"/>
    <s v="Medical"/>
    <n v="2"/>
    <s v="Male"/>
    <n v="3"/>
    <x v="1"/>
    <x v="0"/>
    <s v="Married"/>
    <n v="2326"/>
    <s v="Yes"/>
    <n v="4"/>
    <s v="3-5"/>
    <n v="2"/>
    <n v="4"/>
    <x v="3"/>
    <n v="2"/>
    <n v="1"/>
    <n v="2"/>
    <n v="9"/>
  </r>
  <r>
    <n v="42"/>
    <x v="1"/>
    <s v="Travel_Frequently"/>
    <s v="Sales"/>
    <s v="Marketing"/>
    <n v="3"/>
    <s v="Female"/>
    <n v="3"/>
    <x v="3"/>
    <x v="1"/>
    <s v="Married"/>
    <n v="13525"/>
    <s v="No"/>
    <n v="23"/>
    <s v="20+"/>
    <n v="4"/>
    <n v="20"/>
    <x v="4"/>
    <n v="4"/>
    <n v="4"/>
    <n v="8"/>
    <n v="26"/>
  </r>
  <r>
    <n v="18"/>
    <x v="0"/>
    <s v="Travel_Rarely"/>
    <s v="Research &amp; Development"/>
    <s v="Life Sciences"/>
    <n v="3"/>
    <s v="Male"/>
    <n v="3"/>
    <x v="1"/>
    <x v="2"/>
    <s v="Single"/>
    <n v="1420"/>
    <s v="No"/>
    <n v="0"/>
    <s v="20+"/>
    <n v="3"/>
    <n v="0"/>
    <x v="1"/>
    <n v="0"/>
    <n v="0"/>
    <n v="0"/>
    <n v="3"/>
  </r>
  <r>
    <n v="35"/>
    <x v="1"/>
    <s v="Travel_Rarely"/>
    <s v="Sales"/>
    <s v="Marketing"/>
    <n v="3"/>
    <s v="Male"/>
    <n v="3"/>
    <x v="2"/>
    <x v="1"/>
    <s v="Married"/>
    <n v="8020"/>
    <s v="No"/>
    <n v="12"/>
    <s v="10-20"/>
    <n v="2"/>
    <n v="11"/>
    <x v="4"/>
    <n v="9"/>
    <n v="6"/>
    <n v="9"/>
    <n v="16"/>
  </r>
  <r>
    <n v="36"/>
    <x v="1"/>
    <s v="Travel_Frequently"/>
    <s v="Research &amp; Development"/>
    <s v="Life Sciences"/>
    <n v="3"/>
    <s v="Male"/>
    <n v="4"/>
    <x v="1"/>
    <x v="0"/>
    <s v="Married"/>
    <n v="3688"/>
    <s v="No"/>
    <n v="4"/>
    <s v="3-5"/>
    <n v="3"/>
    <n v="1"/>
    <x v="2"/>
    <n v="0"/>
    <n v="0"/>
    <n v="0"/>
    <n v="18"/>
  </r>
  <r>
    <n v="51"/>
    <x v="1"/>
    <s v="Travel_Rarely"/>
    <s v="Research &amp; Development"/>
    <s v="Medical"/>
    <n v="4"/>
    <s v="Male"/>
    <n v="1"/>
    <x v="0"/>
    <x v="1"/>
    <s v="Divorced"/>
    <n v="5482"/>
    <s v="No"/>
    <n v="13"/>
    <s v="10-20"/>
    <n v="3"/>
    <n v="4"/>
    <x v="3"/>
    <n v="1"/>
    <n v="1"/>
    <n v="2"/>
    <n v="2"/>
  </r>
  <r>
    <n v="41"/>
    <x v="1"/>
    <s v="Travel_Rarely"/>
    <s v="Sales"/>
    <s v="Life Sciences"/>
    <n v="4"/>
    <s v="Male"/>
    <n v="3"/>
    <x v="3"/>
    <x v="1"/>
    <s v="Single"/>
    <n v="16015"/>
    <s v="No"/>
    <n v="22"/>
    <s v="20+"/>
    <n v="3"/>
    <n v="22"/>
    <x v="1"/>
    <n v="10"/>
    <n v="0"/>
    <n v="4"/>
    <n v="2"/>
  </r>
  <r>
    <n v="18"/>
    <x v="1"/>
    <s v="Travel_Rarely"/>
    <s v="Sales"/>
    <s v="Medical"/>
    <n v="4"/>
    <s v="Female"/>
    <n v="2"/>
    <x v="1"/>
    <x v="2"/>
    <s v="Single"/>
    <n v="1200"/>
    <s v="No"/>
    <n v="0"/>
    <s v="20+"/>
    <n v="3"/>
    <n v="0"/>
    <x v="1"/>
    <n v="0"/>
    <n v="0"/>
    <n v="0"/>
    <n v="10"/>
  </r>
  <r>
    <n v="28"/>
    <x v="1"/>
    <s v="Travel_Rarely"/>
    <s v="Research &amp; Development"/>
    <s v="Medical"/>
    <n v="2"/>
    <s v="Male"/>
    <n v="4"/>
    <x v="0"/>
    <x v="3"/>
    <s v="Single"/>
    <n v="5661"/>
    <s v="No"/>
    <n v="9"/>
    <s v="5-10"/>
    <n v="3"/>
    <n v="8"/>
    <x v="0"/>
    <n v="3"/>
    <n v="0"/>
    <n v="7"/>
    <n v="16"/>
  </r>
  <r>
    <n v="31"/>
    <x v="1"/>
    <s v="Travel_Rarely"/>
    <s v="Sales"/>
    <s v="Technical Degree"/>
    <n v="2"/>
    <s v="Male"/>
    <n v="4"/>
    <x v="0"/>
    <x v="0"/>
    <s v="Married"/>
    <n v="6929"/>
    <s v="No"/>
    <n v="10"/>
    <s v="5-10"/>
    <n v="2"/>
    <n v="8"/>
    <x v="0"/>
    <n v="7"/>
    <n v="7"/>
    <n v="7"/>
    <n v="7"/>
  </r>
  <r>
    <n v="39"/>
    <x v="1"/>
    <s v="Travel_Rarely"/>
    <s v="Research &amp; Development"/>
    <s v="Medical"/>
    <n v="3"/>
    <s v="Male"/>
    <n v="4"/>
    <x v="2"/>
    <x v="0"/>
    <s v="Divorced"/>
    <n v="9613"/>
    <s v="No"/>
    <n v="19"/>
    <s v="10-20"/>
    <n v="2"/>
    <n v="18"/>
    <x v="4"/>
    <n v="10"/>
    <n v="3"/>
    <n v="7"/>
    <n v="1"/>
  </r>
  <r>
    <n v="36"/>
    <x v="1"/>
    <s v="Non-Travel"/>
    <s v="Research &amp; Development"/>
    <s v="Life Sciences"/>
    <n v="2"/>
    <s v="Female"/>
    <n v="3"/>
    <x v="0"/>
    <x v="1"/>
    <s v="Married"/>
    <n v="5674"/>
    <s v="No"/>
    <n v="11"/>
    <s v="10-20"/>
    <n v="3"/>
    <n v="9"/>
    <x v="0"/>
    <n v="8"/>
    <n v="0"/>
    <n v="8"/>
    <n v="24"/>
  </r>
  <r>
    <n v="32"/>
    <x v="1"/>
    <s v="Travel_Rarely"/>
    <s v="Sales"/>
    <s v="Life Sciences"/>
    <n v="4"/>
    <s v="Male"/>
    <n v="2"/>
    <x v="0"/>
    <x v="2"/>
    <s v="Married"/>
    <n v="5484"/>
    <s v="No"/>
    <n v="13"/>
    <s v="10-20"/>
    <n v="2"/>
    <n v="13"/>
    <x v="4"/>
    <n v="8"/>
    <n v="4"/>
    <n v="8"/>
    <n v="7"/>
  </r>
  <r>
    <n v="38"/>
    <x v="1"/>
    <s v="Travel_Rarely"/>
    <s v="Research &amp; Development"/>
    <s v="Life Sciences"/>
    <n v="1"/>
    <s v="Female"/>
    <n v="2"/>
    <x v="2"/>
    <x v="1"/>
    <s v="Married"/>
    <n v="12061"/>
    <s v="No"/>
    <n v="19"/>
    <s v="10-20"/>
    <n v="3"/>
    <n v="10"/>
    <x v="0"/>
    <n v="8"/>
    <n v="0"/>
    <n v="1"/>
    <n v="25"/>
  </r>
  <r>
    <n v="58"/>
    <x v="1"/>
    <s v="Non-Travel"/>
    <s v="Research &amp; Development"/>
    <s v="Life Sciences"/>
    <n v="4"/>
    <s v="Male"/>
    <n v="1"/>
    <x v="0"/>
    <x v="2"/>
    <s v="Divorced"/>
    <n v="5660"/>
    <s v="Yes"/>
    <n v="12"/>
    <s v="10-20"/>
    <n v="3"/>
    <n v="5"/>
    <x v="3"/>
    <n v="3"/>
    <n v="1"/>
    <n v="2"/>
    <n v="1"/>
  </r>
  <r>
    <n v="31"/>
    <x v="1"/>
    <s v="Travel_Rarely"/>
    <s v="Research &amp; Development"/>
    <s v="Technical Degree"/>
    <n v="3"/>
    <s v="Male"/>
    <n v="3"/>
    <x v="1"/>
    <x v="0"/>
    <s v="Married"/>
    <n v="4821"/>
    <s v="Yes"/>
    <n v="6"/>
    <s v="5-10"/>
    <n v="3"/>
    <n v="5"/>
    <x v="3"/>
    <n v="2"/>
    <n v="0"/>
    <n v="3"/>
    <n v="5"/>
  </r>
  <r>
    <n v="31"/>
    <x v="1"/>
    <s v="Travel_Rarely"/>
    <s v="Human Resources"/>
    <s v="Human Resources"/>
    <n v="1"/>
    <s v="Male"/>
    <n v="2"/>
    <x v="0"/>
    <x v="3"/>
    <s v="Married"/>
    <n v="6410"/>
    <s v="No"/>
    <n v="9"/>
    <s v="5-10"/>
    <n v="3"/>
    <n v="2"/>
    <x v="2"/>
    <n v="2"/>
    <n v="1"/>
    <n v="0"/>
    <n v="2"/>
  </r>
  <r>
    <n v="45"/>
    <x v="1"/>
    <s v="Travel_Frequently"/>
    <s v="Research &amp; Development"/>
    <s v="Life Sciences"/>
    <n v="1"/>
    <s v="Male"/>
    <n v="3"/>
    <x v="2"/>
    <x v="3"/>
    <s v="Divorced"/>
    <n v="5210"/>
    <s v="No"/>
    <n v="24"/>
    <s v="20+"/>
    <n v="3"/>
    <n v="24"/>
    <x v="1"/>
    <n v="9"/>
    <n v="9"/>
    <n v="11"/>
    <n v="7"/>
  </r>
  <r>
    <n v="31"/>
    <x v="1"/>
    <s v="Travel_Rarely"/>
    <s v="Research &amp; Development"/>
    <s v="Life Sciences"/>
    <n v="3"/>
    <s v="Male"/>
    <n v="3"/>
    <x v="1"/>
    <x v="0"/>
    <s v="Divorced"/>
    <n v="2695"/>
    <s v="Yes"/>
    <n v="3"/>
    <s v="3-5"/>
    <n v="1"/>
    <n v="2"/>
    <x v="2"/>
    <n v="2"/>
    <n v="2"/>
    <n v="2"/>
    <n v="2"/>
  </r>
  <r>
    <n v="33"/>
    <x v="1"/>
    <s v="Travel_Frequently"/>
    <s v="Research &amp; Development"/>
    <s v="Life Sciences"/>
    <n v="4"/>
    <s v="Female"/>
    <n v="3"/>
    <x v="2"/>
    <x v="1"/>
    <s v="Married"/>
    <n v="11878"/>
    <s v="No"/>
    <n v="12"/>
    <s v="10-20"/>
    <n v="3"/>
    <n v="10"/>
    <x v="0"/>
    <n v="6"/>
    <n v="8"/>
    <n v="8"/>
    <n v="5"/>
  </r>
  <r>
    <n v="39"/>
    <x v="1"/>
    <s v="Travel_Rarely"/>
    <s v="Research &amp; Development"/>
    <s v="Medical"/>
    <n v="3"/>
    <s v="Male"/>
    <n v="3"/>
    <x v="3"/>
    <x v="3"/>
    <s v="Married"/>
    <n v="17068"/>
    <s v="Yes"/>
    <n v="21"/>
    <s v="20+"/>
    <n v="3"/>
    <n v="21"/>
    <x v="1"/>
    <n v="9"/>
    <n v="11"/>
    <n v="10"/>
    <n v="10"/>
  </r>
  <r>
    <n v="43"/>
    <x v="1"/>
    <s v="Travel_Frequently"/>
    <s v="Research &amp; Development"/>
    <s v="Life Sciences"/>
    <n v="3"/>
    <s v="Female"/>
    <n v="3"/>
    <x v="1"/>
    <x v="0"/>
    <s v="Single"/>
    <n v="2455"/>
    <s v="No"/>
    <n v="9"/>
    <s v="5-10"/>
    <n v="3"/>
    <n v="8"/>
    <x v="0"/>
    <n v="7"/>
    <n v="1"/>
    <n v="7"/>
    <n v="10"/>
  </r>
  <r>
    <n v="49"/>
    <x v="1"/>
    <s v="Travel_Rarely"/>
    <s v="Research &amp; Development"/>
    <s v="Technical Degree"/>
    <n v="3"/>
    <s v="Female"/>
    <n v="2"/>
    <x v="3"/>
    <x v="2"/>
    <s v="Single"/>
    <n v="13964"/>
    <s v="Yes"/>
    <n v="25"/>
    <s v="20+"/>
    <n v="3"/>
    <n v="7"/>
    <x v="0"/>
    <n v="1"/>
    <n v="0"/>
    <n v="7"/>
    <n v="1"/>
  </r>
  <r>
    <n v="52"/>
    <x v="0"/>
    <s v="Travel_Rarely"/>
    <s v="Research &amp; Development"/>
    <s v="Medical"/>
    <n v="3"/>
    <s v="Male"/>
    <n v="2"/>
    <x v="0"/>
    <x v="1"/>
    <s v="Married"/>
    <n v="4941"/>
    <s v="No"/>
    <n v="11"/>
    <s v="10-20"/>
    <n v="2"/>
    <n v="8"/>
    <x v="0"/>
    <n v="2"/>
    <n v="7"/>
    <n v="7"/>
    <n v="8"/>
  </r>
  <r>
    <n v="27"/>
    <x v="1"/>
    <s v="Travel_Rarely"/>
    <s v="Research &amp; Development"/>
    <s v="Life Sciences"/>
    <n v="3"/>
    <s v="Female"/>
    <n v="3"/>
    <x v="1"/>
    <x v="1"/>
    <s v="Single"/>
    <n v="2478"/>
    <s v="Yes"/>
    <n v="4"/>
    <s v="3-5"/>
    <n v="2"/>
    <n v="4"/>
    <x v="3"/>
    <n v="3"/>
    <n v="1"/>
    <n v="2"/>
    <n v="5"/>
  </r>
  <r>
    <n v="32"/>
    <x v="1"/>
    <s v="Travel_Rarely"/>
    <s v="Sales"/>
    <s v="Technical Degree"/>
    <n v="3"/>
    <s v="Female"/>
    <n v="2"/>
    <x v="0"/>
    <x v="1"/>
    <s v="Married"/>
    <n v="5228"/>
    <s v="Yes"/>
    <n v="13"/>
    <s v="10-20"/>
    <n v="3"/>
    <n v="13"/>
    <x v="4"/>
    <n v="12"/>
    <n v="11"/>
    <n v="9"/>
    <n v="8"/>
  </r>
  <r>
    <n v="27"/>
    <x v="1"/>
    <s v="Travel_Rarely"/>
    <s v="Sales"/>
    <s v="Life Sciences"/>
    <n v="4"/>
    <s v="Male"/>
    <n v="3"/>
    <x v="0"/>
    <x v="2"/>
    <s v="Single"/>
    <n v="4478"/>
    <s v="Yes"/>
    <n v="5"/>
    <s v="3-5"/>
    <n v="3"/>
    <n v="5"/>
    <x v="3"/>
    <n v="4"/>
    <n v="0"/>
    <n v="4"/>
    <n v="2"/>
  </r>
  <r>
    <n v="31"/>
    <x v="1"/>
    <s v="Travel_Rarely"/>
    <s v="Sales"/>
    <s v="Marketing"/>
    <n v="4"/>
    <s v="Male"/>
    <n v="3"/>
    <x v="0"/>
    <x v="0"/>
    <s v="Divorced"/>
    <n v="7547"/>
    <s v="No"/>
    <n v="13"/>
    <s v="10-20"/>
    <n v="3"/>
    <n v="7"/>
    <x v="0"/>
    <n v="7"/>
    <n v="1"/>
    <n v="7"/>
    <n v="7"/>
  </r>
  <r>
    <n v="32"/>
    <x v="1"/>
    <s v="Travel_Rarely"/>
    <s v="Research &amp; Development"/>
    <s v="Medical"/>
    <n v="1"/>
    <s v="Female"/>
    <n v="4"/>
    <x v="0"/>
    <x v="0"/>
    <s v="Single"/>
    <n v="5055"/>
    <s v="No"/>
    <n v="10"/>
    <s v="5-10"/>
    <n v="2"/>
    <n v="7"/>
    <x v="0"/>
    <n v="7"/>
    <n v="0"/>
    <n v="7"/>
    <n v="2"/>
  </r>
  <r>
    <n v="28"/>
    <x v="0"/>
    <s v="Travel_Rarely"/>
    <s v="Research &amp; Development"/>
    <s v="Medical"/>
    <n v="1"/>
    <s v="Male"/>
    <n v="1"/>
    <x v="1"/>
    <x v="0"/>
    <s v="Married"/>
    <n v="3464"/>
    <s v="Yes"/>
    <n v="5"/>
    <s v="3-5"/>
    <n v="2"/>
    <n v="3"/>
    <x v="3"/>
    <n v="2"/>
    <n v="2"/>
    <n v="2"/>
    <n v="2"/>
  </r>
  <r>
    <n v="30"/>
    <x v="1"/>
    <s v="Travel_Rarely"/>
    <s v="Research &amp; Development"/>
    <s v="Medical"/>
    <n v="4"/>
    <s v="Female"/>
    <n v="3"/>
    <x v="0"/>
    <x v="0"/>
    <s v="Married"/>
    <n v="5775"/>
    <s v="No"/>
    <n v="11"/>
    <s v="10-20"/>
    <n v="3"/>
    <n v="10"/>
    <x v="0"/>
    <n v="8"/>
    <n v="1"/>
    <n v="9"/>
    <n v="28"/>
  </r>
  <r>
    <n v="31"/>
    <x v="1"/>
    <s v="Travel_Frequently"/>
    <s v="Research &amp; Development"/>
    <s v="Life Sciences"/>
    <n v="3"/>
    <s v="Female"/>
    <n v="2"/>
    <x v="2"/>
    <x v="2"/>
    <s v="Married"/>
    <n v="8943"/>
    <s v="No"/>
    <n v="10"/>
    <s v="5-10"/>
    <n v="3"/>
    <n v="10"/>
    <x v="0"/>
    <n v="9"/>
    <n v="8"/>
    <n v="9"/>
    <n v="7"/>
  </r>
  <r>
    <n v="39"/>
    <x v="1"/>
    <s v="Travel_Frequently"/>
    <s v="Research &amp; Development"/>
    <s v="Medical"/>
    <n v="3"/>
    <s v="Male"/>
    <n v="2"/>
    <x v="4"/>
    <x v="0"/>
    <s v="Married"/>
    <n v="19272"/>
    <s v="No"/>
    <n v="21"/>
    <s v="20+"/>
    <n v="3"/>
    <n v="21"/>
    <x v="1"/>
    <n v="9"/>
    <n v="13"/>
    <n v="3"/>
    <n v="7"/>
  </r>
  <r>
    <n v="39"/>
    <x v="0"/>
    <s v="Travel_Rarely"/>
    <s v="Sales"/>
    <s v="Medical"/>
    <n v="4"/>
    <s v="Female"/>
    <n v="3"/>
    <x v="0"/>
    <x v="2"/>
    <s v="Married"/>
    <n v="5238"/>
    <s v="Yes"/>
    <n v="12"/>
    <s v="10-20"/>
    <n v="2"/>
    <n v="1"/>
    <x v="2"/>
    <n v="0"/>
    <n v="0"/>
    <n v="0"/>
    <n v="3"/>
  </r>
  <r>
    <n v="33"/>
    <x v="1"/>
    <s v="Travel_Frequently"/>
    <s v="Sales"/>
    <s v="Marketing"/>
    <n v="2"/>
    <s v="Male"/>
    <n v="2"/>
    <x v="0"/>
    <x v="0"/>
    <s v="Single"/>
    <n v="4682"/>
    <s v="No"/>
    <n v="9"/>
    <s v="5-10"/>
    <n v="2"/>
    <n v="7"/>
    <x v="0"/>
    <n v="7"/>
    <n v="0"/>
    <n v="1"/>
    <n v="10"/>
  </r>
  <r>
    <n v="47"/>
    <x v="1"/>
    <s v="Travel_Rarely"/>
    <s v="Research &amp; Development"/>
    <s v="Life Sciences"/>
    <n v="4"/>
    <s v="Male"/>
    <n v="3"/>
    <x v="4"/>
    <x v="2"/>
    <s v="Married"/>
    <n v="18300"/>
    <s v="No"/>
    <n v="21"/>
    <s v="20+"/>
    <n v="3"/>
    <n v="3"/>
    <x v="3"/>
    <n v="2"/>
    <n v="1"/>
    <n v="1"/>
    <n v="5"/>
  </r>
  <r>
    <n v="43"/>
    <x v="1"/>
    <s v="Travel_Frequently"/>
    <s v="Research &amp; Development"/>
    <s v="Life Sciences"/>
    <n v="3"/>
    <s v="Female"/>
    <n v="2"/>
    <x v="0"/>
    <x v="2"/>
    <s v="Divorced"/>
    <n v="5257"/>
    <s v="No"/>
    <n v="9"/>
    <s v="5-10"/>
    <n v="4"/>
    <n v="9"/>
    <x v="0"/>
    <n v="7"/>
    <n v="0"/>
    <n v="0"/>
    <n v="10"/>
  </r>
  <r>
    <n v="27"/>
    <x v="1"/>
    <s v="Non-Travel"/>
    <s v="Sales"/>
    <s v="Marketing"/>
    <n v="3"/>
    <s v="Male"/>
    <n v="3"/>
    <x v="0"/>
    <x v="1"/>
    <s v="Married"/>
    <n v="6349"/>
    <s v="Yes"/>
    <n v="6"/>
    <s v="5-10"/>
    <n v="3"/>
    <n v="5"/>
    <x v="3"/>
    <n v="4"/>
    <n v="1"/>
    <n v="4"/>
    <n v="1"/>
  </r>
  <r>
    <n v="54"/>
    <x v="1"/>
    <s v="Travel_Frequently"/>
    <s v="Research &amp; Development"/>
    <s v="Life Sciences"/>
    <n v="4"/>
    <s v="Female"/>
    <n v="3"/>
    <x v="0"/>
    <x v="2"/>
    <s v="Single"/>
    <n v="4869"/>
    <s v="No"/>
    <n v="20"/>
    <s v="10-20"/>
    <n v="2"/>
    <n v="4"/>
    <x v="3"/>
    <n v="3"/>
    <n v="0"/>
    <n v="3"/>
    <n v="20"/>
  </r>
  <r>
    <n v="43"/>
    <x v="1"/>
    <s v="Travel_Rarely"/>
    <s v="Research &amp; Development"/>
    <s v="Life Sciences"/>
    <n v="3"/>
    <s v="Female"/>
    <n v="3"/>
    <x v="2"/>
    <x v="3"/>
    <s v="Married"/>
    <n v="9985"/>
    <s v="No"/>
    <n v="10"/>
    <s v="5-10"/>
    <n v="2"/>
    <n v="1"/>
    <x v="2"/>
    <n v="0"/>
    <n v="0"/>
    <n v="0"/>
    <n v="7"/>
  </r>
  <r>
    <n v="45"/>
    <x v="1"/>
    <s v="Travel_Rarely"/>
    <s v="Research &amp; Development"/>
    <s v="Other"/>
    <n v="4"/>
    <s v="Male"/>
    <n v="3"/>
    <x v="0"/>
    <x v="0"/>
    <s v="Married"/>
    <n v="3697"/>
    <s v="No"/>
    <n v="12"/>
    <s v="10-20"/>
    <n v="3"/>
    <n v="10"/>
    <x v="0"/>
    <n v="9"/>
    <n v="9"/>
    <n v="8"/>
    <n v="8"/>
  </r>
  <r>
    <n v="40"/>
    <x v="1"/>
    <s v="Travel_Rarely"/>
    <s v="Sales"/>
    <s v="Medical"/>
    <n v="2"/>
    <s v="Male"/>
    <n v="1"/>
    <x v="0"/>
    <x v="0"/>
    <s v="Married"/>
    <n v="7457"/>
    <s v="Yes"/>
    <n v="6"/>
    <s v="5-10"/>
    <n v="2"/>
    <n v="4"/>
    <x v="3"/>
    <n v="3"/>
    <n v="0"/>
    <n v="2"/>
    <n v="1"/>
  </r>
  <r>
    <n v="29"/>
    <x v="0"/>
    <s v="Travel_Rarely"/>
    <s v="Research &amp; Development"/>
    <s v="Other"/>
    <n v="2"/>
    <s v="Male"/>
    <n v="1"/>
    <x v="1"/>
    <x v="3"/>
    <s v="Married"/>
    <n v="2119"/>
    <s v="Yes"/>
    <n v="7"/>
    <s v="5-10"/>
    <n v="2"/>
    <n v="7"/>
    <x v="0"/>
    <n v="7"/>
    <n v="0"/>
    <n v="7"/>
    <n v="8"/>
  </r>
  <r>
    <n v="29"/>
    <x v="1"/>
    <s v="Travel_Rarely"/>
    <s v="Research &amp; Development"/>
    <s v="Other"/>
    <n v="2"/>
    <s v="Male"/>
    <n v="2"/>
    <x v="1"/>
    <x v="0"/>
    <s v="Single"/>
    <n v="3983"/>
    <s v="No"/>
    <n v="4"/>
    <s v="3-5"/>
    <n v="3"/>
    <n v="3"/>
    <x v="3"/>
    <n v="2"/>
    <n v="2"/>
    <n v="2"/>
    <n v="9"/>
  </r>
  <r>
    <n v="30"/>
    <x v="1"/>
    <s v="Travel_Rarely"/>
    <s v="Sales"/>
    <s v="Marketing"/>
    <n v="4"/>
    <s v="Female"/>
    <n v="2"/>
    <x v="0"/>
    <x v="2"/>
    <s v="Divorced"/>
    <n v="6118"/>
    <s v="No"/>
    <n v="10"/>
    <s v="5-10"/>
    <n v="3"/>
    <n v="10"/>
    <x v="0"/>
    <n v="9"/>
    <n v="1"/>
    <n v="2"/>
    <n v="5"/>
  </r>
  <r>
    <n v="27"/>
    <x v="1"/>
    <s v="Travel_Rarely"/>
    <s v="Sales"/>
    <s v="Marketing"/>
    <n v="2"/>
    <s v="Female"/>
    <n v="3"/>
    <x v="0"/>
    <x v="1"/>
    <s v="Married"/>
    <n v="6214"/>
    <s v="No"/>
    <n v="8"/>
    <s v="5-10"/>
    <n v="3"/>
    <n v="8"/>
    <x v="0"/>
    <n v="7"/>
    <n v="0"/>
    <n v="7"/>
    <n v="8"/>
  </r>
  <r>
    <n v="37"/>
    <x v="1"/>
    <s v="Travel_Rarely"/>
    <s v="Research &amp; Development"/>
    <s v="Medical"/>
    <n v="4"/>
    <s v="Male"/>
    <n v="3"/>
    <x v="0"/>
    <x v="0"/>
    <s v="Divorced"/>
    <n v="6347"/>
    <s v="No"/>
    <n v="8"/>
    <s v="5-10"/>
    <n v="2"/>
    <n v="6"/>
    <x v="0"/>
    <n v="2"/>
    <n v="0"/>
    <n v="4"/>
    <n v="5"/>
  </r>
  <r>
    <n v="38"/>
    <x v="1"/>
    <s v="Travel_Rarely"/>
    <s v="Research &amp; Development"/>
    <s v="Life Sciences"/>
    <n v="3"/>
    <s v="Male"/>
    <n v="2"/>
    <x v="2"/>
    <x v="0"/>
    <s v="Divorced"/>
    <n v="11510"/>
    <s v="Yes"/>
    <n v="12"/>
    <s v="10-20"/>
    <n v="3"/>
    <n v="11"/>
    <x v="4"/>
    <n v="10"/>
    <n v="2"/>
    <n v="9"/>
    <n v="15"/>
  </r>
  <r>
    <n v="31"/>
    <x v="1"/>
    <s v="Travel_Rarely"/>
    <s v="Research &amp; Development"/>
    <s v="Medical"/>
    <n v="3"/>
    <s v="Female"/>
    <n v="3"/>
    <x v="2"/>
    <x v="0"/>
    <s v="Single"/>
    <n v="7143"/>
    <s v="Yes"/>
    <n v="11"/>
    <s v="10-20"/>
    <n v="2"/>
    <n v="11"/>
    <x v="4"/>
    <n v="9"/>
    <n v="4"/>
    <n v="10"/>
    <n v="7"/>
  </r>
  <r>
    <n v="29"/>
    <x v="1"/>
    <s v="Travel_Rarely"/>
    <s v="Sales"/>
    <s v="Marketing"/>
    <n v="4"/>
    <s v="Female"/>
    <n v="2"/>
    <x v="0"/>
    <x v="1"/>
    <s v="Divorced"/>
    <n v="8268"/>
    <s v="Yes"/>
    <n v="7"/>
    <s v="5-10"/>
    <n v="3"/>
    <n v="7"/>
    <x v="0"/>
    <n v="7"/>
    <n v="1"/>
    <n v="7"/>
    <n v="10"/>
  </r>
  <r>
    <n v="35"/>
    <x v="1"/>
    <s v="Travel_Rarely"/>
    <s v="Research &amp; Development"/>
    <s v="Technical Degree"/>
    <n v="3"/>
    <s v="Male"/>
    <n v="3"/>
    <x v="2"/>
    <x v="1"/>
    <s v="Single"/>
    <n v="8095"/>
    <s v="No"/>
    <n v="17"/>
    <s v="10-20"/>
    <n v="3"/>
    <n v="16"/>
    <x v="4"/>
    <n v="6"/>
    <n v="0"/>
    <n v="13"/>
    <n v="5"/>
  </r>
  <r>
    <n v="23"/>
    <x v="1"/>
    <s v="Travel_Rarely"/>
    <s v="Research &amp; Development"/>
    <s v="Life Sciences"/>
    <n v="3"/>
    <s v="Male"/>
    <n v="3"/>
    <x v="1"/>
    <x v="0"/>
    <s v="Divorced"/>
    <n v="2904"/>
    <s v="No"/>
    <n v="4"/>
    <s v="3-5"/>
    <n v="2"/>
    <n v="4"/>
    <x v="3"/>
    <n v="2"/>
    <n v="0"/>
    <n v="2"/>
    <n v="26"/>
  </r>
  <r>
    <n v="41"/>
    <x v="1"/>
    <s v="Travel_Rarely"/>
    <s v="Research &amp; Development"/>
    <s v="Medical"/>
    <n v="4"/>
    <s v="Male"/>
    <n v="2"/>
    <x v="0"/>
    <x v="1"/>
    <s v="Single"/>
    <n v="6032"/>
    <s v="Yes"/>
    <n v="8"/>
    <s v="5-10"/>
    <n v="3"/>
    <n v="5"/>
    <x v="3"/>
    <n v="4"/>
    <n v="1"/>
    <n v="2"/>
    <n v="6"/>
  </r>
  <r>
    <n v="47"/>
    <x v="1"/>
    <s v="Travel_Frequently"/>
    <s v="Sales"/>
    <s v="Medical"/>
    <n v="2"/>
    <s v="Male"/>
    <n v="3"/>
    <x v="0"/>
    <x v="2"/>
    <s v="Single"/>
    <n v="2976"/>
    <s v="No"/>
    <n v="5"/>
    <s v="3-5"/>
    <n v="3"/>
    <n v="0"/>
    <x v="1"/>
    <n v="0"/>
    <n v="0"/>
    <n v="0"/>
    <n v="4"/>
  </r>
  <r>
    <n v="42"/>
    <x v="1"/>
    <s v="Travel_Rarely"/>
    <s v="Research &amp; Development"/>
    <s v="Life Sciences"/>
    <n v="1"/>
    <s v="Female"/>
    <n v="3"/>
    <x v="3"/>
    <x v="0"/>
    <s v="Single"/>
    <n v="15992"/>
    <s v="No"/>
    <n v="16"/>
    <s v="10-20"/>
    <n v="3"/>
    <n v="1"/>
    <x v="2"/>
    <n v="0"/>
    <n v="0"/>
    <n v="0"/>
    <n v="23"/>
  </r>
  <r>
    <n v="29"/>
    <x v="1"/>
    <s v="Non-Travel"/>
    <s v="Sales"/>
    <s v="Life Sciences"/>
    <n v="4"/>
    <s v="Male"/>
    <n v="3"/>
    <x v="0"/>
    <x v="2"/>
    <s v="Married"/>
    <n v="4649"/>
    <s v="No"/>
    <n v="4"/>
    <s v="3-5"/>
    <n v="2"/>
    <n v="4"/>
    <x v="3"/>
    <n v="3"/>
    <n v="0"/>
    <n v="2"/>
    <n v="2"/>
  </r>
  <r>
    <n v="42"/>
    <x v="1"/>
    <s v="Travel_Rarely"/>
    <s v="Human Resources"/>
    <s v="Technical Degree"/>
    <n v="3"/>
    <s v="Male"/>
    <n v="3"/>
    <x v="1"/>
    <x v="2"/>
    <s v="Divorced"/>
    <n v="2696"/>
    <s v="Yes"/>
    <n v="4"/>
    <s v="3-5"/>
    <n v="3"/>
    <n v="3"/>
    <x v="3"/>
    <n v="2"/>
    <n v="1"/>
    <n v="0"/>
    <n v="2"/>
  </r>
  <r>
    <n v="32"/>
    <x v="1"/>
    <s v="Travel_Rarely"/>
    <s v="Research &amp; Development"/>
    <s v="Medical"/>
    <n v="3"/>
    <s v="Female"/>
    <n v="3"/>
    <x v="1"/>
    <x v="1"/>
    <s v="Married"/>
    <n v="2370"/>
    <s v="No"/>
    <n v="8"/>
    <s v="5-10"/>
    <n v="3"/>
    <n v="8"/>
    <x v="0"/>
    <n v="0"/>
    <n v="0"/>
    <n v="7"/>
    <n v="2"/>
  </r>
  <r>
    <n v="48"/>
    <x v="1"/>
    <s v="Travel_Rarely"/>
    <s v="Sales"/>
    <s v="Medical"/>
    <n v="1"/>
    <s v="Female"/>
    <n v="3"/>
    <x v="2"/>
    <x v="2"/>
    <s v="Married"/>
    <n v="12504"/>
    <s v="No"/>
    <n v="15"/>
    <s v="10-20"/>
    <n v="1"/>
    <n v="0"/>
    <x v="1"/>
    <n v="0"/>
    <n v="0"/>
    <n v="0"/>
    <n v="29"/>
  </r>
  <r>
    <n v="37"/>
    <x v="1"/>
    <s v="Travel_Rarely"/>
    <s v="Research &amp; Development"/>
    <s v="Medical"/>
    <n v="3"/>
    <s v="Male"/>
    <n v="4"/>
    <x v="0"/>
    <x v="3"/>
    <s v="Divorced"/>
    <n v="5974"/>
    <s v="Yes"/>
    <n v="13"/>
    <s v="10-20"/>
    <n v="3"/>
    <n v="7"/>
    <x v="0"/>
    <n v="7"/>
    <n v="6"/>
    <n v="7"/>
    <n v="6"/>
  </r>
  <r>
    <n v="30"/>
    <x v="1"/>
    <s v="Non-Travel"/>
    <s v="Sales"/>
    <s v="Technical Degree"/>
    <n v="4"/>
    <s v="Female"/>
    <n v="3"/>
    <x v="0"/>
    <x v="2"/>
    <s v="Married"/>
    <n v="4736"/>
    <s v="Yes"/>
    <n v="4"/>
    <s v="3-5"/>
    <n v="4"/>
    <n v="2"/>
    <x v="2"/>
    <n v="2"/>
    <n v="2"/>
    <n v="2"/>
    <n v="25"/>
  </r>
  <r>
    <n v="26"/>
    <x v="1"/>
    <s v="Travel_Rarely"/>
    <s v="Sales"/>
    <s v="Life Sciences"/>
    <n v="3"/>
    <s v="Male"/>
    <n v="3"/>
    <x v="0"/>
    <x v="2"/>
    <s v="Married"/>
    <n v="5296"/>
    <s v="No"/>
    <n v="8"/>
    <s v="5-10"/>
    <n v="3"/>
    <n v="8"/>
    <x v="0"/>
    <n v="7"/>
    <n v="7"/>
    <n v="7"/>
    <n v="1"/>
  </r>
  <r>
    <n v="42"/>
    <x v="1"/>
    <s v="Travel_Rarely"/>
    <s v="Research &amp; Development"/>
    <s v="Other"/>
    <n v="1"/>
    <s v="Male"/>
    <n v="2"/>
    <x v="0"/>
    <x v="0"/>
    <s v="Single"/>
    <n v="6781"/>
    <s v="No"/>
    <n v="14"/>
    <s v="10-20"/>
    <n v="3"/>
    <n v="1"/>
    <x v="2"/>
    <n v="0"/>
    <n v="0"/>
    <n v="0"/>
    <n v="2"/>
  </r>
  <r>
    <n v="21"/>
    <x v="0"/>
    <s v="Travel_Frequently"/>
    <s v="Sales"/>
    <s v="Technical Degree"/>
    <n v="1"/>
    <s v="Female"/>
    <n v="2"/>
    <x v="1"/>
    <x v="1"/>
    <s v="Single"/>
    <n v="2174"/>
    <s v="Yes"/>
    <n v="3"/>
    <s v="3-5"/>
    <n v="3"/>
    <n v="3"/>
    <x v="3"/>
    <n v="2"/>
    <n v="1"/>
    <n v="2"/>
    <n v="1"/>
  </r>
  <r>
    <n v="36"/>
    <x v="1"/>
    <s v="Non-Travel"/>
    <s v="Sales"/>
    <s v="Medical"/>
    <n v="4"/>
    <s v="Female"/>
    <n v="3"/>
    <x v="0"/>
    <x v="0"/>
    <s v="Single"/>
    <n v="6653"/>
    <s v="No"/>
    <n v="7"/>
    <s v="5-10"/>
    <n v="3"/>
    <n v="1"/>
    <x v="2"/>
    <n v="0"/>
    <n v="0"/>
    <n v="0"/>
    <n v="1"/>
  </r>
  <r>
    <n v="36"/>
    <x v="1"/>
    <s v="Travel_Frequently"/>
    <s v="Sales"/>
    <s v="Medical"/>
    <n v="1"/>
    <s v="Male"/>
    <n v="2"/>
    <x v="2"/>
    <x v="0"/>
    <s v="Married"/>
    <n v="9699"/>
    <s v="No"/>
    <n v="16"/>
    <s v="10-20"/>
    <n v="3"/>
    <n v="13"/>
    <x v="4"/>
    <n v="9"/>
    <n v="1"/>
    <n v="12"/>
    <n v="3"/>
  </r>
  <r>
    <n v="57"/>
    <x v="1"/>
    <s v="Travel_Rarely"/>
    <s v="Research &amp; Development"/>
    <s v="Medical"/>
    <n v="4"/>
    <s v="Male"/>
    <n v="3"/>
    <x v="0"/>
    <x v="2"/>
    <s v="Married"/>
    <n v="6755"/>
    <s v="No"/>
    <n v="15"/>
    <s v="10-20"/>
    <n v="3"/>
    <n v="3"/>
    <x v="3"/>
    <n v="2"/>
    <n v="1"/>
    <n v="2"/>
    <n v="1"/>
  </r>
  <r>
    <n v="40"/>
    <x v="1"/>
    <s v="Travel_Rarely"/>
    <s v="Research &amp; Development"/>
    <s v="Life Sciences"/>
    <n v="4"/>
    <s v="Female"/>
    <n v="4"/>
    <x v="1"/>
    <x v="2"/>
    <s v="Married"/>
    <n v="2213"/>
    <s v="Yes"/>
    <n v="10"/>
    <s v="5-10"/>
    <n v="3"/>
    <n v="7"/>
    <x v="0"/>
    <n v="7"/>
    <n v="1"/>
    <n v="7"/>
    <n v="10"/>
  </r>
  <r>
    <n v="21"/>
    <x v="1"/>
    <s v="Non-Travel"/>
    <s v="Sales"/>
    <s v="Medical"/>
    <n v="1"/>
    <s v="Male"/>
    <n v="3"/>
    <x v="1"/>
    <x v="0"/>
    <s v="Single"/>
    <n v="2610"/>
    <s v="No"/>
    <n v="3"/>
    <s v="3-5"/>
    <n v="2"/>
    <n v="3"/>
    <x v="3"/>
    <n v="2"/>
    <n v="2"/>
    <n v="2"/>
    <n v="9"/>
  </r>
  <r>
    <n v="33"/>
    <x v="0"/>
    <s v="Travel_Rarely"/>
    <s v="Sales"/>
    <s v="Marketing"/>
    <n v="4"/>
    <s v="Female"/>
    <n v="3"/>
    <x v="1"/>
    <x v="2"/>
    <s v="Single"/>
    <n v="2851"/>
    <s v="Yes"/>
    <n v="1"/>
    <s v="0-2"/>
    <n v="3"/>
    <n v="1"/>
    <x v="2"/>
    <n v="0"/>
    <n v="0"/>
    <n v="0"/>
    <n v="5"/>
  </r>
  <r>
    <n v="37"/>
    <x v="1"/>
    <s v="Travel_Rarely"/>
    <s v="Research &amp; Development"/>
    <s v="Medical"/>
    <n v="3"/>
    <s v="Female"/>
    <n v="3"/>
    <x v="1"/>
    <x v="3"/>
    <s v="Married"/>
    <n v="3452"/>
    <s v="No"/>
    <n v="17"/>
    <s v="10-20"/>
    <n v="3"/>
    <n v="5"/>
    <x v="3"/>
    <n v="4"/>
    <n v="0"/>
    <n v="3"/>
    <n v="10"/>
  </r>
  <r>
    <n v="46"/>
    <x v="1"/>
    <s v="Non-Travel"/>
    <s v="Research &amp; Development"/>
    <s v="Medical"/>
    <n v="3"/>
    <s v="Female"/>
    <n v="3"/>
    <x v="0"/>
    <x v="2"/>
    <s v="Married"/>
    <n v="5258"/>
    <s v="No"/>
    <n v="7"/>
    <s v="5-10"/>
    <n v="4"/>
    <n v="1"/>
    <x v="2"/>
    <n v="0"/>
    <n v="0"/>
    <n v="0"/>
    <n v="7"/>
  </r>
  <r>
    <n v="41"/>
    <x v="0"/>
    <s v="Travel_Frequently"/>
    <s v="Sales"/>
    <s v="Marketing"/>
    <n v="1"/>
    <s v="Male"/>
    <n v="3"/>
    <x v="0"/>
    <x v="1"/>
    <s v="Single"/>
    <n v="9355"/>
    <s v="No"/>
    <n v="8"/>
    <s v="5-10"/>
    <n v="3"/>
    <n v="8"/>
    <x v="0"/>
    <n v="7"/>
    <n v="7"/>
    <n v="7"/>
    <n v="4"/>
  </r>
  <r>
    <n v="50"/>
    <x v="1"/>
    <s v="Travel_Rarely"/>
    <s v="Research &amp; Development"/>
    <s v="Technical Degree"/>
    <n v="4"/>
    <s v="Male"/>
    <n v="2"/>
    <x v="2"/>
    <x v="0"/>
    <s v="Single"/>
    <n v="10496"/>
    <s v="No"/>
    <n v="20"/>
    <s v="10-20"/>
    <n v="3"/>
    <n v="4"/>
    <x v="3"/>
    <n v="3"/>
    <n v="1"/>
    <n v="3"/>
    <n v="10"/>
  </r>
  <r>
    <n v="40"/>
    <x v="0"/>
    <s v="Travel_Rarely"/>
    <s v="Sales"/>
    <s v="Marketing"/>
    <n v="3"/>
    <s v="Male"/>
    <n v="2"/>
    <x v="0"/>
    <x v="2"/>
    <s v="Married"/>
    <n v="6380"/>
    <s v="Yes"/>
    <n v="8"/>
    <s v="5-10"/>
    <n v="3"/>
    <n v="6"/>
    <x v="0"/>
    <n v="4"/>
    <n v="1"/>
    <n v="0"/>
    <n v="22"/>
  </r>
  <r>
    <n v="31"/>
    <x v="1"/>
    <s v="Travel_Rarely"/>
    <s v="Research &amp; Development"/>
    <s v="Life Sciences"/>
    <n v="3"/>
    <s v="Male"/>
    <n v="2"/>
    <x v="1"/>
    <x v="1"/>
    <s v="Single"/>
    <n v="2657"/>
    <s v="Yes"/>
    <n v="3"/>
    <s v="3-5"/>
    <n v="3"/>
    <n v="2"/>
    <x v="2"/>
    <n v="2"/>
    <n v="2"/>
    <n v="2"/>
    <n v="9"/>
  </r>
  <r>
    <n v="21"/>
    <x v="0"/>
    <s v="Travel_Rarely"/>
    <s v="Sales"/>
    <s v="Life Sciences"/>
    <n v="3"/>
    <s v="Female"/>
    <n v="4"/>
    <x v="1"/>
    <x v="1"/>
    <s v="Single"/>
    <n v="2716"/>
    <s v="No"/>
    <n v="1"/>
    <s v="0-2"/>
    <n v="3"/>
    <n v="1"/>
    <x v="2"/>
    <n v="0"/>
    <n v="0"/>
    <n v="0"/>
    <n v="12"/>
  </r>
  <r>
    <n v="29"/>
    <x v="1"/>
    <s v="Travel_Rarely"/>
    <s v="Research &amp; Development"/>
    <s v="Life Sciences"/>
    <n v="4"/>
    <s v="Male"/>
    <n v="3"/>
    <x v="1"/>
    <x v="0"/>
    <s v="Single"/>
    <n v="2201"/>
    <s v="No"/>
    <n v="6"/>
    <s v="5-10"/>
    <n v="3"/>
    <n v="3"/>
    <x v="3"/>
    <n v="2"/>
    <n v="1"/>
    <n v="2"/>
    <n v="23"/>
  </r>
  <r>
    <n v="35"/>
    <x v="1"/>
    <s v="Travel_Rarely"/>
    <s v="Research &amp; Development"/>
    <s v="Life Sciences"/>
    <n v="3"/>
    <s v="Male"/>
    <n v="2"/>
    <x v="0"/>
    <x v="1"/>
    <s v="Single"/>
    <n v="6540"/>
    <s v="No"/>
    <n v="10"/>
    <s v="5-10"/>
    <n v="3"/>
    <n v="1"/>
    <x v="2"/>
    <n v="1"/>
    <n v="0"/>
    <n v="0"/>
    <n v="9"/>
  </r>
  <r>
    <n v="27"/>
    <x v="1"/>
    <s v="Travel_Rarely"/>
    <s v="Research &amp; Development"/>
    <s v="Medical"/>
    <n v="4"/>
    <s v="Male"/>
    <n v="3"/>
    <x v="1"/>
    <x v="1"/>
    <s v="Divorced"/>
    <n v="3816"/>
    <s v="No"/>
    <n v="5"/>
    <s v="3-5"/>
    <n v="3"/>
    <n v="5"/>
    <x v="3"/>
    <n v="2"/>
    <n v="0"/>
    <n v="4"/>
    <n v="1"/>
  </r>
  <r>
    <n v="28"/>
    <x v="1"/>
    <s v="Travel_Rarely"/>
    <s v="Sales"/>
    <s v="Life Sciences"/>
    <n v="2"/>
    <s v="Male"/>
    <n v="3"/>
    <x v="0"/>
    <x v="0"/>
    <s v="Single"/>
    <n v="5253"/>
    <s v="No"/>
    <n v="7"/>
    <s v="5-10"/>
    <n v="3"/>
    <n v="7"/>
    <x v="0"/>
    <n v="5"/>
    <n v="0"/>
    <n v="7"/>
    <n v="9"/>
  </r>
  <r>
    <n v="49"/>
    <x v="1"/>
    <s v="Travel_Rarely"/>
    <s v="Research &amp; Development"/>
    <s v="Other"/>
    <n v="2"/>
    <s v="Male"/>
    <n v="2"/>
    <x v="2"/>
    <x v="2"/>
    <s v="Single"/>
    <n v="10965"/>
    <s v="No"/>
    <n v="26"/>
    <s v="20+"/>
    <n v="3"/>
    <n v="5"/>
    <x v="3"/>
    <n v="2"/>
    <n v="0"/>
    <n v="0"/>
    <n v="7"/>
  </r>
  <r>
    <n v="51"/>
    <x v="1"/>
    <s v="Travel_Rarely"/>
    <s v="Sales"/>
    <s v="Life Sciences"/>
    <n v="3"/>
    <s v="Female"/>
    <n v="3"/>
    <x v="0"/>
    <x v="0"/>
    <s v="Married"/>
    <n v="4936"/>
    <s v="No"/>
    <n v="18"/>
    <s v="10-20"/>
    <n v="2"/>
    <n v="7"/>
    <x v="0"/>
    <n v="7"/>
    <n v="0"/>
    <n v="7"/>
    <n v="14"/>
  </r>
  <r>
    <n v="36"/>
    <x v="1"/>
    <s v="Travel_Rarely"/>
    <s v="Research &amp; Development"/>
    <s v="Life Sciences"/>
    <n v="4"/>
    <s v="Female"/>
    <n v="3"/>
    <x v="1"/>
    <x v="2"/>
    <s v="Married"/>
    <n v="2543"/>
    <s v="No"/>
    <n v="6"/>
    <s v="5-10"/>
    <n v="3"/>
    <n v="2"/>
    <x v="2"/>
    <n v="2"/>
    <n v="2"/>
    <n v="2"/>
    <n v="2"/>
  </r>
  <r>
    <n v="34"/>
    <x v="0"/>
    <s v="Non-Travel"/>
    <s v="Sales"/>
    <s v="Marketing"/>
    <n v="1"/>
    <s v="Male"/>
    <n v="4"/>
    <x v="0"/>
    <x v="0"/>
    <s v="Single"/>
    <n v="5304"/>
    <s v="Yes"/>
    <n v="9"/>
    <s v="5-10"/>
    <n v="2"/>
    <n v="5"/>
    <x v="3"/>
    <n v="2"/>
    <n v="0"/>
    <n v="4"/>
    <n v="19"/>
  </r>
  <r>
    <n v="55"/>
    <x v="1"/>
    <s v="Travel_Rarely"/>
    <s v="Research &amp; Development"/>
    <s v="Life Sciences"/>
    <n v="3"/>
    <s v="Female"/>
    <n v="3"/>
    <x v="3"/>
    <x v="0"/>
    <s v="Single"/>
    <n v="16659"/>
    <s v="Yes"/>
    <n v="30"/>
    <s v="20+"/>
    <n v="3"/>
    <n v="5"/>
    <x v="3"/>
    <n v="4"/>
    <n v="1"/>
    <n v="2"/>
    <n v="2"/>
  </r>
  <r>
    <n v="24"/>
    <x v="1"/>
    <s v="Travel_Rarely"/>
    <s v="Sales"/>
    <s v="Marketing"/>
    <n v="4"/>
    <s v="Female"/>
    <n v="3"/>
    <x v="0"/>
    <x v="2"/>
    <s v="Divorced"/>
    <n v="4260"/>
    <s v="Yes"/>
    <n v="5"/>
    <s v="3-5"/>
    <n v="4"/>
    <n v="5"/>
    <x v="3"/>
    <n v="2"/>
    <n v="0"/>
    <n v="3"/>
    <n v="10"/>
  </r>
  <r>
    <n v="30"/>
    <x v="1"/>
    <s v="Travel_Rarely"/>
    <s v="Sales"/>
    <s v="Technical Degree"/>
    <n v="3"/>
    <s v="Male"/>
    <n v="3"/>
    <x v="1"/>
    <x v="1"/>
    <s v="Married"/>
    <n v="2476"/>
    <s v="No"/>
    <n v="1"/>
    <s v="0-2"/>
    <n v="3"/>
    <n v="1"/>
    <x v="2"/>
    <n v="0"/>
    <n v="0"/>
    <n v="0"/>
    <n v="2"/>
  </r>
  <r>
    <n v="26"/>
    <x v="0"/>
    <s v="Travel_Frequently"/>
    <s v="Research &amp; Development"/>
    <s v="Technical Degree"/>
    <n v="3"/>
    <s v="Male"/>
    <n v="3"/>
    <x v="1"/>
    <x v="3"/>
    <s v="Single"/>
    <n v="3102"/>
    <s v="No"/>
    <n v="7"/>
    <s v="5-10"/>
    <n v="3"/>
    <n v="6"/>
    <x v="0"/>
    <n v="4"/>
    <n v="0"/>
    <n v="4"/>
    <n v="3"/>
  </r>
  <r>
    <n v="22"/>
    <x v="1"/>
    <s v="Travel_Rarely"/>
    <s v="Research &amp; Development"/>
    <s v="Medical"/>
    <n v="1"/>
    <s v="Female"/>
    <n v="3"/>
    <x v="1"/>
    <x v="1"/>
    <s v="Married"/>
    <n v="2244"/>
    <s v="No"/>
    <n v="2"/>
    <s v="0-2"/>
    <n v="3"/>
    <n v="2"/>
    <x v="2"/>
    <n v="1"/>
    <n v="1"/>
    <n v="2"/>
    <n v="11"/>
  </r>
  <r>
    <n v="36"/>
    <x v="1"/>
    <s v="Travel_Rarely"/>
    <s v="Sales"/>
    <s v="Medical"/>
    <n v="2"/>
    <s v="Male"/>
    <n v="2"/>
    <x v="2"/>
    <x v="2"/>
    <s v="Married"/>
    <n v="7596"/>
    <s v="No"/>
    <n v="10"/>
    <s v="5-10"/>
    <n v="3"/>
    <n v="10"/>
    <x v="0"/>
    <n v="9"/>
    <n v="9"/>
    <n v="0"/>
    <n v="2"/>
  </r>
  <r>
    <n v="30"/>
    <x v="0"/>
    <s v="Travel_Frequently"/>
    <s v="Research &amp; Development"/>
    <s v="Technical Degree"/>
    <n v="3"/>
    <s v="Male"/>
    <n v="3"/>
    <x v="1"/>
    <x v="0"/>
    <s v="Single"/>
    <n v="2285"/>
    <s v="Yes"/>
    <n v="3"/>
    <s v="3-5"/>
    <n v="3"/>
    <n v="1"/>
    <x v="2"/>
    <n v="0"/>
    <n v="0"/>
    <n v="0"/>
    <n v="4"/>
  </r>
  <r>
    <n v="37"/>
    <x v="1"/>
    <s v="Travel_Rarely"/>
    <s v="Research &amp; Development"/>
    <s v="Life Sciences"/>
    <n v="4"/>
    <s v="Female"/>
    <n v="3"/>
    <x v="1"/>
    <x v="3"/>
    <s v="Divorced"/>
    <n v="3034"/>
    <s v="No"/>
    <n v="18"/>
    <s v="10-20"/>
    <n v="2"/>
    <n v="18"/>
    <x v="4"/>
    <n v="7"/>
    <n v="12"/>
    <n v="17"/>
    <n v="14"/>
  </r>
  <r>
    <n v="40"/>
    <x v="1"/>
    <s v="Travel_Rarely"/>
    <s v="Sales"/>
    <s v="Marketing"/>
    <n v="4"/>
    <s v="Female"/>
    <n v="3"/>
    <x v="0"/>
    <x v="1"/>
    <s v="Divorced"/>
    <n v="5715"/>
    <s v="No"/>
    <n v="8"/>
    <s v="5-10"/>
    <n v="3"/>
    <n v="5"/>
    <x v="3"/>
    <n v="4"/>
    <n v="1"/>
    <n v="3"/>
    <n v="2"/>
  </r>
  <r>
    <n v="42"/>
    <x v="1"/>
    <s v="Travel_Rarely"/>
    <s v="Research &amp; Development"/>
    <s v="Life Sciences"/>
    <n v="2"/>
    <s v="Female"/>
    <n v="3"/>
    <x v="1"/>
    <x v="3"/>
    <s v="Divorced"/>
    <n v="2576"/>
    <s v="No"/>
    <n v="8"/>
    <s v="5-10"/>
    <n v="3"/>
    <n v="5"/>
    <x v="3"/>
    <n v="2"/>
    <n v="1"/>
    <n v="2"/>
    <n v="1"/>
  </r>
  <r>
    <n v="37"/>
    <x v="1"/>
    <s v="Travel_Rarely"/>
    <s v="Research &amp; Development"/>
    <s v="Life Sciences"/>
    <n v="3"/>
    <s v="Male"/>
    <n v="3"/>
    <x v="0"/>
    <x v="1"/>
    <s v="Single"/>
    <n v="4197"/>
    <s v="Yes"/>
    <n v="18"/>
    <s v="10-20"/>
    <n v="2"/>
    <n v="1"/>
    <x v="2"/>
    <n v="0"/>
    <n v="0"/>
    <n v="1"/>
    <n v="10"/>
  </r>
  <r>
    <n v="43"/>
    <x v="1"/>
    <s v="Travel_Rarely"/>
    <s v="Research &amp; Development"/>
    <s v="Life Sciences"/>
    <n v="1"/>
    <s v="Male"/>
    <n v="2"/>
    <x v="3"/>
    <x v="1"/>
    <s v="Divorced"/>
    <n v="14336"/>
    <s v="No"/>
    <n v="25"/>
    <s v="20+"/>
    <n v="3"/>
    <n v="25"/>
    <x v="1"/>
    <n v="10"/>
    <n v="3"/>
    <n v="9"/>
    <n v="12"/>
  </r>
  <r>
    <n v="40"/>
    <x v="1"/>
    <s v="Travel_Rarely"/>
    <s v="Research &amp; Development"/>
    <s v="Medical"/>
    <n v="2"/>
    <s v="Female"/>
    <n v="2"/>
    <x v="0"/>
    <x v="2"/>
    <s v="Married"/>
    <n v="3448"/>
    <s v="No"/>
    <n v="20"/>
    <s v="10-20"/>
    <n v="3"/>
    <n v="1"/>
    <x v="2"/>
    <n v="0"/>
    <n v="0"/>
    <n v="0"/>
    <n v="2"/>
  </r>
  <r>
    <n v="54"/>
    <x v="1"/>
    <s v="Travel_Rarely"/>
    <s v="Research &amp; Development"/>
    <s v="Medical"/>
    <n v="1"/>
    <s v="Male"/>
    <n v="3"/>
    <x v="4"/>
    <x v="3"/>
    <s v="Married"/>
    <n v="19406"/>
    <s v="No"/>
    <n v="24"/>
    <s v="20+"/>
    <n v="2"/>
    <n v="4"/>
    <x v="3"/>
    <n v="2"/>
    <n v="1"/>
    <n v="2"/>
    <n v="5"/>
  </r>
  <r>
    <n v="34"/>
    <x v="1"/>
    <s v="Non-Travel"/>
    <s v="Sales"/>
    <s v="Marketing"/>
    <n v="3"/>
    <s v="Female"/>
    <n v="3"/>
    <x v="0"/>
    <x v="2"/>
    <s v="Married"/>
    <n v="6538"/>
    <s v="No"/>
    <n v="6"/>
    <s v="5-10"/>
    <n v="3"/>
    <n v="3"/>
    <x v="3"/>
    <n v="2"/>
    <n v="1"/>
    <n v="2"/>
    <n v="4"/>
  </r>
  <r>
    <n v="31"/>
    <x v="1"/>
    <s v="Travel_Rarely"/>
    <s v="Research &amp; Development"/>
    <s v="Medical"/>
    <n v="2"/>
    <s v="Female"/>
    <n v="3"/>
    <x v="0"/>
    <x v="3"/>
    <s v="Married"/>
    <n v="4306"/>
    <s v="No"/>
    <n v="13"/>
    <s v="10-20"/>
    <n v="1"/>
    <n v="13"/>
    <x v="4"/>
    <n v="10"/>
    <n v="3"/>
    <n v="12"/>
    <n v="7"/>
  </r>
  <r>
    <n v="43"/>
    <x v="1"/>
    <s v="Travel_Frequently"/>
    <s v="Research &amp; Development"/>
    <s v="Medical"/>
    <n v="4"/>
    <s v="Male"/>
    <n v="3"/>
    <x v="1"/>
    <x v="0"/>
    <s v="Married"/>
    <n v="2258"/>
    <s v="No"/>
    <n v="8"/>
    <s v="5-10"/>
    <n v="3"/>
    <n v="3"/>
    <x v="3"/>
    <n v="2"/>
    <n v="1"/>
    <n v="2"/>
    <n v="21"/>
  </r>
  <r>
    <n v="43"/>
    <x v="1"/>
    <s v="Travel_Rarely"/>
    <s v="Research &amp; Development"/>
    <s v="Other"/>
    <n v="3"/>
    <s v="Female"/>
    <n v="3"/>
    <x v="0"/>
    <x v="2"/>
    <s v="Divorced"/>
    <n v="4522"/>
    <s v="Yes"/>
    <n v="8"/>
    <s v="5-10"/>
    <n v="3"/>
    <n v="5"/>
    <x v="3"/>
    <n v="2"/>
    <n v="0"/>
    <n v="2"/>
    <n v="8"/>
  </r>
  <r>
    <n v="25"/>
    <x v="1"/>
    <s v="Travel_Rarely"/>
    <s v="Sales"/>
    <s v="Life Sciences"/>
    <n v="2"/>
    <s v="Female"/>
    <n v="2"/>
    <x v="0"/>
    <x v="0"/>
    <s v="Single"/>
    <n v="4487"/>
    <s v="Yes"/>
    <n v="5"/>
    <s v="3-5"/>
    <n v="3"/>
    <n v="5"/>
    <x v="3"/>
    <n v="4"/>
    <n v="1"/>
    <n v="3"/>
    <n v="4"/>
  </r>
  <r>
    <n v="37"/>
    <x v="1"/>
    <s v="Non-Travel"/>
    <s v="Research &amp; Development"/>
    <s v="Medical"/>
    <n v="2"/>
    <s v="Female"/>
    <n v="3"/>
    <x v="0"/>
    <x v="2"/>
    <s v="Married"/>
    <n v="4449"/>
    <s v="Yes"/>
    <n v="15"/>
    <s v="10-20"/>
    <n v="3"/>
    <n v="13"/>
    <x v="4"/>
    <n v="11"/>
    <n v="10"/>
    <n v="7"/>
    <n v="25"/>
  </r>
  <r>
    <n v="31"/>
    <x v="1"/>
    <s v="Travel_Rarely"/>
    <s v="Research &amp; Development"/>
    <s v="Life Sciences"/>
    <n v="4"/>
    <s v="Male"/>
    <n v="2"/>
    <x v="1"/>
    <x v="3"/>
    <s v="Married"/>
    <n v="2218"/>
    <s v="No"/>
    <n v="4"/>
    <s v="3-5"/>
    <n v="3"/>
    <n v="4"/>
    <x v="3"/>
    <n v="2"/>
    <n v="3"/>
    <n v="2"/>
    <n v="1"/>
  </r>
  <r>
    <n v="39"/>
    <x v="1"/>
    <s v="Travel_Frequently"/>
    <s v="Research &amp; Development"/>
    <s v="Life Sciences"/>
    <n v="2"/>
    <s v="Male"/>
    <n v="3"/>
    <x v="4"/>
    <x v="2"/>
    <s v="Divorced"/>
    <n v="19197"/>
    <s v="Yes"/>
    <n v="21"/>
    <s v="20+"/>
    <n v="3"/>
    <n v="21"/>
    <x v="1"/>
    <n v="8"/>
    <n v="1"/>
    <n v="6"/>
    <n v="1"/>
  </r>
  <r>
    <n v="56"/>
    <x v="1"/>
    <s v="Travel_Frequently"/>
    <s v="Sales"/>
    <s v="Life Sciences"/>
    <n v="3"/>
    <s v="Female"/>
    <n v="4"/>
    <x v="3"/>
    <x v="3"/>
    <s v="Married"/>
    <n v="13212"/>
    <s v="No"/>
    <n v="36"/>
    <s v="20+"/>
    <n v="2"/>
    <n v="7"/>
    <x v="0"/>
    <n v="7"/>
    <n v="7"/>
    <n v="7"/>
    <n v="6"/>
  </r>
  <r>
    <n v="30"/>
    <x v="1"/>
    <s v="Travel_Rarely"/>
    <s v="Sales"/>
    <s v="Technical Degree"/>
    <n v="2"/>
    <s v="Female"/>
    <n v="3"/>
    <x v="0"/>
    <x v="2"/>
    <s v="Single"/>
    <n v="6577"/>
    <s v="No"/>
    <n v="6"/>
    <s v="5-10"/>
    <n v="3"/>
    <n v="5"/>
    <x v="3"/>
    <n v="4"/>
    <n v="4"/>
    <n v="4"/>
    <n v="12"/>
  </r>
  <r>
    <n v="41"/>
    <x v="1"/>
    <s v="Travel_Rarely"/>
    <s v="Sales"/>
    <s v="Marketing"/>
    <n v="2"/>
    <s v="Male"/>
    <n v="4"/>
    <x v="2"/>
    <x v="3"/>
    <s v="Married"/>
    <n v="8392"/>
    <s v="No"/>
    <n v="10"/>
    <s v="5-10"/>
    <n v="3"/>
    <n v="10"/>
    <x v="0"/>
    <n v="7"/>
    <n v="0"/>
    <n v="7"/>
    <n v="1"/>
  </r>
  <r>
    <n v="28"/>
    <x v="1"/>
    <s v="Travel_Rarely"/>
    <s v="Research &amp; Development"/>
    <s v="Medical"/>
    <n v="3"/>
    <s v="Male"/>
    <n v="3"/>
    <x v="0"/>
    <x v="3"/>
    <s v="Divorced"/>
    <n v="4558"/>
    <s v="No"/>
    <n v="10"/>
    <s v="5-10"/>
    <n v="3"/>
    <n v="10"/>
    <x v="0"/>
    <n v="0"/>
    <n v="1"/>
    <n v="8"/>
    <n v="17"/>
  </r>
  <r>
    <n v="25"/>
    <x v="0"/>
    <s v="Travel_Rarely"/>
    <s v="Research &amp; Development"/>
    <s v="Medical"/>
    <n v="1"/>
    <s v="Male"/>
    <n v="3"/>
    <x v="1"/>
    <x v="3"/>
    <s v="Married"/>
    <n v="4031"/>
    <s v="No"/>
    <n v="6"/>
    <s v="5-10"/>
    <n v="3"/>
    <n v="2"/>
    <x v="2"/>
    <n v="2"/>
    <n v="0"/>
    <n v="2"/>
    <n v="3"/>
  </r>
  <r>
    <n v="52"/>
    <x v="1"/>
    <s v="Travel_Rarely"/>
    <s v="Research &amp; Development"/>
    <s v="Medical"/>
    <n v="4"/>
    <s v="Male"/>
    <n v="2"/>
    <x v="2"/>
    <x v="2"/>
    <s v="Married"/>
    <n v="7969"/>
    <s v="Yes"/>
    <n v="28"/>
    <s v="20+"/>
    <n v="3"/>
    <n v="5"/>
    <x v="3"/>
    <n v="4"/>
    <n v="0"/>
    <n v="4"/>
    <n v="3"/>
  </r>
  <r>
    <n v="45"/>
    <x v="1"/>
    <s v="Travel_Rarely"/>
    <s v="Research &amp; Development"/>
    <s v="Life Sciences"/>
    <n v="1"/>
    <s v="Male"/>
    <n v="3"/>
    <x v="1"/>
    <x v="0"/>
    <s v="Married"/>
    <n v="2654"/>
    <s v="No"/>
    <n v="8"/>
    <s v="5-10"/>
    <n v="2"/>
    <n v="2"/>
    <x v="2"/>
    <n v="2"/>
    <n v="0"/>
    <n v="2"/>
    <n v="10"/>
  </r>
  <r>
    <n v="52"/>
    <x v="1"/>
    <s v="Travel_Rarely"/>
    <s v="Research &amp; Development"/>
    <s v="Life Sciences"/>
    <n v="4"/>
    <s v="Female"/>
    <n v="3"/>
    <x v="3"/>
    <x v="0"/>
    <s v="Married"/>
    <n v="16555"/>
    <s v="No"/>
    <n v="31"/>
    <s v="20+"/>
    <n v="1"/>
    <n v="5"/>
    <x v="3"/>
    <n v="2"/>
    <n v="1"/>
    <n v="4"/>
    <n v="4"/>
  </r>
  <r>
    <n v="42"/>
    <x v="1"/>
    <s v="Travel_Frequently"/>
    <s v="Research &amp; Development"/>
    <s v="Life Sciences"/>
    <n v="1"/>
    <s v="Female"/>
    <n v="3"/>
    <x v="0"/>
    <x v="2"/>
    <s v="Divorced"/>
    <n v="4556"/>
    <s v="No"/>
    <n v="19"/>
    <s v="10-20"/>
    <n v="3"/>
    <n v="5"/>
    <x v="3"/>
    <n v="4"/>
    <n v="0"/>
    <n v="2"/>
    <n v="29"/>
  </r>
  <r>
    <n v="30"/>
    <x v="1"/>
    <s v="Travel_Rarely"/>
    <s v="Research &amp; Development"/>
    <s v="Life Sciences"/>
    <n v="3"/>
    <s v="Female"/>
    <n v="1"/>
    <x v="0"/>
    <x v="0"/>
    <s v="Single"/>
    <n v="6091"/>
    <s v="No"/>
    <n v="11"/>
    <s v="10-20"/>
    <n v="3"/>
    <n v="5"/>
    <x v="3"/>
    <n v="4"/>
    <n v="0"/>
    <n v="2"/>
    <n v="2"/>
  </r>
  <r>
    <n v="60"/>
    <x v="1"/>
    <s v="Travel_Rarely"/>
    <s v="Research &amp; Development"/>
    <s v="Life Sciences"/>
    <n v="1"/>
    <s v="Female"/>
    <n v="3"/>
    <x v="4"/>
    <x v="3"/>
    <s v="Married"/>
    <n v="19566"/>
    <s v="No"/>
    <n v="33"/>
    <s v="20+"/>
    <n v="1"/>
    <n v="29"/>
    <x v="1"/>
    <n v="8"/>
    <n v="11"/>
    <n v="10"/>
    <n v="7"/>
  </r>
  <r>
    <n v="46"/>
    <x v="1"/>
    <s v="Travel_Rarely"/>
    <s v="Research &amp; Development"/>
    <s v="Medical"/>
    <n v="3"/>
    <s v="Female"/>
    <n v="3"/>
    <x v="0"/>
    <x v="2"/>
    <s v="Divorced"/>
    <n v="4810"/>
    <s v="No"/>
    <n v="19"/>
    <s v="10-20"/>
    <n v="2"/>
    <n v="10"/>
    <x v="0"/>
    <n v="7"/>
    <n v="0"/>
    <n v="8"/>
    <n v="18"/>
  </r>
  <r>
    <n v="42"/>
    <x v="1"/>
    <s v="Travel_Frequently"/>
    <s v="Research &amp; Development"/>
    <s v="Technical Degree"/>
    <n v="4"/>
    <s v="Female"/>
    <n v="2"/>
    <x v="0"/>
    <x v="0"/>
    <s v="Married"/>
    <n v="4523"/>
    <s v="No"/>
    <n v="7"/>
    <s v="5-10"/>
    <n v="4"/>
    <n v="6"/>
    <x v="0"/>
    <n v="5"/>
    <n v="0"/>
    <n v="4"/>
    <n v="28"/>
  </r>
  <r>
    <n v="24"/>
    <x v="0"/>
    <s v="Travel_Rarely"/>
    <s v="Sales"/>
    <s v="Technical Degree"/>
    <n v="1"/>
    <s v="Female"/>
    <n v="3"/>
    <x v="1"/>
    <x v="1"/>
    <s v="Single"/>
    <n v="3202"/>
    <s v="Yes"/>
    <n v="6"/>
    <s v="5-10"/>
    <n v="3"/>
    <n v="5"/>
    <x v="3"/>
    <n v="3"/>
    <n v="1"/>
    <n v="4"/>
    <n v="1"/>
  </r>
  <r>
    <n v="34"/>
    <x v="0"/>
    <s v="Travel_Frequently"/>
    <s v="Sales"/>
    <s v="Marketing"/>
    <n v="4"/>
    <s v="Female"/>
    <n v="1"/>
    <x v="1"/>
    <x v="2"/>
    <s v="Divorced"/>
    <n v="2351"/>
    <s v="No"/>
    <n v="3"/>
    <s v="3-5"/>
    <n v="2"/>
    <n v="2"/>
    <x v="2"/>
    <n v="2"/>
    <n v="1"/>
    <n v="0"/>
    <n v="6"/>
  </r>
  <r>
    <n v="38"/>
    <x v="1"/>
    <s v="Travel_Frequently"/>
    <s v="Research &amp; Development"/>
    <s v="Life Sciences"/>
    <n v="4"/>
    <s v="Male"/>
    <n v="3"/>
    <x v="1"/>
    <x v="0"/>
    <s v="Married"/>
    <n v="1702"/>
    <s v="Yes"/>
    <n v="1"/>
    <s v="0-2"/>
    <n v="3"/>
    <n v="1"/>
    <x v="2"/>
    <n v="0"/>
    <n v="0"/>
    <n v="0"/>
    <n v="2"/>
  </r>
  <r>
    <n v="40"/>
    <x v="1"/>
    <s v="Travel_Rarely"/>
    <s v="Sales"/>
    <s v="Life Sciences"/>
    <n v="3"/>
    <s v="Female"/>
    <n v="3"/>
    <x v="4"/>
    <x v="2"/>
    <s v="Married"/>
    <n v="18041"/>
    <s v="No"/>
    <n v="21"/>
    <s v="20+"/>
    <n v="3"/>
    <n v="20"/>
    <x v="4"/>
    <n v="15"/>
    <n v="1"/>
    <n v="12"/>
    <n v="2"/>
  </r>
  <r>
    <n v="26"/>
    <x v="1"/>
    <s v="Travel_Rarely"/>
    <s v="Research &amp; Development"/>
    <s v="Life Sciences"/>
    <n v="1"/>
    <s v="Female"/>
    <n v="3"/>
    <x v="1"/>
    <x v="0"/>
    <s v="Divorced"/>
    <n v="2886"/>
    <s v="No"/>
    <n v="3"/>
    <s v="3-5"/>
    <n v="1"/>
    <n v="3"/>
    <x v="3"/>
    <n v="2"/>
    <n v="0"/>
    <n v="2"/>
    <n v="23"/>
  </r>
  <r>
    <n v="30"/>
    <x v="1"/>
    <s v="Non-Travel"/>
    <s v="Research &amp; Development"/>
    <s v="Life Sciences"/>
    <n v="3"/>
    <s v="Male"/>
    <n v="3"/>
    <x v="1"/>
    <x v="0"/>
    <s v="Married"/>
    <n v="2097"/>
    <s v="No"/>
    <n v="9"/>
    <s v="5-10"/>
    <n v="1"/>
    <n v="5"/>
    <x v="3"/>
    <n v="3"/>
    <n v="1"/>
    <n v="4"/>
    <n v="3"/>
  </r>
  <r>
    <n v="29"/>
    <x v="1"/>
    <s v="Travel_Rarely"/>
    <s v="Research &amp; Development"/>
    <s v="Medical"/>
    <n v="2"/>
    <s v="Male"/>
    <n v="2"/>
    <x v="2"/>
    <x v="2"/>
    <s v="Married"/>
    <n v="11935"/>
    <s v="No"/>
    <n v="10"/>
    <s v="5-10"/>
    <n v="3"/>
    <n v="10"/>
    <x v="0"/>
    <n v="2"/>
    <n v="0"/>
    <n v="7"/>
    <n v="3"/>
  </r>
  <r>
    <n v="29"/>
    <x v="0"/>
    <s v="Travel_Rarely"/>
    <s v="Research &amp; Development"/>
    <s v="Technical Degree"/>
    <n v="3"/>
    <s v="Female"/>
    <n v="2"/>
    <x v="1"/>
    <x v="1"/>
    <s v="Married"/>
    <n v="2546"/>
    <s v="No"/>
    <n v="6"/>
    <s v="5-10"/>
    <n v="4"/>
    <n v="2"/>
    <x v="2"/>
    <n v="2"/>
    <n v="1"/>
    <n v="1"/>
    <n v="25"/>
  </r>
  <r>
    <n v="19"/>
    <x v="0"/>
    <s v="Travel_Rarely"/>
    <s v="Human Resources"/>
    <s v="Technical Degree"/>
    <n v="1"/>
    <s v="Male"/>
    <n v="2"/>
    <x v="1"/>
    <x v="0"/>
    <s v="Single"/>
    <n v="2564"/>
    <s v="No"/>
    <n v="1"/>
    <s v="0-2"/>
    <n v="4"/>
    <n v="1"/>
    <x v="2"/>
    <n v="0"/>
    <n v="0"/>
    <n v="0"/>
    <n v="2"/>
  </r>
  <r>
    <n v="30"/>
    <x v="1"/>
    <s v="Non-Travel"/>
    <s v="Sales"/>
    <s v="Other"/>
    <n v="3"/>
    <s v="Female"/>
    <n v="3"/>
    <x v="2"/>
    <x v="3"/>
    <s v="Married"/>
    <n v="8412"/>
    <s v="No"/>
    <n v="10"/>
    <s v="5-10"/>
    <n v="3"/>
    <n v="9"/>
    <x v="0"/>
    <n v="8"/>
    <n v="7"/>
    <n v="8"/>
    <n v="22"/>
  </r>
  <r>
    <n v="57"/>
    <x v="1"/>
    <s v="Travel_Rarely"/>
    <s v="Sales"/>
    <s v="Marketing"/>
    <n v="1"/>
    <s v="Male"/>
    <n v="2"/>
    <x v="3"/>
    <x v="0"/>
    <s v="Divorced"/>
    <n v="14118"/>
    <s v="No"/>
    <n v="32"/>
    <s v="20+"/>
    <n v="2"/>
    <n v="1"/>
    <x v="2"/>
    <n v="0"/>
    <n v="0"/>
    <n v="0"/>
    <n v="29"/>
  </r>
  <r>
    <n v="50"/>
    <x v="1"/>
    <s v="Travel_Rarely"/>
    <s v="Research &amp; Development"/>
    <s v="Life Sciences"/>
    <n v="2"/>
    <s v="Male"/>
    <n v="2"/>
    <x v="3"/>
    <x v="2"/>
    <s v="Married"/>
    <n v="17046"/>
    <s v="No"/>
    <n v="28"/>
    <s v="20+"/>
    <n v="3"/>
    <n v="27"/>
    <x v="1"/>
    <n v="10"/>
    <n v="15"/>
    <n v="7"/>
    <n v="29"/>
  </r>
  <r>
    <n v="30"/>
    <x v="1"/>
    <s v="Non-Travel"/>
    <s v="Research &amp; Development"/>
    <s v="Medical"/>
    <n v="3"/>
    <s v="Female"/>
    <n v="3"/>
    <x v="1"/>
    <x v="0"/>
    <s v="Single"/>
    <n v="2564"/>
    <s v="No"/>
    <n v="12"/>
    <s v="10-20"/>
    <n v="2"/>
    <n v="11"/>
    <x v="4"/>
    <n v="7"/>
    <n v="6"/>
    <n v="7"/>
    <n v="2"/>
  </r>
  <r>
    <n v="60"/>
    <x v="1"/>
    <s v="Travel_Frequently"/>
    <s v="Sales"/>
    <s v="Marketing"/>
    <n v="3"/>
    <s v="Female"/>
    <n v="2"/>
    <x v="2"/>
    <x v="3"/>
    <s v="Married"/>
    <n v="10266"/>
    <s v="No"/>
    <n v="22"/>
    <s v="20+"/>
    <n v="4"/>
    <n v="18"/>
    <x v="4"/>
    <n v="13"/>
    <n v="13"/>
    <n v="11"/>
    <n v="28"/>
  </r>
  <r>
    <n v="47"/>
    <x v="1"/>
    <s v="Travel_Rarely"/>
    <s v="Research &amp; Development"/>
    <s v="Medical"/>
    <n v="1"/>
    <s v="Female"/>
    <n v="3"/>
    <x v="0"/>
    <x v="0"/>
    <s v="Divorced"/>
    <n v="5070"/>
    <s v="No"/>
    <n v="20"/>
    <s v="10-20"/>
    <n v="3"/>
    <n v="5"/>
    <x v="3"/>
    <n v="0"/>
    <n v="0"/>
    <n v="4"/>
    <n v="2"/>
  </r>
  <r>
    <n v="46"/>
    <x v="1"/>
    <s v="Travel_Rarely"/>
    <s v="Research &amp; Development"/>
    <s v="Life Sciences"/>
    <n v="1"/>
    <s v="Male"/>
    <n v="3"/>
    <x v="3"/>
    <x v="2"/>
    <s v="Married"/>
    <n v="17861"/>
    <s v="No"/>
    <n v="26"/>
    <s v="20+"/>
    <n v="1"/>
    <n v="3"/>
    <x v="3"/>
    <n v="2"/>
    <n v="0"/>
    <n v="1"/>
    <n v="2"/>
  </r>
  <r>
    <n v="35"/>
    <x v="1"/>
    <s v="Travel_Rarely"/>
    <s v="Research &amp; Development"/>
    <s v="Life Sciences"/>
    <n v="4"/>
    <s v="Male"/>
    <n v="1"/>
    <x v="1"/>
    <x v="2"/>
    <s v="Single"/>
    <n v="4230"/>
    <s v="No"/>
    <n v="6"/>
    <s v="5-10"/>
    <n v="3"/>
    <n v="5"/>
    <x v="3"/>
    <n v="4"/>
    <n v="4"/>
    <n v="3"/>
    <n v="22"/>
  </r>
  <r>
    <n v="54"/>
    <x v="1"/>
    <s v="Travel_Rarely"/>
    <s v="Research &amp; Development"/>
    <s v="Life Sciences"/>
    <n v="3"/>
    <s v="Female"/>
    <n v="3"/>
    <x v="0"/>
    <x v="2"/>
    <s v="Single"/>
    <n v="3780"/>
    <s v="No"/>
    <n v="19"/>
    <s v="10-20"/>
    <n v="3"/>
    <n v="1"/>
    <x v="2"/>
    <n v="0"/>
    <n v="0"/>
    <n v="0"/>
    <n v="8"/>
  </r>
  <r>
    <n v="34"/>
    <x v="1"/>
    <s v="Travel_Rarely"/>
    <s v="Research &amp; Development"/>
    <s v="Life Sciences"/>
    <n v="4"/>
    <s v="Male"/>
    <n v="2"/>
    <x v="1"/>
    <x v="2"/>
    <s v="Divorced"/>
    <n v="2768"/>
    <s v="No"/>
    <n v="14"/>
    <s v="10-20"/>
    <n v="3"/>
    <n v="7"/>
    <x v="0"/>
    <n v="3"/>
    <n v="5"/>
    <n v="7"/>
    <n v="2"/>
  </r>
  <r>
    <n v="46"/>
    <x v="1"/>
    <s v="Travel_Rarely"/>
    <s v="Sales"/>
    <s v="Marketing"/>
    <n v="3"/>
    <s v="Female"/>
    <n v="2"/>
    <x v="2"/>
    <x v="0"/>
    <s v="Married"/>
    <n v="9071"/>
    <s v="Yes"/>
    <n v="15"/>
    <s v="10-20"/>
    <n v="3"/>
    <n v="3"/>
    <x v="3"/>
    <n v="2"/>
    <n v="1"/>
    <n v="2"/>
    <n v="10"/>
  </r>
  <r>
    <n v="31"/>
    <x v="1"/>
    <s v="Travel_Rarely"/>
    <s v="Research &amp; Development"/>
    <s v="Life Sciences"/>
    <n v="3"/>
    <s v="Male"/>
    <n v="3"/>
    <x v="2"/>
    <x v="1"/>
    <s v="Divorced"/>
    <n v="10648"/>
    <s v="No"/>
    <n v="13"/>
    <s v="10-20"/>
    <n v="4"/>
    <n v="13"/>
    <x v="4"/>
    <n v="8"/>
    <n v="0"/>
    <n v="8"/>
    <n v="9"/>
  </r>
  <r>
    <n v="33"/>
    <x v="0"/>
    <s v="Travel_Rarely"/>
    <s v="Research &amp; Development"/>
    <s v="Medical"/>
    <n v="2"/>
    <s v="Male"/>
    <n v="3"/>
    <x v="2"/>
    <x v="2"/>
    <s v="Married"/>
    <n v="13610"/>
    <s v="Yes"/>
    <n v="15"/>
    <s v="10-20"/>
    <n v="4"/>
    <n v="7"/>
    <x v="0"/>
    <n v="6"/>
    <n v="7"/>
    <n v="7"/>
    <n v="15"/>
  </r>
  <r>
    <n v="33"/>
    <x v="0"/>
    <s v="Travel_Rarely"/>
    <s v="Research &amp; Development"/>
    <s v="Medical"/>
    <n v="1"/>
    <s v="Male"/>
    <n v="1"/>
    <x v="1"/>
    <x v="0"/>
    <s v="Divorced"/>
    <n v="3408"/>
    <s v="No"/>
    <n v="8"/>
    <s v="5-10"/>
    <n v="3"/>
    <n v="4"/>
    <x v="3"/>
    <n v="3"/>
    <n v="1"/>
    <n v="3"/>
    <n v="10"/>
  </r>
  <r>
    <n v="30"/>
    <x v="1"/>
    <s v="Travel_Rarely"/>
    <s v="Sales"/>
    <s v="Marketing"/>
    <n v="4"/>
    <s v="Male"/>
    <n v="3"/>
    <x v="1"/>
    <x v="1"/>
    <s v="Single"/>
    <n v="2983"/>
    <s v="No"/>
    <n v="4"/>
    <s v="3-5"/>
    <n v="3"/>
    <n v="3"/>
    <x v="3"/>
    <n v="2"/>
    <n v="1"/>
    <n v="2"/>
    <n v="7"/>
  </r>
  <r>
    <n v="35"/>
    <x v="1"/>
    <s v="Travel_Rarely"/>
    <s v="Research &amp; Development"/>
    <s v="Life Sciences"/>
    <n v="4"/>
    <s v="Male"/>
    <n v="3"/>
    <x v="2"/>
    <x v="2"/>
    <s v="Married"/>
    <n v="7632"/>
    <s v="Yes"/>
    <n v="10"/>
    <s v="5-10"/>
    <n v="3"/>
    <n v="8"/>
    <x v="0"/>
    <n v="7"/>
    <n v="0"/>
    <n v="0"/>
    <n v="16"/>
  </r>
  <r>
    <n v="31"/>
    <x v="0"/>
    <s v="Travel_Frequently"/>
    <s v="Research &amp; Development"/>
    <s v="Life Sciences"/>
    <n v="1"/>
    <s v="Male"/>
    <n v="3"/>
    <x v="2"/>
    <x v="2"/>
    <s v="Married"/>
    <n v="9824"/>
    <s v="No"/>
    <n v="12"/>
    <s v="10-20"/>
    <n v="3"/>
    <n v="1"/>
    <x v="2"/>
    <n v="0"/>
    <n v="0"/>
    <n v="0"/>
    <n v="20"/>
  </r>
  <r>
    <n v="34"/>
    <x v="0"/>
    <s v="Travel_Frequently"/>
    <s v="Human Resources"/>
    <s v="Human Resources"/>
    <n v="2"/>
    <s v="Female"/>
    <n v="3"/>
    <x v="2"/>
    <x v="3"/>
    <s v="Divorced"/>
    <n v="9950"/>
    <s v="Yes"/>
    <n v="11"/>
    <s v="10-20"/>
    <n v="3"/>
    <n v="3"/>
    <x v="3"/>
    <n v="2"/>
    <n v="0"/>
    <n v="2"/>
    <n v="23"/>
  </r>
  <r>
    <n v="42"/>
    <x v="1"/>
    <s v="Travel_Frequently"/>
    <s v="Research &amp; Development"/>
    <s v="Other"/>
    <n v="2"/>
    <s v="Male"/>
    <n v="3"/>
    <x v="1"/>
    <x v="2"/>
    <s v="Married"/>
    <n v="2093"/>
    <s v="No"/>
    <n v="8"/>
    <s v="5-10"/>
    <n v="3"/>
    <n v="2"/>
    <x v="2"/>
    <n v="2"/>
    <n v="2"/>
    <n v="0"/>
    <n v="5"/>
  </r>
  <r>
    <n v="36"/>
    <x v="1"/>
    <s v="Non-Travel"/>
    <s v="Sales"/>
    <s v="Medical"/>
    <n v="2"/>
    <s v="Male"/>
    <n v="3"/>
    <x v="2"/>
    <x v="0"/>
    <s v="Single"/>
    <n v="9980"/>
    <s v="No"/>
    <n v="10"/>
    <s v="5-10"/>
    <n v="2"/>
    <n v="10"/>
    <x v="0"/>
    <n v="3"/>
    <n v="9"/>
    <n v="7"/>
    <n v="10"/>
  </r>
  <r>
    <n v="22"/>
    <x v="0"/>
    <s v="Travel_Frequently"/>
    <s v="Research &amp; Development"/>
    <s v="Technical Degree"/>
    <n v="3"/>
    <s v="Male"/>
    <n v="2"/>
    <x v="1"/>
    <x v="2"/>
    <s v="Single"/>
    <n v="3894"/>
    <s v="No"/>
    <n v="4"/>
    <s v="3-5"/>
    <n v="3"/>
    <n v="2"/>
    <x v="2"/>
    <n v="2"/>
    <n v="1"/>
    <n v="2"/>
    <n v="4"/>
  </r>
  <r>
    <n v="48"/>
    <x v="1"/>
    <s v="Travel_Rarely"/>
    <s v="Sales"/>
    <s v="Marketing"/>
    <n v="2"/>
    <s v="Female"/>
    <n v="3"/>
    <x v="0"/>
    <x v="0"/>
    <s v="Married"/>
    <n v="4051"/>
    <s v="No"/>
    <n v="14"/>
    <s v="10-20"/>
    <n v="3"/>
    <n v="9"/>
    <x v="0"/>
    <n v="7"/>
    <n v="6"/>
    <n v="7"/>
    <n v="2"/>
  </r>
  <r>
    <n v="55"/>
    <x v="1"/>
    <s v="Travel_Rarely"/>
    <s v="Sales"/>
    <s v="Life Sciences"/>
    <n v="1"/>
    <s v="Female"/>
    <n v="3"/>
    <x v="3"/>
    <x v="1"/>
    <s v="Single"/>
    <n v="16835"/>
    <s v="No"/>
    <n v="37"/>
    <s v="20+"/>
    <n v="3"/>
    <n v="10"/>
    <x v="0"/>
    <n v="9"/>
    <n v="7"/>
    <n v="7"/>
    <n v="18"/>
  </r>
  <r>
    <n v="41"/>
    <x v="1"/>
    <s v="Non-Travel"/>
    <s v="Sales"/>
    <s v="Life Sciences"/>
    <n v="4"/>
    <s v="Male"/>
    <n v="3"/>
    <x v="0"/>
    <x v="0"/>
    <s v="Single"/>
    <n v="6230"/>
    <s v="No"/>
    <n v="16"/>
    <s v="10-20"/>
    <n v="3"/>
    <n v="14"/>
    <x v="4"/>
    <n v="3"/>
    <n v="1"/>
    <n v="10"/>
    <n v="10"/>
  </r>
  <r>
    <n v="35"/>
    <x v="1"/>
    <s v="Travel_Rarely"/>
    <s v="Sales"/>
    <s v="Marketing"/>
    <n v="2"/>
    <s v="Male"/>
    <n v="3"/>
    <x v="0"/>
    <x v="2"/>
    <s v="Married"/>
    <n v="4717"/>
    <s v="No"/>
    <n v="15"/>
    <s v="10-20"/>
    <n v="3"/>
    <n v="11"/>
    <x v="4"/>
    <n v="9"/>
    <n v="6"/>
    <n v="9"/>
    <n v="1"/>
  </r>
  <r>
    <n v="40"/>
    <x v="1"/>
    <s v="Travel_Rarely"/>
    <s v="Research &amp; Development"/>
    <s v="Life Sciences"/>
    <n v="2"/>
    <s v="Female"/>
    <n v="3"/>
    <x v="3"/>
    <x v="2"/>
    <s v="Single"/>
    <n v="13237"/>
    <s v="No"/>
    <n v="22"/>
    <s v="20+"/>
    <n v="3"/>
    <n v="20"/>
    <x v="4"/>
    <n v="6"/>
    <n v="5"/>
    <n v="13"/>
    <n v="6"/>
  </r>
  <r>
    <n v="39"/>
    <x v="1"/>
    <s v="Travel_Frequently"/>
    <s v="Research &amp; Development"/>
    <s v="Life Sciences"/>
    <n v="3"/>
    <s v="Female"/>
    <n v="3"/>
    <x v="1"/>
    <x v="2"/>
    <s v="Married"/>
    <n v="3755"/>
    <s v="No"/>
    <n v="8"/>
    <s v="5-10"/>
    <n v="3"/>
    <n v="8"/>
    <x v="0"/>
    <n v="3"/>
    <n v="0"/>
    <n v="7"/>
    <n v="8"/>
  </r>
  <r>
    <n v="31"/>
    <x v="1"/>
    <s v="Travel_Rarely"/>
    <s v="Sales"/>
    <s v="Life Sciences"/>
    <n v="2"/>
    <s v="Male"/>
    <n v="3"/>
    <x v="0"/>
    <x v="0"/>
    <s v="Single"/>
    <n v="6582"/>
    <s v="Yes"/>
    <n v="10"/>
    <s v="5-10"/>
    <n v="4"/>
    <n v="6"/>
    <x v="0"/>
    <n v="5"/>
    <n v="0"/>
    <n v="5"/>
    <n v="2"/>
  </r>
  <r>
    <n v="42"/>
    <x v="1"/>
    <s v="Travel_Rarely"/>
    <s v="Research &amp; Development"/>
    <s v="Medical"/>
    <n v="4"/>
    <s v="Male"/>
    <n v="3"/>
    <x v="2"/>
    <x v="3"/>
    <s v="Married"/>
    <n v="7406"/>
    <s v="Yes"/>
    <n v="10"/>
    <s v="5-10"/>
    <n v="2"/>
    <n v="10"/>
    <x v="0"/>
    <n v="9"/>
    <n v="5"/>
    <n v="8"/>
    <n v="24"/>
  </r>
  <r>
    <n v="45"/>
    <x v="1"/>
    <s v="Travel_Rarely"/>
    <s v="Sales"/>
    <s v="Other"/>
    <n v="4"/>
    <s v="Male"/>
    <n v="3"/>
    <x v="0"/>
    <x v="1"/>
    <s v="Married"/>
    <n v="4805"/>
    <s v="No"/>
    <n v="9"/>
    <s v="5-10"/>
    <n v="4"/>
    <n v="8"/>
    <x v="0"/>
    <n v="7"/>
    <n v="3"/>
    <n v="7"/>
    <n v="2"/>
  </r>
  <r>
    <n v="26"/>
    <x v="0"/>
    <s v="Travel_Frequently"/>
    <s v="Human Resources"/>
    <s v="Life Sciences"/>
    <n v="2"/>
    <s v="Female"/>
    <n v="3"/>
    <x v="1"/>
    <x v="2"/>
    <s v="Divorced"/>
    <n v="2741"/>
    <s v="Yes"/>
    <n v="8"/>
    <s v="5-10"/>
    <n v="2"/>
    <n v="7"/>
    <x v="0"/>
    <n v="7"/>
    <n v="1"/>
    <n v="0"/>
    <n v="17"/>
  </r>
  <r>
    <n v="29"/>
    <x v="1"/>
    <s v="Travel_Rarely"/>
    <s v="Research &amp; Development"/>
    <s v="Technical Degree"/>
    <n v="4"/>
    <s v="Male"/>
    <n v="3"/>
    <x v="0"/>
    <x v="0"/>
    <s v="Divorced"/>
    <n v="4262"/>
    <s v="No"/>
    <n v="8"/>
    <s v="5-10"/>
    <n v="4"/>
    <n v="3"/>
    <x v="3"/>
    <n v="2"/>
    <n v="1"/>
    <n v="2"/>
    <n v="19"/>
  </r>
  <r>
    <n v="33"/>
    <x v="1"/>
    <s v="Travel_Rarely"/>
    <s v="Research &amp; Development"/>
    <s v="Medical"/>
    <n v="1"/>
    <s v="Female"/>
    <n v="4"/>
    <x v="3"/>
    <x v="2"/>
    <s v="Divorced"/>
    <n v="16184"/>
    <s v="No"/>
    <n v="10"/>
    <s v="5-10"/>
    <n v="3"/>
    <n v="6"/>
    <x v="0"/>
    <n v="1"/>
    <n v="0"/>
    <n v="5"/>
    <n v="1"/>
  </r>
  <r>
    <n v="31"/>
    <x v="1"/>
    <s v="Travel_Rarely"/>
    <s v="Sales"/>
    <s v="Life Sciences"/>
    <n v="3"/>
    <s v="Male"/>
    <n v="2"/>
    <x v="2"/>
    <x v="0"/>
    <s v="Divorced"/>
    <n v="11557"/>
    <s v="No"/>
    <n v="10"/>
    <s v="5-10"/>
    <n v="2"/>
    <n v="5"/>
    <x v="3"/>
    <n v="4"/>
    <n v="0"/>
    <n v="1"/>
    <n v="7"/>
  </r>
  <r>
    <n v="18"/>
    <x v="0"/>
    <s v="Travel_Frequently"/>
    <s v="Sales"/>
    <s v="Marketing"/>
    <n v="2"/>
    <s v="Male"/>
    <n v="3"/>
    <x v="1"/>
    <x v="1"/>
    <s v="Single"/>
    <n v="1878"/>
    <s v="Yes"/>
    <n v="0"/>
    <s v="20+"/>
    <n v="3"/>
    <n v="0"/>
    <x v="1"/>
    <n v="0"/>
    <n v="0"/>
    <n v="0"/>
    <n v="5"/>
  </r>
  <r>
    <n v="40"/>
    <x v="1"/>
    <s v="Non-Travel"/>
    <s v="Sales"/>
    <s v="Other"/>
    <n v="3"/>
    <s v="Male"/>
    <n v="1"/>
    <x v="2"/>
    <x v="3"/>
    <s v="Divorced"/>
    <n v="10932"/>
    <s v="No"/>
    <n v="20"/>
    <s v="10-20"/>
    <n v="3"/>
    <n v="1"/>
    <x v="2"/>
    <n v="0"/>
    <n v="0"/>
    <n v="1"/>
    <n v="28"/>
  </r>
  <r>
    <n v="41"/>
    <x v="1"/>
    <s v="Non-Travel"/>
    <s v="Research &amp; Development"/>
    <s v="Other"/>
    <n v="1"/>
    <s v="Female"/>
    <n v="2"/>
    <x v="0"/>
    <x v="2"/>
    <s v="Single"/>
    <n v="6811"/>
    <s v="Yes"/>
    <n v="10"/>
    <s v="5-10"/>
    <n v="3"/>
    <n v="8"/>
    <x v="0"/>
    <n v="7"/>
    <n v="0"/>
    <n v="7"/>
    <n v="2"/>
  </r>
  <r>
    <n v="26"/>
    <x v="1"/>
    <s v="Travel_Rarely"/>
    <s v="Sales"/>
    <s v="Medical"/>
    <n v="1"/>
    <s v="Male"/>
    <n v="3"/>
    <x v="0"/>
    <x v="2"/>
    <s v="Divorced"/>
    <n v="4306"/>
    <s v="No"/>
    <n v="8"/>
    <s v="5-10"/>
    <n v="3"/>
    <n v="0"/>
    <x v="1"/>
    <n v="0"/>
    <n v="0"/>
    <n v="0"/>
    <n v="29"/>
  </r>
  <r>
    <n v="35"/>
    <x v="1"/>
    <s v="Travel_Rarely"/>
    <s v="Sales"/>
    <s v="Medical"/>
    <n v="1"/>
    <s v="Female"/>
    <n v="3"/>
    <x v="0"/>
    <x v="2"/>
    <s v="Single"/>
    <n v="4859"/>
    <s v="No"/>
    <n v="5"/>
    <s v="3-5"/>
    <n v="3"/>
    <n v="5"/>
    <x v="3"/>
    <n v="4"/>
    <n v="0"/>
    <n v="3"/>
    <n v="1"/>
  </r>
  <r>
    <n v="34"/>
    <x v="1"/>
    <s v="Travel_Rarely"/>
    <s v="Sales"/>
    <s v="Life Sciences"/>
    <n v="4"/>
    <s v="Male"/>
    <n v="4"/>
    <x v="0"/>
    <x v="0"/>
    <s v="Single"/>
    <n v="5337"/>
    <s v="No"/>
    <n v="10"/>
    <s v="5-10"/>
    <n v="3"/>
    <n v="10"/>
    <x v="0"/>
    <n v="7"/>
    <n v="5"/>
    <n v="7"/>
    <n v="21"/>
  </r>
  <r>
    <n v="26"/>
    <x v="0"/>
    <s v="Travel_Rarely"/>
    <s v="Research &amp; Development"/>
    <s v="Technical Degree"/>
    <n v="3"/>
    <s v="Male"/>
    <n v="1"/>
    <x v="1"/>
    <x v="0"/>
    <s v="Single"/>
    <n v="2340"/>
    <s v="Yes"/>
    <n v="1"/>
    <s v="0-2"/>
    <n v="1"/>
    <n v="1"/>
    <x v="2"/>
    <n v="0"/>
    <n v="0"/>
    <n v="0"/>
    <n v="24"/>
  </r>
  <r>
    <n v="37"/>
    <x v="1"/>
    <s v="Travel_Rarely"/>
    <s v="Research &amp; Development"/>
    <s v="Technical Degree"/>
    <n v="2"/>
    <s v="Female"/>
    <n v="3"/>
    <x v="2"/>
    <x v="0"/>
    <s v="Single"/>
    <n v="7491"/>
    <s v="No"/>
    <n v="12"/>
    <s v="10-20"/>
    <n v="4"/>
    <n v="6"/>
    <x v="0"/>
    <n v="5"/>
    <n v="1"/>
    <n v="2"/>
    <n v="1"/>
  </r>
  <r>
    <n v="46"/>
    <x v="1"/>
    <s v="Travel_Frequently"/>
    <s v="Research &amp; Development"/>
    <s v="Medical"/>
    <n v="1"/>
    <s v="Female"/>
    <n v="3"/>
    <x v="2"/>
    <x v="2"/>
    <s v="Married"/>
    <n v="10527"/>
    <s v="No"/>
    <n v="28"/>
    <s v="20+"/>
    <n v="2"/>
    <n v="2"/>
    <x v="2"/>
    <n v="2"/>
    <n v="1"/>
    <n v="2"/>
    <n v="18"/>
  </r>
  <r>
    <n v="41"/>
    <x v="1"/>
    <s v="Travel_Rarely"/>
    <s v="Sales"/>
    <s v="Life Sciences"/>
    <n v="2"/>
    <s v="Female"/>
    <n v="3"/>
    <x v="3"/>
    <x v="3"/>
    <s v="Married"/>
    <n v="16595"/>
    <s v="No"/>
    <n v="22"/>
    <s v="20+"/>
    <n v="3"/>
    <n v="18"/>
    <x v="4"/>
    <n v="16"/>
    <n v="11"/>
    <n v="8"/>
    <n v="2"/>
  </r>
  <r>
    <n v="37"/>
    <x v="1"/>
    <s v="Non-Travel"/>
    <s v="Sales"/>
    <s v="Medical"/>
    <n v="1"/>
    <s v="Male"/>
    <n v="3"/>
    <x v="2"/>
    <x v="1"/>
    <s v="Divorced"/>
    <n v="8834"/>
    <s v="No"/>
    <n v="9"/>
    <s v="5-10"/>
    <n v="3"/>
    <n v="9"/>
    <x v="0"/>
    <n v="5"/>
    <n v="7"/>
    <n v="7"/>
    <n v="9"/>
  </r>
  <r>
    <n v="52"/>
    <x v="1"/>
    <s v="Travel_Rarely"/>
    <s v="Research &amp; Development"/>
    <s v="Technical Degree"/>
    <n v="4"/>
    <s v="Male"/>
    <n v="3"/>
    <x v="0"/>
    <x v="3"/>
    <s v="Divorced"/>
    <n v="5577"/>
    <s v="Yes"/>
    <n v="18"/>
    <s v="10-20"/>
    <n v="3"/>
    <n v="10"/>
    <x v="0"/>
    <n v="9"/>
    <n v="6"/>
    <n v="9"/>
    <n v="6"/>
  </r>
  <r>
    <n v="32"/>
    <x v="0"/>
    <s v="Non-Travel"/>
    <s v="Sales"/>
    <s v="Other"/>
    <n v="4"/>
    <s v="Male"/>
    <n v="4"/>
    <x v="0"/>
    <x v="2"/>
    <s v="Married"/>
    <n v="4707"/>
    <s v="No"/>
    <n v="6"/>
    <s v="5-10"/>
    <n v="3"/>
    <n v="4"/>
    <x v="3"/>
    <n v="2"/>
    <n v="1"/>
    <n v="2"/>
    <n v="11"/>
  </r>
  <r>
    <n v="24"/>
    <x v="1"/>
    <s v="Travel_Frequently"/>
    <s v="Sales"/>
    <s v="Medical"/>
    <n v="4"/>
    <s v="Male"/>
    <n v="3"/>
    <x v="1"/>
    <x v="0"/>
    <s v="Married"/>
    <n v="2400"/>
    <s v="No"/>
    <n v="3"/>
    <s v="3-5"/>
    <n v="3"/>
    <n v="2"/>
    <x v="2"/>
    <n v="2"/>
    <n v="2"/>
    <n v="1"/>
    <n v="24"/>
  </r>
  <r>
    <n v="38"/>
    <x v="1"/>
    <s v="Travel_Rarely"/>
    <s v="Research &amp; Development"/>
    <s v="Medical"/>
    <n v="3"/>
    <s v="Female"/>
    <n v="3"/>
    <x v="0"/>
    <x v="2"/>
    <s v="Married"/>
    <n v="9824"/>
    <s v="No"/>
    <n v="18"/>
    <s v="10-20"/>
    <n v="3"/>
    <n v="1"/>
    <x v="2"/>
    <n v="0"/>
    <n v="0"/>
    <n v="0"/>
    <n v="10"/>
  </r>
  <r>
    <n v="37"/>
    <x v="1"/>
    <s v="Travel_Rarely"/>
    <s v="Research &amp; Development"/>
    <s v="Life Sciences"/>
    <n v="2"/>
    <s v="Female"/>
    <n v="3"/>
    <x v="0"/>
    <x v="1"/>
    <s v="Married"/>
    <n v="6447"/>
    <s v="No"/>
    <n v="8"/>
    <s v="5-10"/>
    <n v="2"/>
    <n v="6"/>
    <x v="0"/>
    <n v="5"/>
    <n v="4"/>
    <n v="3"/>
    <n v="1"/>
  </r>
  <r>
    <n v="49"/>
    <x v="1"/>
    <s v="Travel_Rarely"/>
    <s v="Research &amp; Development"/>
    <s v="Life Sciences"/>
    <n v="4"/>
    <s v="Male"/>
    <n v="2"/>
    <x v="4"/>
    <x v="2"/>
    <s v="Divorced"/>
    <n v="19502"/>
    <s v="Yes"/>
    <n v="31"/>
    <s v="20+"/>
    <n v="3"/>
    <n v="31"/>
    <x v="1"/>
    <n v="9"/>
    <n v="0"/>
    <n v="9"/>
    <n v="18"/>
  </r>
  <r>
    <n v="24"/>
    <x v="1"/>
    <s v="Travel_Rarely"/>
    <s v="Research &amp; Development"/>
    <s v="Medical"/>
    <n v="2"/>
    <s v="Male"/>
    <n v="4"/>
    <x v="1"/>
    <x v="0"/>
    <s v="Married"/>
    <n v="2725"/>
    <s v="Yes"/>
    <n v="6"/>
    <s v="5-10"/>
    <n v="3"/>
    <n v="6"/>
    <x v="0"/>
    <n v="5"/>
    <n v="1"/>
    <n v="4"/>
    <n v="23"/>
  </r>
  <r>
    <n v="26"/>
    <x v="1"/>
    <s v="Travel_Rarely"/>
    <s v="Sales"/>
    <s v="Marketing"/>
    <n v="1"/>
    <s v="Male"/>
    <n v="3"/>
    <x v="0"/>
    <x v="1"/>
    <s v="Married"/>
    <n v="6272"/>
    <s v="No"/>
    <n v="6"/>
    <s v="5-10"/>
    <n v="4"/>
    <n v="5"/>
    <x v="3"/>
    <n v="3"/>
    <n v="1"/>
    <n v="4"/>
    <n v="28"/>
  </r>
  <r>
    <n v="24"/>
    <x v="1"/>
    <s v="Travel_Rarely"/>
    <s v="Research &amp; Development"/>
    <s v="Other"/>
    <n v="4"/>
    <s v="Male"/>
    <n v="2"/>
    <x v="1"/>
    <x v="1"/>
    <s v="Married"/>
    <n v="2127"/>
    <s v="No"/>
    <n v="1"/>
    <s v="0-2"/>
    <n v="3"/>
    <n v="1"/>
    <x v="2"/>
    <n v="0"/>
    <n v="0"/>
    <n v="0"/>
    <n v="17"/>
  </r>
  <r>
    <n v="50"/>
    <x v="1"/>
    <s v="Travel_Frequently"/>
    <s v="Human Resources"/>
    <s v="Medical"/>
    <n v="1"/>
    <s v="Male"/>
    <n v="3"/>
    <x v="4"/>
    <x v="1"/>
    <s v="Married"/>
    <n v="18200"/>
    <s v="No"/>
    <n v="32"/>
    <s v="20+"/>
    <n v="3"/>
    <n v="32"/>
    <x v="1"/>
    <n v="5"/>
    <n v="10"/>
    <n v="7"/>
    <n v="3"/>
  </r>
  <r>
    <n v="25"/>
    <x v="1"/>
    <s v="Travel_Rarely"/>
    <s v="Sales"/>
    <s v="Medical"/>
    <n v="2"/>
    <s v="Male"/>
    <n v="3"/>
    <x v="1"/>
    <x v="2"/>
    <s v="Married"/>
    <n v="2096"/>
    <s v="No"/>
    <n v="7"/>
    <s v="5-10"/>
    <n v="3"/>
    <n v="7"/>
    <x v="0"/>
    <n v="4"/>
    <n v="0"/>
    <n v="6"/>
    <n v="13"/>
  </r>
  <r>
    <n v="24"/>
    <x v="0"/>
    <s v="Travel_Frequently"/>
    <s v="Research &amp; Development"/>
    <s v="Life Sciences"/>
    <n v="1"/>
    <s v="Female"/>
    <n v="3"/>
    <x v="1"/>
    <x v="2"/>
    <s v="Married"/>
    <n v="2886"/>
    <s v="Yes"/>
    <n v="6"/>
    <s v="5-10"/>
    <n v="3"/>
    <n v="6"/>
    <x v="0"/>
    <n v="3"/>
    <n v="1"/>
    <n v="2"/>
    <n v="7"/>
  </r>
  <r>
    <n v="30"/>
    <x v="0"/>
    <s v="Travel_Frequently"/>
    <s v="Sales"/>
    <s v="Life Sciences"/>
    <n v="2"/>
    <s v="Male"/>
    <n v="2"/>
    <x v="1"/>
    <x v="3"/>
    <s v="Married"/>
    <n v="2033"/>
    <s v="No"/>
    <n v="1"/>
    <s v="0-2"/>
    <n v="4"/>
    <n v="1"/>
    <x v="2"/>
    <n v="0"/>
    <n v="0"/>
    <n v="0"/>
    <n v="12"/>
  </r>
  <r>
    <n v="34"/>
    <x v="1"/>
    <s v="Travel_Rarely"/>
    <s v="Research &amp; Development"/>
    <s v="Life Sciences"/>
    <n v="2"/>
    <s v="Male"/>
    <n v="2"/>
    <x v="1"/>
    <x v="0"/>
    <s v="Married"/>
    <n v="3622"/>
    <s v="Yes"/>
    <n v="6"/>
    <s v="5-10"/>
    <n v="3"/>
    <n v="6"/>
    <x v="0"/>
    <n v="5"/>
    <n v="1"/>
    <n v="3"/>
    <n v="1"/>
  </r>
  <r>
    <n v="31"/>
    <x v="0"/>
    <s v="Travel_Rarely"/>
    <s v="Sales"/>
    <s v="Medical"/>
    <n v="2"/>
    <s v="Male"/>
    <n v="3"/>
    <x v="0"/>
    <x v="3"/>
    <s v="Divorced"/>
    <n v="4233"/>
    <s v="No"/>
    <n v="9"/>
    <s v="5-10"/>
    <n v="1"/>
    <n v="3"/>
    <x v="3"/>
    <n v="1"/>
    <n v="1"/>
    <n v="2"/>
    <n v="13"/>
  </r>
  <r>
    <n v="35"/>
    <x v="1"/>
    <s v="Travel_Rarely"/>
    <s v="Research &amp; Development"/>
    <s v="Other"/>
    <n v="1"/>
    <s v="Male"/>
    <n v="2"/>
    <x v="0"/>
    <x v="0"/>
    <s v="Single"/>
    <n v="3681"/>
    <s v="No"/>
    <n v="9"/>
    <s v="5-10"/>
    <n v="3"/>
    <n v="3"/>
    <x v="3"/>
    <n v="2"/>
    <n v="0"/>
    <n v="2"/>
    <n v="25"/>
  </r>
  <r>
    <n v="31"/>
    <x v="1"/>
    <s v="Travel_Rarely"/>
    <s v="Sales"/>
    <s v="Medical"/>
    <n v="1"/>
    <s v="Male"/>
    <n v="4"/>
    <x v="0"/>
    <x v="0"/>
    <s v="Divorced"/>
    <n v="5460"/>
    <s v="No"/>
    <n v="13"/>
    <s v="10-20"/>
    <n v="4"/>
    <n v="7"/>
    <x v="0"/>
    <n v="7"/>
    <n v="5"/>
    <n v="7"/>
    <n v="6"/>
  </r>
  <r>
    <n v="27"/>
    <x v="1"/>
    <s v="Travel_Rarely"/>
    <s v="Research &amp; Development"/>
    <s v="Medical"/>
    <n v="1"/>
    <s v="Female"/>
    <n v="2"/>
    <x v="1"/>
    <x v="2"/>
    <s v="Divorced"/>
    <n v="2187"/>
    <s v="No"/>
    <n v="6"/>
    <s v="5-10"/>
    <n v="2"/>
    <n v="5"/>
    <x v="3"/>
    <n v="3"/>
    <n v="0"/>
    <n v="3"/>
    <n v="6"/>
  </r>
  <r>
    <n v="37"/>
    <x v="1"/>
    <s v="Travel_Rarely"/>
    <s v="Sales"/>
    <s v="Marketing"/>
    <n v="4"/>
    <s v="Male"/>
    <n v="3"/>
    <x v="0"/>
    <x v="2"/>
    <s v="Married"/>
    <n v="9602"/>
    <s v="Yes"/>
    <n v="17"/>
    <s v="10-20"/>
    <n v="2"/>
    <n v="3"/>
    <x v="3"/>
    <n v="0"/>
    <n v="1"/>
    <n v="0"/>
    <n v="2"/>
  </r>
  <r>
    <n v="20"/>
    <x v="1"/>
    <s v="Travel_Rarely"/>
    <s v="Research &amp; Development"/>
    <s v="Life Sciences"/>
    <n v="4"/>
    <s v="Female"/>
    <n v="2"/>
    <x v="1"/>
    <x v="1"/>
    <s v="Single"/>
    <n v="2836"/>
    <s v="No"/>
    <n v="1"/>
    <s v="0-2"/>
    <n v="4"/>
    <n v="1"/>
    <x v="2"/>
    <n v="0"/>
    <n v="0"/>
    <n v="0"/>
    <n v="1"/>
  </r>
  <r>
    <n v="42"/>
    <x v="1"/>
    <s v="Travel_Rarely"/>
    <s v="Research &amp; Development"/>
    <s v="Life Sciences"/>
    <n v="3"/>
    <s v="Female"/>
    <n v="3"/>
    <x v="0"/>
    <x v="0"/>
    <s v="Married"/>
    <n v="4089"/>
    <s v="No"/>
    <n v="10"/>
    <s v="5-10"/>
    <n v="3"/>
    <n v="10"/>
    <x v="0"/>
    <n v="2"/>
    <n v="2"/>
    <n v="2"/>
    <n v="2"/>
  </r>
  <r>
    <n v="43"/>
    <x v="1"/>
    <s v="Travel_Rarely"/>
    <s v="Research &amp; Development"/>
    <s v="Other"/>
    <n v="2"/>
    <s v="Male"/>
    <n v="2"/>
    <x v="3"/>
    <x v="0"/>
    <s v="Divorced"/>
    <n v="16627"/>
    <s v="Yes"/>
    <n v="21"/>
    <s v="20+"/>
    <n v="2"/>
    <n v="1"/>
    <x v="2"/>
    <n v="0"/>
    <n v="0"/>
    <n v="0"/>
    <n v="6"/>
  </r>
  <r>
    <n v="38"/>
    <x v="1"/>
    <s v="Travel_Rarely"/>
    <s v="Research &amp; Development"/>
    <s v="Life Sciences"/>
    <n v="3"/>
    <s v="Female"/>
    <n v="3"/>
    <x v="1"/>
    <x v="3"/>
    <s v="Single"/>
    <n v="2619"/>
    <s v="No"/>
    <n v="8"/>
    <s v="5-10"/>
    <n v="2"/>
    <n v="0"/>
    <x v="1"/>
    <n v="0"/>
    <n v="0"/>
    <n v="0"/>
    <n v="1"/>
  </r>
  <r>
    <n v="43"/>
    <x v="1"/>
    <s v="Travel_Frequently"/>
    <s v="Research &amp; Development"/>
    <s v="Medical"/>
    <n v="4"/>
    <s v="Male"/>
    <n v="3"/>
    <x v="0"/>
    <x v="2"/>
    <s v="Divorced"/>
    <n v="5679"/>
    <s v="Yes"/>
    <n v="10"/>
    <s v="5-10"/>
    <n v="3"/>
    <n v="8"/>
    <x v="0"/>
    <n v="7"/>
    <n v="4"/>
    <n v="7"/>
    <n v="9"/>
  </r>
  <r>
    <n v="48"/>
    <x v="1"/>
    <s v="Travel_Rarely"/>
    <s v="Research &amp; Development"/>
    <s v="Life Sciences"/>
    <n v="4"/>
    <s v="Female"/>
    <n v="2"/>
    <x v="3"/>
    <x v="3"/>
    <s v="Married"/>
    <n v="15402"/>
    <s v="No"/>
    <n v="21"/>
    <s v="20+"/>
    <n v="1"/>
    <n v="3"/>
    <x v="3"/>
    <n v="2"/>
    <n v="0"/>
    <n v="2"/>
    <n v="1"/>
  </r>
  <r>
    <n v="44"/>
    <x v="1"/>
    <s v="Travel_Rarely"/>
    <s v="Human Resources"/>
    <s v="Life Sciences"/>
    <n v="1"/>
    <s v="Female"/>
    <n v="2"/>
    <x v="0"/>
    <x v="2"/>
    <s v="Single"/>
    <n v="5985"/>
    <s v="No"/>
    <n v="10"/>
    <s v="5-10"/>
    <n v="4"/>
    <n v="2"/>
    <x v="2"/>
    <n v="2"/>
    <n v="0"/>
    <n v="2"/>
    <n v="1"/>
  </r>
  <r>
    <n v="34"/>
    <x v="1"/>
    <s v="Travel_Rarely"/>
    <s v="Sales"/>
    <s v="Technical Degree"/>
    <n v="3"/>
    <s v="Female"/>
    <n v="3"/>
    <x v="1"/>
    <x v="2"/>
    <s v="Divorced"/>
    <n v="2579"/>
    <s v="Yes"/>
    <n v="8"/>
    <s v="5-10"/>
    <n v="3"/>
    <n v="8"/>
    <x v="0"/>
    <n v="2"/>
    <n v="0"/>
    <n v="6"/>
    <n v="14"/>
  </r>
  <r>
    <n v="27"/>
    <x v="0"/>
    <s v="Travel_Rarely"/>
    <s v="Sales"/>
    <s v="Marketing"/>
    <n v="3"/>
    <s v="Male"/>
    <n v="3"/>
    <x v="1"/>
    <x v="3"/>
    <s v="Divorced"/>
    <n v="3041"/>
    <s v="No"/>
    <n v="5"/>
    <s v="3-5"/>
    <n v="3"/>
    <n v="4"/>
    <x v="3"/>
    <n v="3"/>
    <n v="0"/>
    <n v="2"/>
    <n v="2"/>
  </r>
  <r>
    <n v="21"/>
    <x v="1"/>
    <s v="Travel_Rarely"/>
    <s v="Sales"/>
    <s v="Technical Degree"/>
    <n v="3"/>
    <s v="Male"/>
    <n v="3"/>
    <x v="1"/>
    <x v="2"/>
    <s v="Single"/>
    <n v="3447"/>
    <s v="No"/>
    <n v="3"/>
    <s v="3-5"/>
    <n v="3"/>
    <n v="3"/>
    <x v="3"/>
    <n v="2"/>
    <n v="1"/>
    <n v="2"/>
    <n v="22"/>
  </r>
  <r>
    <n v="44"/>
    <x v="1"/>
    <s v="Travel_Rarely"/>
    <s v="Research &amp; Development"/>
    <s v="Other"/>
    <n v="4"/>
    <s v="Male"/>
    <n v="3"/>
    <x v="4"/>
    <x v="0"/>
    <s v="Married"/>
    <n v="19513"/>
    <s v="Yes"/>
    <n v="26"/>
    <s v="20+"/>
    <n v="4"/>
    <n v="2"/>
    <x v="2"/>
    <n v="2"/>
    <n v="0"/>
    <n v="1"/>
    <n v="3"/>
  </r>
  <r>
    <n v="22"/>
    <x v="1"/>
    <s v="Travel_Rarely"/>
    <s v="Research &amp; Development"/>
    <s v="Medical"/>
    <n v="1"/>
    <s v="Male"/>
    <n v="3"/>
    <x v="1"/>
    <x v="2"/>
    <s v="Married"/>
    <n v="2773"/>
    <s v="No"/>
    <n v="3"/>
    <s v="3-5"/>
    <n v="3"/>
    <n v="2"/>
    <x v="2"/>
    <n v="2"/>
    <n v="2"/>
    <n v="2"/>
    <n v="6"/>
  </r>
  <r>
    <n v="33"/>
    <x v="1"/>
    <s v="Travel_Rarely"/>
    <s v="Sales"/>
    <s v="Marketing"/>
    <n v="3"/>
    <s v="Male"/>
    <n v="3"/>
    <x v="0"/>
    <x v="2"/>
    <s v="Divorced"/>
    <n v="7104"/>
    <s v="No"/>
    <n v="6"/>
    <s v="5-10"/>
    <n v="3"/>
    <n v="5"/>
    <x v="3"/>
    <n v="0"/>
    <n v="1"/>
    <n v="2"/>
    <n v="8"/>
  </r>
  <r>
    <n v="32"/>
    <x v="1"/>
    <s v="Travel_Rarely"/>
    <s v="Research &amp; Development"/>
    <s v="Life Sciences"/>
    <n v="1"/>
    <s v="Female"/>
    <n v="3"/>
    <x v="0"/>
    <x v="0"/>
    <s v="Married"/>
    <n v="6322"/>
    <s v="Yes"/>
    <n v="6"/>
    <s v="5-10"/>
    <n v="2"/>
    <n v="6"/>
    <x v="0"/>
    <n v="4"/>
    <n v="0"/>
    <n v="5"/>
    <n v="9"/>
  </r>
  <r>
    <n v="30"/>
    <x v="1"/>
    <s v="Travel_Frequently"/>
    <s v="Research &amp; Development"/>
    <s v="Medical"/>
    <n v="3"/>
    <s v="Female"/>
    <n v="3"/>
    <x v="1"/>
    <x v="2"/>
    <s v="Divorced"/>
    <n v="2083"/>
    <s v="No"/>
    <n v="1"/>
    <s v="0-2"/>
    <n v="3"/>
    <n v="1"/>
    <x v="2"/>
    <n v="0"/>
    <n v="0"/>
    <n v="0"/>
    <n v="3"/>
  </r>
  <r>
    <n v="53"/>
    <x v="1"/>
    <s v="Travel_Rarely"/>
    <s v="Sales"/>
    <s v="Medical"/>
    <n v="4"/>
    <s v="Female"/>
    <n v="3"/>
    <x v="0"/>
    <x v="3"/>
    <s v="Single"/>
    <n v="8381"/>
    <s v="No"/>
    <n v="18"/>
    <s v="10-20"/>
    <n v="4"/>
    <n v="14"/>
    <x v="4"/>
    <n v="7"/>
    <n v="8"/>
    <n v="10"/>
    <n v="1"/>
  </r>
  <r>
    <n v="34"/>
    <x v="1"/>
    <s v="Travel_Rarely"/>
    <s v="Research &amp; Development"/>
    <s v="Life Sciences"/>
    <n v="2"/>
    <s v="Male"/>
    <n v="3"/>
    <x v="1"/>
    <x v="0"/>
    <s v="Married"/>
    <n v="2691"/>
    <s v="No"/>
    <n v="10"/>
    <s v="5-10"/>
    <n v="2"/>
    <n v="10"/>
    <x v="0"/>
    <n v="9"/>
    <n v="8"/>
    <n v="8"/>
    <n v="1"/>
  </r>
  <r>
    <n v="45"/>
    <x v="0"/>
    <s v="Travel_Frequently"/>
    <s v="Sales"/>
    <s v="Life Sciences"/>
    <n v="1"/>
    <s v="Female"/>
    <n v="3"/>
    <x v="0"/>
    <x v="3"/>
    <s v="Married"/>
    <n v="4286"/>
    <s v="No"/>
    <n v="5"/>
    <s v="3-5"/>
    <n v="3"/>
    <n v="1"/>
    <x v="2"/>
    <n v="1"/>
    <n v="0"/>
    <n v="0"/>
    <n v="26"/>
  </r>
  <r>
    <n v="26"/>
    <x v="1"/>
    <s v="Travel_Rarely"/>
    <s v="Research &amp; Development"/>
    <s v="Life Sciences"/>
    <n v="3"/>
    <s v="Female"/>
    <n v="3"/>
    <x v="1"/>
    <x v="0"/>
    <s v="Married"/>
    <n v="2659"/>
    <s v="Yes"/>
    <n v="3"/>
    <s v="3-5"/>
    <n v="3"/>
    <n v="3"/>
    <x v="3"/>
    <n v="2"/>
    <n v="0"/>
    <n v="2"/>
    <n v="6"/>
  </r>
  <r>
    <n v="37"/>
    <x v="1"/>
    <s v="Travel_Rarely"/>
    <s v="Research &amp; Development"/>
    <s v="Other"/>
    <n v="3"/>
    <s v="Male"/>
    <n v="3"/>
    <x v="2"/>
    <x v="2"/>
    <s v="Married"/>
    <n v="9434"/>
    <s v="No"/>
    <n v="10"/>
    <s v="5-10"/>
    <n v="3"/>
    <n v="10"/>
    <x v="0"/>
    <n v="7"/>
    <n v="7"/>
    <n v="8"/>
    <n v="3"/>
  </r>
  <r>
    <n v="29"/>
    <x v="1"/>
    <s v="Travel_Rarely"/>
    <s v="Sales"/>
    <s v="Medical"/>
    <n v="2"/>
    <s v="Female"/>
    <n v="3"/>
    <x v="0"/>
    <x v="2"/>
    <s v="Married"/>
    <n v="5561"/>
    <s v="No"/>
    <n v="6"/>
    <s v="5-10"/>
    <n v="2"/>
    <n v="6"/>
    <x v="0"/>
    <n v="0"/>
    <n v="1"/>
    <n v="2"/>
    <n v="3"/>
  </r>
  <r>
    <n v="35"/>
    <x v="1"/>
    <s v="Travel_Rarely"/>
    <s v="Research &amp; Development"/>
    <s v="Life Sciences"/>
    <n v="2"/>
    <s v="Male"/>
    <n v="1"/>
    <x v="0"/>
    <x v="0"/>
    <s v="Single"/>
    <n v="6646"/>
    <s v="No"/>
    <n v="17"/>
    <s v="10-20"/>
    <n v="3"/>
    <n v="17"/>
    <x v="4"/>
    <n v="11"/>
    <n v="11"/>
    <n v="8"/>
    <n v="6"/>
  </r>
  <r>
    <n v="33"/>
    <x v="1"/>
    <s v="Travel_Frequently"/>
    <s v="Research &amp; Development"/>
    <s v="Life Sciences"/>
    <n v="3"/>
    <s v="Male"/>
    <n v="3"/>
    <x v="0"/>
    <x v="0"/>
    <s v="Divorced"/>
    <n v="7725"/>
    <s v="No"/>
    <n v="15"/>
    <s v="10-20"/>
    <n v="1"/>
    <n v="13"/>
    <x v="4"/>
    <n v="11"/>
    <n v="4"/>
    <n v="7"/>
    <n v="6"/>
  </r>
  <r>
    <n v="54"/>
    <x v="1"/>
    <s v="Travel_Rarely"/>
    <s v="Human Resources"/>
    <s v="Medical"/>
    <n v="3"/>
    <s v="Male"/>
    <n v="3"/>
    <x v="2"/>
    <x v="1"/>
    <s v="Married"/>
    <n v="10725"/>
    <s v="No"/>
    <n v="16"/>
    <s v="10-20"/>
    <n v="4"/>
    <n v="9"/>
    <x v="0"/>
    <n v="7"/>
    <n v="7"/>
    <n v="1"/>
    <n v="19"/>
  </r>
  <r>
    <n v="36"/>
    <x v="1"/>
    <s v="Travel_Rarely"/>
    <s v="Research &amp; Development"/>
    <s v="Medical"/>
    <n v="2"/>
    <s v="Male"/>
    <n v="2"/>
    <x v="0"/>
    <x v="1"/>
    <s v="Divorced"/>
    <n v="8847"/>
    <s v="Yes"/>
    <n v="13"/>
    <s v="10-20"/>
    <n v="3"/>
    <n v="3"/>
    <x v="3"/>
    <n v="2"/>
    <n v="0"/>
    <n v="2"/>
    <n v="9"/>
  </r>
  <r>
    <n v="27"/>
    <x v="1"/>
    <s v="Travel_Rarely"/>
    <s v="Research &amp; Development"/>
    <s v="Medical"/>
    <n v="1"/>
    <s v="Male"/>
    <n v="2"/>
    <x v="1"/>
    <x v="0"/>
    <s v="Single"/>
    <n v="2045"/>
    <s v="No"/>
    <n v="5"/>
    <s v="3-5"/>
    <n v="3"/>
    <n v="4"/>
    <x v="3"/>
    <n v="2"/>
    <n v="1"/>
    <n v="1"/>
    <n v="3"/>
  </r>
  <r>
    <n v="20"/>
    <x v="0"/>
    <s v="Travel_Rarely"/>
    <s v="Research &amp; Development"/>
    <s v="Medical"/>
    <n v="4"/>
    <s v="Male"/>
    <n v="3"/>
    <x v="1"/>
    <x v="2"/>
    <s v="Single"/>
    <n v="1009"/>
    <s v="Yes"/>
    <n v="1"/>
    <s v="0-2"/>
    <n v="3"/>
    <n v="1"/>
    <x v="2"/>
    <n v="0"/>
    <n v="1"/>
    <n v="1"/>
    <n v="10"/>
  </r>
  <r>
    <n v="33"/>
    <x v="0"/>
    <s v="Travel_Frequently"/>
    <s v="Research &amp; Development"/>
    <s v="Life Sciences"/>
    <n v="1"/>
    <s v="Male"/>
    <n v="3"/>
    <x v="1"/>
    <x v="3"/>
    <s v="Single"/>
    <n v="3348"/>
    <s v="Yes"/>
    <n v="10"/>
    <s v="5-10"/>
    <n v="3"/>
    <n v="10"/>
    <x v="0"/>
    <n v="8"/>
    <n v="9"/>
    <n v="7"/>
    <n v="3"/>
  </r>
  <r>
    <n v="35"/>
    <x v="1"/>
    <s v="Non-Travel"/>
    <s v="Research &amp; Development"/>
    <s v="Life Sciences"/>
    <n v="3"/>
    <s v="Male"/>
    <n v="2"/>
    <x v="1"/>
    <x v="2"/>
    <s v="Married"/>
    <n v="1281"/>
    <s v="No"/>
    <n v="1"/>
    <s v="0-2"/>
    <n v="3"/>
    <n v="1"/>
    <x v="2"/>
    <n v="0"/>
    <n v="0"/>
    <n v="0"/>
    <n v="3"/>
  </r>
  <r>
    <n v="23"/>
    <x v="1"/>
    <s v="Travel_Rarely"/>
    <s v="Research &amp; Development"/>
    <s v="Medical"/>
    <n v="1"/>
    <s v="Male"/>
    <n v="4"/>
    <x v="1"/>
    <x v="3"/>
    <s v="Married"/>
    <n v="2819"/>
    <s v="No"/>
    <n v="5"/>
    <s v="3-5"/>
    <n v="4"/>
    <n v="3"/>
    <x v="3"/>
    <n v="2"/>
    <n v="0"/>
    <n v="2"/>
    <n v="4"/>
  </r>
  <r>
    <n v="25"/>
    <x v="1"/>
    <s v="Travel_Rarely"/>
    <s v="Sales"/>
    <s v="Life Sciences"/>
    <n v="4"/>
    <s v="Male"/>
    <n v="4"/>
    <x v="0"/>
    <x v="1"/>
    <s v="Married"/>
    <n v="4851"/>
    <s v="No"/>
    <n v="4"/>
    <s v="3-5"/>
    <n v="3"/>
    <n v="3"/>
    <x v="3"/>
    <n v="2"/>
    <n v="1"/>
    <n v="2"/>
    <n v="8"/>
  </r>
  <r>
    <n v="38"/>
    <x v="1"/>
    <s v="Travel_Rarely"/>
    <s v="Sales"/>
    <s v="Marketing"/>
    <n v="4"/>
    <s v="Female"/>
    <n v="2"/>
    <x v="0"/>
    <x v="0"/>
    <s v="Single"/>
    <n v="4028"/>
    <s v="No"/>
    <n v="8"/>
    <s v="5-10"/>
    <n v="3"/>
    <n v="7"/>
    <x v="0"/>
    <n v="7"/>
    <n v="0"/>
    <n v="5"/>
    <n v="7"/>
  </r>
  <r>
    <n v="29"/>
    <x v="1"/>
    <s v="Travel_Frequently"/>
    <s v="Research &amp; Development"/>
    <s v="Life Sciences"/>
    <n v="2"/>
    <s v="Male"/>
    <n v="1"/>
    <x v="1"/>
    <x v="0"/>
    <s v="Divorced"/>
    <n v="2720"/>
    <s v="No"/>
    <n v="10"/>
    <s v="5-10"/>
    <n v="3"/>
    <n v="10"/>
    <x v="0"/>
    <n v="7"/>
    <n v="2"/>
    <n v="8"/>
    <n v="1"/>
  </r>
  <r>
    <n v="48"/>
    <x v="1"/>
    <s v="Travel_Rarely"/>
    <s v="Sales"/>
    <s v="Marketing"/>
    <n v="2"/>
    <s v="Male"/>
    <n v="4"/>
    <x v="0"/>
    <x v="1"/>
    <s v="Married"/>
    <n v="8120"/>
    <s v="No"/>
    <n v="12"/>
    <s v="10-20"/>
    <n v="3"/>
    <n v="2"/>
    <x v="2"/>
    <n v="2"/>
    <n v="2"/>
    <n v="2"/>
    <n v="2"/>
  </r>
  <r>
    <n v="27"/>
    <x v="1"/>
    <s v="Travel_Frequently"/>
    <s v="Sales"/>
    <s v="Medical"/>
    <n v="4"/>
    <s v="Female"/>
    <n v="4"/>
    <x v="0"/>
    <x v="0"/>
    <s v="Divorced"/>
    <n v="4647"/>
    <s v="Yes"/>
    <n v="6"/>
    <s v="5-10"/>
    <n v="3"/>
    <n v="6"/>
    <x v="0"/>
    <n v="5"/>
    <n v="0"/>
    <n v="4"/>
    <n v="3"/>
  </r>
  <r>
    <n v="37"/>
    <x v="1"/>
    <s v="Travel_Rarely"/>
    <s v="Research &amp; Development"/>
    <s v="Life Sciences"/>
    <n v="4"/>
    <s v="Male"/>
    <n v="4"/>
    <x v="1"/>
    <x v="0"/>
    <s v="Single"/>
    <n v="4680"/>
    <s v="No"/>
    <n v="4"/>
    <s v="3-5"/>
    <n v="3"/>
    <n v="1"/>
    <x v="2"/>
    <n v="0"/>
    <n v="0"/>
    <n v="0"/>
    <n v="10"/>
  </r>
  <r>
    <n v="50"/>
    <x v="1"/>
    <s v="Travel_Rarely"/>
    <s v="Research &amp; Development"/>
    <s v="Medical"/>
    <n v="4"/>
    <s v="Male"/>
    <n v="4"/>
    <x v="1"/>
    <x v="2"/>
    <s v="Married"/>
    <n v="3221"/>
    <s v="Yes"/>
    <n v="20"/>
    <s v="10-20"/>
    <n v="3"/>
    <n v="20"/>
    <x v="4"/>
    <n v="8"/>
    <n v="3"/>
    <n v="8"/>
    <n v="28"/>
  </r>
  <r>
    <n v="34"/>
    <x v="1"/>
    <s v="Travel_Rarely"/>
    <s v="Research &amp; Development"/>
    <s v="Medical"/>
    <n v="4"/>
    <s v="Female"/>
    <n v="2"/>
    <x v="2"/>
    <x v="1"/>
    <s v="Single"/>
    <n v="8621"/>
    <s v="No"/>
    <n v="9"/>
    <s v="5-10"/>
    <n v="4"/>
    <n v="8"/>
    <x v="0"/>
    <n v="7"/>
    <n v="7"/>
    <n v="7"/>
    <n v="9"/>
  </r>
  <r>
    <n v="24"/>
    <x v="0"/>
    <s v="Travel_Rarely"/>
    <s v="Sales"/>
    <s v="Life Sciences"/>
    <n v="1"/>
    <s v="Female"/>
    <n v="3"/>
    <x v="0"/>
    <x v="2"/>
    <s v="Single"/>
    <n v="4577"/>
    <s v="No"/>
    <n v="4"/>
    <s v="3-5"/>
    <n v="3"/>
    <n v="2"/>
    <x v="2"/>
    <n v="2"/>
    <n v="2"/>
    <n v="0"/>
    <n v="3"/>
  </r>
  <r>
    <n v="39"/>
    <x v="1"/>
    <s v="Travel_Rarely"/>
    <s v="Research &amp; Development"/>
    <s v="Technical Degree"/>
    <n v="4"/>
    <s v="Female"/>
    <n v="2"/>
    <x v="0"/>
    <x v="2"/>
    <s v="Single"/>
    <n v="4553"/>
    <s v="No"/>
    <n v="20"/>
    <s v="10-20"/>
    <n v="3"/>
    <n v="20"/>
    <x v="4"/>
    <n v="7"/>
    <n v="11"/>
    <n v="10"/>
    <n v="2"/>
  </r>
  <r>
    <n v="32"/>
    <x v="1"/>
    <s v="Travel_Rarely"/>
    <s v="Sales"/>
    <s v="Marketing"/>
    <n v="4"/>
    <s v="Male"/>
    <n v="3"/>
    <x v="0"/>
    <x v="0"/>
    <s v="Single"/>
    <n v="5396"/>
    <s v="No"/>
    <n v="10"/>
    <s v="5-10"/>
    <n v="2"/>
    <n v="10"/>
    <x v="0"/>
    <n v="7"/>
    <n v="0"/>
    <n v="8"/>
    <n v="10"/>
  </r>
  <r>
    <n v="50"/>
    <x v="0"/>
    <s v="Travel_Frequently"/>
    <s v="Sales"/>
    <s v="Technical Degree"/>
    <n v="2"/>
    <s v="Male"/>
    <n v="3"/>
    <x v="0"/>
    <x v="2"/>
    <s v="Married"/>
    <n v="6796"/>
    <s v="Yes"/>
    <n v="18"/>
    <s v="10-20"/>
    <n v="3"/>
    <n v="4"/>
    <x v="3"/>
    <n v="3"/>
    <n v="1"/>
    <n v="3"/>
    <n v="8"/>
  </r>
  <r>
    <n v="38"/>
    <x v="1"/>
    <s v="Travel_Rarely"/>
    <s v="Research &amp; Development"/>
    <s v="Life Sciences"/>
    <n v="2"/>
    <s v="Female"/>
    <n v="4"/>
    <x v="0"/>
    <x v="0"/>
    <s v="Single"/>
    <n v="7625"/>
    <s v="No"/>
    <n v="10"/>
    <s v="5-10"/>
    <n v="2"/>
    <n v="9"/>
    <x v="0"/>
    <n v="7"/>
    <n v="1"/>
    <n v="8"/>
    <n v="1"/>
  </r>
  <r>
    <n v="27"/>
    <x v="1"/>
    <s v="Travel_Rarely"/>
    <s v="Research &amp; Development"/>
    <s v="Life Sciences"/>
    <n v="3"/>
    <s v="Female"/>
    <n v="3"/>
    <x v="2"/>
    <x v="3"/>
    <s v="Married"/>
    <n v="7412"/>
    <s v="No"/>
    <n v="9"/>
    <s v="5-10"/>
    <n v="3"/>
    <n v="9"/>
    <x v="0"/>
    <n v="7"/>
    <n v="0"/>
    <n v="7"/>
    <n v="1"/>
  </r>
  <r>
    <n v="32"/>
    <x v="1"/>
    <s v="Travel_Rarely"/>
    <s v="Research &amp; Development"/>
    <s v="Life Sciences"/>
    <n v="3"/>
    <s v="Female"/>
    <n v="3"/>
    <x v="2"/>
    <x v="0"/>
    <s v="Single"/>
    <n v="11159"/>
    <s v="No"/>
    <n v="10"/>
    <s v="5-10"/>
    <n v="3"/>
    <n v="7"/>
    <x v="0"/>
    <n v="7"/>
    <n v="7"/>
    <n v="7"/>
    <n v="3"/>
  </r>
  <r>
    <n v="47"/>
    <x v="1"/>
    <s v="Travel_Rarely"/>
    <s v="Sales"/>
    <s v="Marketing"/>
    <n v="4"/>
    <s v="Male"/>
    <n v="3"/>
    <x v="0"/>
    <x v="3"/>
    <s v="Single"/>
    <n v="4960"/>
    <s v="No"/>
    <n v="20"/>
    <s v="10-20"/>
    <n v="3"/>
    <n v="7"/>
    <x v="0"/>
    <n v="7"/>
    <n v="1"/>
    <n v="7"/>
    <n v="14"/>
  </r>
  <r>
    <n v="40"/>
    <x v="1"/>
    <s v="Travel_Frequently"/>
    <s v="Sales"/>
    <s v="Life Sciences"/>
    <n v="4"/>
    <s v="Male"/>
    <n v="2"/>
    <x v="2"/>
    <x v="3"/>
    <s v="Married"/>
    <n v="10475"/>
    <s v="Yes"/>
    <n v="20"/>
    <s v="10-20"/>
    <n v="3"/>
    <n v="18"/>
    <x v="4"/>
    <n v="13"/>
    <n v="1"/>
    <n v="12"/>
    <n v="5"/>
  </r>
  <r>
    <n v="53"/>
    <x v="1"/>
    <s v="Travel_Rarely"/>
    <s v="Research &amp; Development"/>
    <s v="Life Sciences"/>
    <n v="3"/>
    <s v="Male"/>
    <n v="4"/>
    <x v="3"/>
    <x v="2"/>
    <s v="Married"/>
    <n v="14814"/>
    <s v="No"/>
    <n v="32"/>
    <s v="20+"/>
    <n v="3"/>
    <n v="5"/>
    <x v="3"/>
    <n v="1"/>
    <n v="1"/>
    <n v="3"/>
    <n v="7"/>
  </r>
  <r>
    <n v="41"/>
    <x v="1"/>
    <s v="Travel_Rarely"/>
    <s v="Human Resources"/>
    <s v="Human Resources"/>
    <n v="2"/>
    <s v="Male"/>
    <n v="2"/>
    <x v="4"/>
    <x v="0"/>
    <s v="Divorced"/>
    <n v="19141"/>
    <s v="No"/>
    <n v="23"/>
    <s v="20+"/>
    <n v="2"/>
    <n v="21"/>
    <x v="1"/>
    <n v="6"/>
    <n v="12"/>
    <n v="6"/>
    <n v="10"/>
  </r>
  <r>
    <n v="60"/>
    <x v="1"/>
    <s v="Travel_Rarely"/>
    <s v="Sales"/>
    <s v="Marketing"/>
    <n v="1"/>
    <s v="Male"/>
    <n v="3"/>
    <x v="0"/>
    <x v="3"/>
    <s v="Single"/>
    <n v="5405"/>
    <s v="No"/>
    <n v="10"/>
    <s v="5-10"/>
    <n v="3"/>
    <n v="2"/>
    <x v="2"/>
    <n v="2"/>
    <n v="2"/>
    <n v="2"/>
    <n v="16"/>
  </r>
  <r>
    <n v="27"/>
    <x v="1"/>
    <s v="Travel_Frequently"/>
    <s v="Research &amp; Development"/>
    <s v="Life Sciences"/>
    <n v="4"/>
    <s v="Male"/>
    <n v="3"/>
    <x v="2"/>
    <x v="3"/>
    <s v="Divorced"/>
    <n v="8793"/>
    <s v="No"/>
    <n v="9"/>
    <s v="5-10"/>
    <n v="2"/>
    <n v="9"/>
    <x v="0"/>
    <n v="7"/>
    <n v="1"/>
    <n v="7"/>
    <n v="10"/>
  </r>
  <r>
    <n v="41"/>
    <x v="1"/>
    <s v="Travel_Rarely"/>
    <s v="Human Resources"/>
    <s v="Human Resources"/>
    <n v="4"/>
    <s v="Male"/>
    <n v="2"/>
    <x v="4"/>
    <x v="2"/>
    <s v="Married"/>
    <n v="19189"/>
    <s v="No"/>
    <n v="22"/>
    <s v="20+"/>
    <n v="3"/>
    <n v="22"/>
    <x v="1"/>
    <n v="7"/>
    <n v="2"/>
    <n v="10"/>
    <n v="1"/>
  </r>
  <r>
    <n v="50"/>
    <x v="1"/>
    <s v="Travel_Rarely"/>
    <s v="Sales"/>
    <s v="Marketing"/>
    <n v="4"/>
    <s v="Male"/>
    <n v="3"/>
    <x v="1"/>
    <x v="1"/>
    <s v="Married"/>
    <n v="3875"/>
    <s v="No"/>
    <n v="4"/>
    <s v="3-5"/>
    <n v="3"/>
    <n v="2"/>
    <x v="2"/>
    <n v="2"/>
    <n v="2"/>
    <n v="2"/>
    <n v="8"/>
  </r>
  <r>
    <n v="28"/>
    <x v="0"/>
    <s v="Travel_Rarely"/>
    <s v="Research &amp; Development"/>
    <s v="Life Sciences"/>
    <n v="1"/>
    <s v="Female"/>
    <n v="1"/>
    <x v="1"/>
    <x v="1"/>
    <s v="Single"/>
    <n v="2216"/>
    <s v="Yes"/>
    <n v="10"/>
    <s v="5-10"/>
    <n v="3"/>
    <n v="7"/>
    <x v="0"/>
    <n v="7"/>
    <n v="3"/>
    <n v="7"/>
    <n v="1"/>
  </r>
  <r>
    <n v="36"/>
    <x v="1"/>
    <s v="Non-Travel"/>
    <s v="Research &amp; Development"/>
    <s v="Life Sciences"/>
    <n v="1"/>
    <s v="Female"/>
    <n v="4"/>
    <x v="2"/>
    <x v="3"/>
    <s v="Married"/>
    <n v="11713"/>
    <s v="No"/>
    <n v="10"/>
    <s v="5-10"/>
    <n v="3"/>
    <n v="8"/>
    <x v="0"/>
    <n v="7"/>
    <n v="0"/>
    <n v="5"/>
    <n v="8"/>
  </r>
  <r>
    <n v="38"/>
    <x v="1"/>
    <s v="Travel_Rarely"/>
    <s v="Research &amp; Development"/>
    <s v="Life Sciences"/>
    <n v="3"/>
    <s v="Female"/>
    <n v="3"/>
    <x v="2"/>
    <x v="2"/>
    <s v="Single"/>
    <n v="7861"/>
    <s v="Yes"/>
    <n v="10"/>
    <s v="5-10"/>
    <n v="4"/>
    <n v="1"/>
    <x v="2"/>
    <n v="0"/>
    <n v="0"/>
    <n v="0"/>
    <n v="1"/>
  </r>
  <r>
    <n v="44"/>
    <x v="1"/>
    <s v="Non-Travel"/>
    <s v="Research &amp; Development"/>
    <s v="Medical"/>
    <n v="1"/>
    <s v="Male"/>
    <n v="1"/>
    <x v="1"/>
    <x v="2"/>
    <s v="Single"/>
    <n v="3708"/>
    <s v="No"/>
    <n v="9"/>
    <s v="5-10"/>
    <n v="3"/>
    <n v="5"/>
    <x v="3"/>
    <n v="2"/>
    <n v="1"/>
    <n v="4"/>
    <n v="24"/>
  </r>
  <r>
    <n v="47"/>
    <x v="1"/>
    <s v="Travel_Frequently"/>
    <s v="Sales"/>
    <s v="Medical"/>
    <n v="4"/>
    <s v="Female"/>
    <n v="3"/>
    <x v="3"/>
    <x v="2"/>
    <s v="Divorced"/>
    <n v="13770"/>
    <s v="Yes"/>
    <n v="28"/>
    <s v="20+"/>
    <n v="2"/>
    <n v="22"/>
    <x v="1"/>
    <n v="2"/>
    <n v="11"/>
    <n v="13"/>
    <n v="3"/>
  </r>
  <r>
    <n v="30"/>
    <x v="1"/>
    <s v="Travel_Rarely"/>
    <s v="Sales"/>
    <s v="Marketing"/>
    <n v="3"/>
    <s v="Male"/>
    <n v="3"/>
    <x v="0"/>
    <x v="0"/>
    <s v="Divorced"/>
    <n v="5304"/>
    <s v="No"/>
    <n v="10"/>
    <s v="5-10"/>
    <n v="2"/>
    <n v="8"/>
    <x v="0"/>
    <n v="7"/>
    <n v="7"/>
    <n v="7"/>
    <n v="27"/>
  </r>
  <r>
    <n v="29"/>
    <x v="1"/>
    <s v="Travel_Rarely"/>
    <s v="Sales"/>
    <s v="Life Sciences"/>
    <n v="3"/>
    <s v="Male"/>
    <n v="3"/>
    <x v="1"/>
    <x v="2"/>
    <s v="Single"/>
    <n v="2642"/>
    <s v="No"/>
    <n v="1"/>
    <s v="0-2"/>
    <n v="3"/>
    <n v="1"/>
    <x v="2"/>
    <n v="0"/>
    <n v="0"/>
    <n v="0"/>
    <n v="10"/>
  </r>
  <r>
    <n v="42"/>
    <x v="0"/>
    <s v="Travel_Frequently"/>
    <s v="Research &amp; Development"/>
    <s v="Medical"/>
    <n v="3"/>
    <s v="Male"/>
    <n v="4"/>
    <x v="1"/>
    <x v="2"/>
    <s v="Divorced"/>
    <n v="2759"/>
    <s v="Yes"/>
    <n v="7"/>
    <s v="5-10"/>
    <n v="3"/>
    <n v="2"/>
    <x v="2"/>
    <n v="2"/>
    <n v="2"/>
    <n v="2"/>
    <n v="19"/>
  </r>
  <r>
    <n v="43"/>
    <x v="1"/>
    <s v="Travel_Frequently"/>
    <s v="Sales"/>
    <s v="Life Sciences"/>
    <n v="4"/>
    <s v="Male"/>
    <n v="2"/>
    <x v="0"/>
    <x v="0"/>
    <s v="Married"/>
    <n v="6804"/>
    <s v="No"/>
    <n v="7"/>
    <s v="5-10"/>
    <n v="3"/>
    <n v="2"/>
    <x v="2"/>
    <n v="2"/>
    <n v="2"/>
    <n v="2"/>
    <n v="15"/>
  </r>
  <r>
    <n v="34"/>
    <x v="1"/>
    <s v="Travel_Rarely"/>
    <s v="Research &amp; Development"/>
    <s v="Medical"/>
    <n v="2"/>
    <s v="Female"/>
    <n v="3"/>
    <x v="0"/>
    <x v="2"/>
    <s v="Single"/>
    <n v="6142"/>
    <s v="No"/>
    <n v="10"/>
    <s v="5-10"/>
    <n v="3"/>
    <n v="5"/>
    <x v="3"/>
    <n v="1"/>
    <n v="4"/>
    <n v="3"/>
    <n v="8"/>
  </r>
  <r>
    <n v="23"/>
    <x v="1"/>
    <s v="Travel_Rarely"/>
    <s v="Research &amp; Development"/>
    <s v="Medical"/>
    <n v="2"/>
    <s v="Male"/>
    <n v="3"/>
    <x v="1"/>
    <x v="3"/>
    <s v="Married"/>
    <n v="2500"/>
    <s v="No"/>
    <n v="5"/>
    <s v="3-5"/>
    <n v="4"/>
    <n v="4"/>
    <x v="3"/>
    <n v="3"/>
    <n v="0"/>
    <n v="2"/>
    <n v="9"/>
  </r>
  <r>
    <n v="39"/>
    <x v="1"/>
    <s v="Travel_Rarely"/>
    <s v="Human Resources"/>
    <s v="Human Resources"/>
    <n v="3"/>
    <s v="Female"/>
    <n v="4"/>
    <x v="0"/>
    <x v="1"/>
    <s v="Married"/>
    <n v="6389"/>
    <s v="No"/>
    <n v="12"/>
    <s v="10-20"/>
    <n v="1"/>
    <n v="8"/>
    <x v="0"/>
    <n v="3"/>
    <n v="3"/>
    <n v="6"/>
    <n v="3"/>
  </r>
  <r>
    <n v="56"/>
    <x v="1"/>
    <s v="Travel_Rarely"/>
    <s v="Research &amp; Development"/>
    <s v="Medical"/>
    <n v="3"/>
    <s v="Male"/>
    <n v="3"/>
    <x v="3"/>
    <x v="0"/>
    <s v="Married"/>
    <n v="11103"/>
    <s v="No"/>
    <n v="30"/>
    <s v="20+"/>
    <n v="2"/>
    <n v="10"/>
    <x v="0"/>
    <n v="7"/>
    <n v="1"/>
    <n v="1"/>
    <n v="9"/>
  </r>
  <r>
    <n v="40"/>
    <x v="1"/>
    <s v="Travel_Rarely"/>
    <s v="Research &amp; Development"/>
    <s v="Medical"/>
    <n v="4"/>
    <s v="Female"/>
    <n v="2"/>
    <x v="1"/>
    <x v="0"/>
    <s v="Single"/>
    <n v="2342"/>
    <s v="Yes"/>
    <n v="5"/>
    <s v="3-5"/>
    <n v="2"/>
    <n v="4"/>
    <x v="3"/>
    <n v="2"/>
    <n v="2"/>
    <n v="3"/>
    <n v="2"/>
  </r>
  <r>
    <n v="27"/>
    <x v="1"/>
    <s v="Travel_Rarely"/>
    <s v="Research &amp; Development"/>
    <s v="Medical"/>
    <n v="4"/>
    <s v="Female"/>
    <n v="2"/>
    <x v="0"/>
    <x v="3"/>
    <s v="Single"/>
    <n v="6811"/>
    <s v="No"/>
    <n v="9"/>
    <s v="5-10"/>
    <n v="1"/>
    <n v="7"/>
    <x v="0"/>
    <n v="6"/>
    <n v="0"/>
    <n v="7"/>
    <n v="7"/>
  </r>
  <r>
    <n v="29"/>
    <x v="1"/>
    <s v="Travel_Rarely"/>
    <s v="Sales"/>
    <s v="Marketing"/>
    <n v="4"/>
    <s v="Male"/>
    <n v="3"/>
    <x v="1"/>
    <x v="1"/>
    <s v="Divorced"/>
    <n v="2297"/>
    <s v="No"/>
    <n v="2"/>
    <s v="0-2"/>
    <n v="3"/>
    <n v="2"/>
    <x v="2"/>
    <n v="2"/>
    <n v="2"/>
    <n v="2"/>
    <n v="10"/>
  </r>
  <r>
    <n v="53"/>
    <x v="1"/>
    <s v="Travel_Rarely"/>
    <s v="Research &amp; Development"/>
    <s v="Life Sciences"/>
    <n v="4"/>
    <s v="Male"/>
    <n v="3"/>
    <x v="0"/>
    <x v="0"/>
    <s v="Single"/>
    <n v="2450"/>
    <s v="No"/>
    <n v="19"/>
    <s v="10-20"/>
    <n v="3"/>
    <n v="2"/>
    <x v="2"/>
    <n v="2"/>
    <n v="2"/>
    <n v="2"/>
    <n v="6"/>
  </r>
  <r>
    <n v="35"/>
    <x v="1"/>
    <s v="Non-Travel"/>
    <s v="Research &amp; Development"/>
    <s v="Life Sciences"/>
    <n v="4"/>
    <s v="Female"/>
    <n v="3"/>
    <x v="0"/>
    <x v="3"/>
    <s v="Divorced"/>
    <n v="5093"/>
    <s v="No"/>
    <n v="16"/>
    <s v="10-20"/>
    <n v="4"/>
    <n v="1"/>
    <x v="2"/>
    <n v="0"/>
    <n v="0"/>
    <n v="0"/>
    <n v="2"/>
  </r>
  <r>
    <n v="32"/>
    <x v="1"/>
    <s v="Travel_Frequently"/>
    <s v="Research &amp; Development"/>
    <s v="Life Sciences"/>
    <n v="1"/>
    <s v="Male"/>
    <n v="3"/>
    <x v="0"/>
    <x v="0"/>
    <s v="Married"/>
    <n v="5309"/>
    <s v="No"/>
    <n v="10"/>
    <s v="5-10"/>
    <n v="3"/>
    <n v="10"/>
    <x v="0"/>
    <n v="8"/>
    <n v="4"/>
    <n v="7"/>
    <n v="24"/>
  </r>
  <r>
    <n v="38"/>
    <x v="1"/>
    <s v="Travel_Rarely"/>
    <s v="Research &amp; Development"/>
    <s v="Medical"/>
    <n v="4"/>
    <s v="Male"/>
    <n v="3"/>
    <x v="1"/>
    <x v="2"/>
    <s v="Married"/>
    <n v="3057"/>
    <s v="Yes"/>
    <n v="6"/>
    <s v="5-10"/>
    <n v="1"/>
    <n v="1"/>
    <x v="2"/>
    <n v="0"/>
    <n v="0"/>
    <n v="1"/>
    <n v="2"/>
  </r>
  <r>
    <n v="34"/>
    <x v="1"/>
    <s v="Travel_Rarely"/>
    <s v="Research &amp; Development"/>
    <s v="Life Sciences"/>
    <n v="2"/>
    <s v="Female"/>
    <n v="3"/>
    <x v="0"/>
    <x v="3"/>
    <s v="Divorced"/>
    <n v="5121"/>
    <s v="No"/>
    <n v="7"/>
    <s v="5-10"/>
    <n v="3"/>
    <n v="0"/>
    <x v="1"/>
    <n v="0"/>
    <n v="0"/>
    <n v="0"/>
    <n v="8"/>
  </r>
  <r>
    <n v="52"/>
    <x v="1"/>
    <s v="Travel_Rarely"/>
    <s v="Sales"/>
    <s v="Marketing"/>
    <n v="3"/>
    <s v="Male"/>
    <n v="2"/>
    <x v="3"/>
    <x v="3"/>
    <s v="Married"/>
    <n v="16856"/>
    <s v="No"/>
    <n v="34"/>
    <s v="20+"/>
    <n v="4"/>
    <n v="34"/>
    <x v="1"/>
    <n v="6"/>
    <n v="1"/>
    <n v="16"/>
    <n v="3"/>
  </r>
  <r>
    <n v="33"/>
    <x v="0"/>
    <s v="Travel_Rarely"/>
    <s v="Research &amp; Development"/>
    <s v="Other"/>
    <n v="4"/>
    <s v="Male"/>
    <n v="3"/>
    <x v="1"/>
    <x v="0"/>
    <s v="Single"/>
    <n v="2686"/>
    <s v="Yes"/>
    <n v="10"/>
    <s v="5-10"/>
    <n v="2"/>
    <n v="10"/>
    <x v="0"/>
    <n v="9"/>
    <n v="7"/>
    <n v="8"/>
    <n v="1"/>
  </r>
  <r>
    <n v="25"/>
    <x v="1"/>
    <s v="Travel_Rarely"/>
    <s v="Sales"/>
    <s v="Medical"/>
    <n v="3"/>
    <s v="Female"/>
    <n v="3"/>
    <x v="0"/>
    <x v="0"/>
    <s v="Single"/>
    <n v="6180"/>
    <s v="No"/>
    <n v="6"/>
    <s v="5-10"/>
    <n v="2"/>
    <n v="6"/>
    <x v="0"/>
    <n v="5"/>
    <n v="1"/>
    <n v="4"/>
    <n v="26"/>
  </r>
  <r>
    <n v="45"/>
    <x v="1"/>
    <s v="Travel_Rarely"/>
    <s v="Sales"/>
    <s v="Technical Degree"/>
    <n v="2"/>
    <s v="Male"/>
    <n v="1"/>
    <x v="0"/>
    <x v="2"/>
    <s v="Single"/>
    <n v="6632"/>
    <s v="No"/>
    <n v="9"/>
    <s v="5-10"/>
    <n v="3"/>
    <n v="8"/>
    <x v="0"/>
    <n v="7"/>
    <n v="3"/>
    <n v="1"/>
    <n v="2"/>
  </r>
  <r>
    <n v="23"/>
    <x v="1"/>
    <s v="Travel_Rarely"/>
    <s v="Research &amp; Development"/>
    <s v="Medical"/>
    <n v="1"/>
    <s v="Male"/>
    <n v="4"/>
    <x v="1"/>
    <x v="2"/>
    <s v="Single"/>
    <n v="3505"/>
    <s v="No"/>
    <n v="2"/>
    <s v="0-2"/>
    <n v="3"/>
    <n v="2"/>
    <x v="2"/>
    <n v="2"/>
    <n v="0"/>
    <n v="2"/>
    <n v="10"/>
  </r>
  <r>
    <n v="47"/>
    <x v="0"/>
    <s v="Travel_Frequently"/>
    <s v="Sales"/>
    <s v="Life Sciences"/>
    <n v="2"/>
    <s v="Female"/>
    <n v="4"/>
    <x v="0"/>
    <x v="2"/>
    <s v="Single"/>
    <n v="6397"/>
    <s v="Yes"/>
    <n v="8"/>
    <s v="5-10"/>
    <n v="3"/>
    <n v="5"/>
    <x v="3"/>
    <n v="4"/>
    <n v="1"/>
    <n v="3"/>
    <n v="27"/>
  </r>
  <r>
    <n v="34"/>
    <x v="1"/>
    <s v="Travel_Rarely"/>
    <s v="Sales"/>
    <s v="Other"/>
    <n v="4"/>
    <s v="Male"/>
    <n v="3"/>
    <x v="0"/>
    <x v="0"/>
    <s v="Single"/>
    <n v="6274"/>
    <s v="No"/>
    <n v="6"/>
    <s v="5-10"/>
    <n v="3"/>
    <n v="6"/>
    <x v="0"/>
    <n v="5"/>
    <n v="1"/>
    <n v="4"/>
    <n v="2"/>
  </r>
  <r>
    <n v="55"/>
    <x v="0"/>
    <s v="Travel_Rarely"/>
    <s v="Research &amp; Development"/>
    <s v="Medical"/>
    <n v="4"/>
    <s v="Male"/>
    <n v="3"/>
    <x v="4"/>
    <x v="3"/>
    <s v="Married"/>
    <n v="19859"/>
    <s v="Yes"/>
    <n v="24"/>
    <s v="20+"/>
    <n v="3"/>
    <n v="5"/>
    <x v="3"/>
    <n v="2"/>
    <n v="1"/>
    <n v="4"/>
    <n v="2"/>
  </r>
  <r>
    <n v="36"/>
    <x v="1"/>
    <s v="Non-Travel"/>
    <s v="Sales"/>
    <s v="Life Sciences"/>
    <n v="1"/>
    <s v="Male"/>
    <n v="2"/>
    <x v="2"/>
    <x v="3"/>
    <s v="Single"/>
    <n v="7587"/>
    <s v="No"/>
    <n v="10"/>
    <s v="5-10"/>
    <n v="3"/>
    <n v="10"/>
    <x v="0"/>
    <n v="7"/>
    <n v="0"/>
    <n v="9"/>
    <n v="8"/>
  </r>
  <r>
    <n v="52"/>
    <x v="1"/>
    <s v="Non-Travel"/>
    <s v="Research &amp; Development"/>
    <s v="Medical"/>
    <n v="4"/>
    <s v="Male"/>
    <n v="3"/>
    <x v="1"/>
    <x v="0"/>
    <s v="Married"/>
    <n v="4258"/>
    <s v="No"/>
    <n v="5"/>
    <s v="3-5"/>
    <n v="3"/>
    <n v="4"/>
    <x v="3"/>
    <n v="3"/>
    <n v="1"/>
    <n v="2"/>
    <n v="19"/>
  </r>
  <r>
    <n v="26"/>
    <x v="1"/>
    <s v="Travel_Frequently"/>
    <s v="Research &amp; Development"/>
    <s v="Life Sciences"/>
    <n v="1"/>
    <s v="Female"/>
    <n v="1"/>
    <x v="1"/>
    <x v="0"/>
    <s v="Divorced"/>
    <n v="4364"/>
    <s v="No"/>
    <n v="5"/>
    <s v="3-5"/>
    <n v="3"/>
    <n v="2"/>
    <x v="2"/>
    <n v="2"/>
    <n v="2"/>
    <n v="0"/>
    <n v="1"/>
  </r>
  <r>
    <n v="29"/>
    <x v="1"/>
    <s v="Travel_Rarely"/>
    <s v="Research &amp; Development"/>
    <s v="Medical"/>
    <n v="2"/>
    <s v="Female"/>
    <n v="3"/>
    <x v="0"/>
    <x v="2"/>
    <s v="Married"/>
    <n v="4335"/>
    <s v="No"/>
    <n v="11"/>
    <s v="10-20"/>
    <n v="2"/>
    <n v="8"/>
    <x v="0"/>
    <n v="7"/>
    <n v="1"/>
    <n v="1"/>
    <n v="27"/>
  </r>
  <r>
    <n v="26"/>
    <x v="0"/>
    <s v="Travel_Rarely"/>
    <s v="Sales"/>
    <s v="Technical Degree"/>
    <n v="4"/>
    <s v="Male"/>
    <n v="2"/>
    <x v="0"/>
    <x v="3"/>
    <s v="Single"/>
    <n v="5326"/>
    <s v="No"/>
    <n v="6"/>
    <s v="5-10"/>
    <n v="2"/>
    <n v="4"/>
    <x v="3"/>
    <n v="3"/>
    <n v="1"/>
    <n v="2"/>
    <n v="8"/>
  </r>
  <r>
    <n v="34"/>
    <x v="1"/>
    <s v="Travel_Rarely"/>
    <s v="Research &amp; Development"/>
    <s v="Life Sciences"/>
    <n v="2"/>
    <s v="Female"/>
    <n v="4"/>
    <x v="1"/>
    <x v="0"/>
    <s v="Single"/>
    <n v="3280"/>
    <s v="No"/>
    <n v="10"/>
    <s v="5-10"/>
    <n v="3"/>
    <n v="4"/>
    <x v="3"/>
    <n v="2"/>
    <n v="1"/>
    <n v="3"/>
    <n v="1"/>
  </r>
  <r>
    <n v="54"/>
    <x v="1"/>
    <s v="Travel_Rarely"/>
    <s v="Research &amp; Development"/>
    <s v="Medical"/>
    <n v="4"/>
    <s v="Female"/>
    <n v="3"/>
    <x v="0"/>
    <x v="3"/>
    <s v="Divorced"/>
    <n v="5485"/>
    <s v="Yes"/>
    <n v="9"/>
    <s v="5-10"/>
    <n v="3"/>
    <n v="5"/>
    <x v="3"/>
    <n v="3"/>
    <n v="1"/>
    <n v="4"/>
    <n v="19"/>
  </r>
  <r>
    <n v="27"/>
    <x v="1"/>
    <s v="Travel_Frequently"/>
    <s v="Sales"/>
    <s v="Marketing"/>
    <n v="3"/>
    <s v="Male"/>
    <n v="3"/>
    <x v="0"/>
    <x v="0"/>
    <s v="Married"/>
    <n v="4342"/>
    <s v="No"/>
    <n v="5"/>
    <s v="3-5"/>
    <n v="3"/>
    <n v="4"/>
    <x v="3"/>
    <n v="2"/>
    <n v="1"/>
    <n v="1"/>
    <n v="8"/>
  </r>
  <r>
    <n v="37"/>
    <x v="1"/>
    <s v="Travel_Rarely"/>
    <s v="Research &amp; Development"/>
    <s v="Life Sciences"/>
    <n v="4"/>
    <s v="Female"/>
    <n v="3"/>
    <x v="1"/>
    <x v="3"/>
    <s v="Divorced"/>
    <n v="2782"/>
    <s v="Yes"/>
    <n v="6"/>
    <s v="5-10"/>
    <n v="2"/>
    <n v="5"/>
    <x v="3"/>
    <n v="3"/>
    <n v="4"/>
    <n v="3"/>
    <n v="10"/>
  </r>
  <r>
    <n v="38"/>
    <x v="1"/>
    <s v="Travel_Frequently"/>
    <s v="Research &amp; Development"/>
    <s v="Life Sciences"/>
    <n v="1"/>
    <s v="Female"/>
    <n v="4"/>
    <x v="0"/>
    <x v="3"/>
    <s v="Single"/>
    <n v="5980"/>
    <s v="Yes"/>
    <n v="17"/>
    <s v="10-20"/>
    <n v="3"/>
    <n v="15"/>
    <x v="4"/>
    <n v="7"/>
    <n v="4"/>
    <n v="12"/>
    <n v="2"/>
  </r>
  <r>
    <n v="34"/>
    <x v="1"/>
    <s v="Travel_Rarely"/>
    <s v="Research &amp; Development"/>
    <s v="Medical"/>
    <n v="3"/>
    <s v="Female"/>
    <n v="2"/>
    <x v="1"/>
    <x v="3"/>
    <s v="Single"/>
    <n v="4381"/>
    <s v="No"/>
    <n v="6"/>
    <s v="5-10"/>
    <n v="3"/>
    <n v="6"/>
    <x v="0"/>
    <n v="5"/>
    <n v="1"/>
    <n v="3"/>
    <n v="2"/>
  </r>
  <r>
    <n v="35"/>
    <x v="1"/>
    <s v="Travel_Rarely"/>
    <s v="Sales"/>
    <s v="Life Sciences"/>
    <n v="1"/>
    <s v="Female"/>
    <n v="3"/>
    <x v="1"/>
    <x v="0"/>
    <s v="Married"/>
    <n v="2572"/>
    <s v="No"/>
    <n v="3"/>
    <s v="3-5"/>
    <n v="2"/>
    <n v="3"/>
    <x v="3"/>
    <n v="2"/>
    <n v="0"/>
    <n v="2"/>
    <n v="8"/>
  </r>
  <r>
    <n v="30"/>
    <x v="1"/>
    <s v="Travel_Rarely"/>
    <s v="Research &amp; Development"/>
    <s v="Life Sciences"/>
    <n v="4"/>
    <s v="Male"/>
    <n v="1"/>
    <x v="1"/>
    <x v="2"/>
    <s v="Married"/>
    <n v="3833"/>
    <s v="No"/>
    <n v="7"/>
    <s v="5-10"/>
    <n v="3"/>
    <n v="2"/>
    <x v="2"/>
    <n v="2"/>
    <n v="0"/>
    <n v="2"/>
    <n v="1"/>
  </r>
  <r>
    <n v="40"/>
    <x v="1"/>
    <s v="Travel_Frequently"/>
    <s v="Research &amp; Development"/>
    <s v="Medical"/>
    <n v="3"/>
    <s v="Female"/>
    <n v="4"/>
    <x v="0"/>
    <x v="1"/>
    <s v="Married"/>
    <n v="4244"/>
    <s v="No"/>
    <n v="8"/>
    <s v="5-10"/>
    <n v="3"/>
    <n v="8"/>
    <x v="0"/>
    <n v="7"/>
    <n v="3"/>
    <n v="7"/>
    <n v="2"/>
  </r>
  <r>
    <n v="34"/>
    <x v="1"/>
    <s v="Travel_Rarely"/>
    <s v="Sales"/>
    <s v="Life Sciences"/>
    <n v="3"/>
    <s v="Female"/>
    <n v="3"/>
    <x v="0"/>
    <x v="3"/>
    <s v="Married"/>
    <n v="6500"/>
    <s v="No"/>
    <n v="6"/>
    <s v="5-10"/>
    <n v="3"/>
    <n v="3"/>
    <x v="3"/>
    <n v="2"/>
    <n v="1"/>
    <n v="2"/>
    <n v="8"/>
  </r>
  <r>
    <n v="42"/>
    <x v="1"/>
    <s v="Travel_Frequently"/>
    <s v="Research &amp; Development"/>
    <s v="Life Sciences"/>
    <n v="2"/>
    <s v="Male"/>
    <n v="3"/>
    <x v="4"/>
    <x v="0"/>
    <s v="Divorced"/>
    <n v="18430"/>
    <s v="No"/>
    <n v="24"/>
    <s v="20+"/>
    <n v="2"/>
    <n v="24"/>
    <x v="1"/>
    <n v="7"/>
    <n v="14"/>
    <n v="9"/>
    <n v="8"/>
  </r>
  <r>
    <n v="23"/>
    <x v="0"/>
    <s v="Travel_Rarely"/>
    <s v="Research &amp; Development"/>
    <s v="Life Sciences"/>
    <n v="3"/>
    <s v="Male"/>
    <n v="4"/>
    <x v="1"/>
    <x v="3"/>
    <s v="Married"/>
    <n v="1601"/>
    <s v="Yes"/>
    <n v="1"/>
    <s v="0-2"/>
    <n v="3"/>
    <n v="0"/>
    <x v="1"/>
    <n v="0"/>
    <n v="0"/>
    <n v="0"/>
    <n v="6"/>
  </r>
  <r>
    <n v="24"/>
    <x v="1"/>
    <s v="Non-Travel"/>
    <s v="Research &amp; Development"/>
    <s v="Life Sciences"/>
    <n v="3"/>
    <s v="Male"/>
    <n v="2"/>
    <x v="1"/>
    <x v="1"/>
    <s v="Divorced"/>
    <n v="2694"/>
    <s v="No"/>
    <n v="1"/>
    <s v="0-2"/>
    <n v="3"/>
    <n v="1"/>
    <x v="2"/>
    <n v="0"/>
    <n v="0"/>
    <n v="0"/>
    <n v="9"/>
  </r>
  <r>
    <n v="52"/>
    <x v="1"/>
    <s v="Travel_Rarely"/>
    <s v="Research &amp; Development"/>
    <s v="Life Sciences"/>
    <n v="4"/>
    <s v="Female"/>
    <n v="3"/>
    <x v="0"/>
    <x v="2"/>
    <s v="Married"/>
    <n v="3149"/>
    <s v="No"/>
    <n v="9"/>
    <s v="5-10"/>
    <n v="3"/>
    <n v="5"/>
    <x v="3"/>
    <n v="2"/>
    <n v="1"/>
    <n v="4"/>
    <n v="11"/>
  </r>
  <r>
    <n v="50"/>
    <x v="1"/>
    <s v="Travel_Rarely"/>
    <s v="Research &amp; Development"/>
    <s v="Medical"/>
    <n v="3"/>
    <s v="Male"/>
    <n v="3"/>
    <x v="3"/>
    <x v="2"/>
    <s v="Married"/>
    <n v="17639"/>
    <s v="No"/>
    <n v="30"/>
    <s v="20+"/>
    <n v="3"/>
    <n v="4"/>
    <x v="3"/>
    <n v="3"/>
    <n v="0"/>
    <n v="3"/>
    <n v="2"/>
  </r>
  <r>
    <n v="29"/>
    <x v="0"/>
    <s v="Travel_Rarely"/>
    <s v="Research &amp; Development"/>
    <s v="Life Sciences"/>
    <n v="2"/>
    <s v="Female"/>
    <n v="2"/>
    <x v="1"/>
    <x v="3"/>
    <s v="Married"/>
    <n v="2319"/>
    <s v="Yes"/>
    <n v="1"/>
    <s v="0-2"/>
    <n v="3"/>
    <n v="1"/>
    <x v="2"/>
    <n v="0"/>
    <n v="0"/>
    <n v="0"/>
    <n v="1"/>
  </r>
  <r>
    <n v="33"/>
    <x v="1"/>
    <s v="Travel_Rarely"/>
    <s v="Research &amp; Development"/>
    <s v="Medical"/>
    <n v="3"/>
    <s v="Male"/>
    <n v="3"/>
    <x v="2"/>
    <x v="2"/>
    <s v="Married"/>
    <n v="11691"/>
    <s v="No"/>
    <n v="14"/>
    <s v="10-20"/>
    <n v="4"/>
    <n v="13"/>
    <x v="4"/>
    <n v="9"/>
    <n v="3"/>
    <n v="7"/>
    <n v="7"/>
  </r>
  <r>
    <n v="33"/>
    <x v="0"/>
    <s v="Travel_Rarely"/>
    <s v="Sales"/>
    <s v="Marketing"/>
    <n v="1"/>
    <s v="Female"/>
    <n v="3"/>
    <x v="0"/>
    <x v="3"/>
    <s v="Single"/>
    <n v="5324"/>
    <s v="No"/>
    <n v="6"/>
    <s v="5-10"/>
    <n v="3"/>
    <n v="3"/>
    <x v="3"/>
    <n v="2"/>
    <n v="0"/>
    <n v="2"/>
    <n v="16"/>
  </r>
  <r>
    <n v="47"/>
    <x v="1"/>
    <s v="Travel_Rarely"/>
    <s v="Research &amp; Development"/>
    <s v="Other"/>
    <n v="3"/>
    <s v="Female"/>
    <n v="3"/>
    <x v="3"/>
    <x v="0"/>
    <s v="Married"/>
    <n v="16752"/>
    <s v="Yes"/>
    <n v="26"/>
    <s v="20+"/>
    <n v="2"/>
    <n v="26"/>
    <x v="1"/>
    <n v="14"/>
    <n v="3"/>
    <n v="0"/>
    <n v="2"/>
  </r>
  <r>
    <n v="36"/>
    <x v="1"/>
    <s v="Travel_Rarely"/>
    <s v="Research &amp; Development"/>
    <s v="Other"/>
    <n v="3"/>
    <s v="Female"/>
    <n v="3"/>
    <x v="0"/>
    <x v="1"/>
    <s v="Married"/>
    <n v="5228"/>
    <s v="No"/>
    <n v="10"/>
    <s v="5-10"/>
    <n v="3"/>
    <n v="9"/>
    <x v="0"/>
    <n v="7"/>
    <n v="0"/>
    <n v="5"/>
    <n v="1"/>
  </r>
  <r>
    <n v="29"/>
    <x v="1"/>
    <s v="Travel_Rarely"/>
    <s v="Research &amp; Development"/>
    <s v="Life Sciences"/>
    <n v="3"/>
    <s v="Male"/>
    <n v="4"/>
    <x v="1"/>
    <x v="2"/>
    <s v="Married"/>
    <n v="2700"/>
    <s v="No"/>
    <n v="10"/>
    <s v="5-10"/>
    <n v="3"/>
    <n v="10"/>
    <x v="0"/>
    <n v="7"/>
    <n v="0"/>
    <n v="7"/>
    <n v="23"/>
  </r>
  <r>
    <n v="58"/>
    <x v="0"/>
    <s v="Travel_Rarely"/>
    <s v="Research &amp; Development"/>
    <s v="Life Sciences"/>
    <n v="4"/>
    <s v="Male"/>
    <n v="3"/>
    <x v="4"/>
    <x v="1"/>
    <s v="Single"/>
    <n v="19246"/>
    <s v="Yes"/>
    <n v="40"/>
    <s v="20+"/>
    <n v="3"/>
    <n v="31"/>
    <x v="1"/>
    <n v="15"/>
    <n v="13"/>
    <n v="8"/>
    <n v="2"/>
  </r>
  <r>
    <n v="35"/>
    <x v="1"/>
    <s v="Travel_Rarely"/>
    <s v="Research &amp; Development"/>
    <s v="Life Sciences"/>
    <n v="4"/>
    <s v="Female"/>
    <n v="4"/>
    <x v="1"/>
    <x v="2"/>
    <s v="Single"/>
    <n v="2506"/>
    <s v="No"/>
    <n v="7"/>
    <s v="5-10"/>
    <n v="3"/>
    <n v="2"/>
    <x v="2"/>
    <n v="2"/>
    <n v="2"/>
    <n v="2"/>
    <n v="1"/>
  </r>
  <r>
    <n v="42"/>
    <x v="1"/>
    <s v="Travel_Rarely"/>
    <s v="Research &amp; Development"/>
    <s v="Life Sciences"/>
    <n v="4"/>
    <s v="Female"/>
    <n v="2"/>
    <x v="0"/>
    <x v="0"/>
    <s v="Married"/>
    <n v="6062"/>
    <s v="Yes"/>
    <n v="8"/>
    <s v="5-10"/>
    <n v="3"/>
    <n v="4"/>
    <x v="3"/>
    <n v="3"/>
    <n v="0"/>
    <n v="2"/>
    <n v="1"/>
  </r>
  <r>
    <n v="28"/>
    <x v="0"/>
    <s v="Travel_Rarely"/>
    <s v="Research &amp; Development"/>
    <s v="Medical"/>
    <n v="3"/>
    <s v="Male"/>
    <n v="3"/>
    <x v="1"/>
    <x v="2"/>
    <s v="Single"/>
    <n v="4382"/>
    <s v="No"/>
    <n v="5"/>
    <s v="3-5"/>
    <n v="2"/>
    <n v="2"/>
    <x v="2"/>
    <n v="2"/>
    <n v="2"/>
    <n v="1"/>
    <n v="2"/>
  </r>
  <r>
    <n v="36"/>
    <x v="1"/>
    <s v="Travel_Rarely"/>
    <s v="Human Resources"/>
    <s v="Human Resources"/>
    <n v="3"/>
    <s v="Male"/>
    <n v="3"/>
    <x v="1"/>
    <x v="1"/>
    <s v="Married"/>
    <n v="2143"/>
    <s v="No"/>
    <n v="8"/>
    <s v="5-10"/>
    <n v="3"/>
    <n v="5"/>
    <x v="3"/>
    <n v="2"/>
    <n v="0"/>
    <n v="4"/>
    <n v="13"/>
  </r>
  <r>
    <n v="32"/>
    <x v="1"/>
    <s v="Travel_Rarely"/>
    <s v="Research &amp; Development"/>
    <s v="Life Sciences"/>
    <n v="3"/>
    <s v="Female"/>
    <n v="2"/>
    <x v="0"/>
    <x v="2"/>
    <s v="Married"/>
    <n v="6162"/>
    <s v="No"/>
    <n v="14"/>
    <s v="10-20"/>
    <n v="3"/>
    <n v="14"/>
    <x v="4"/>
    <n v="13"/>
    <n v="6"/>
    <n v="8"/>
    <n v="4"/>
  </r>
  <r>
    <n v="40"/>
    <x v="1"/>
    <s v="Travel_Frequently"/>
    <s v="Research &amp; Development"/>
    <s v="Medical"/>
    <n v="1"/>
    <s v="Male"/>
    <n v="2"/>
    <x v="0"/>
    <x v="2"/>
    <s v="Single"/>
    <n v="5094"/>
    <s v="No"/>
    <n v="10"/>
    <s v="5-10"/>
    <n v="3"/>
    <n v="1"/>
    <x v="2"/>
    <n v="0"/>
    <n v="0"/>
    <n v="0"/>
    <n v="16"/>
  </r>
  <r>
    <n v="30"/>
    <x v="1"/>
    <s v="Travel_Rarely"/>
    <s v="Research &amp; Development"/>
    <s v="Medical"/>
    <n v="3"/>
    <s v="Female"/>
    <n v="2"/>
    <x v="0"/>
    <x v="0"/>
    <s v="Single"/>
    <n v="6877"/>
    <s v="Yes"/>
    <n v="12"/>
    <s v="10-20"/>
    <n v="2"/>
    <n v="0"/>
    <x v="1"/>
    <n v="0"/>
    <n v="0"/>
    <n v="0"/>
    <n v="2"/>
  </r>
  <r>
    <n v="45"/>
    <x v="1"/>
    <s v="Travel_Rarely"/>
    <s v="Research &amp; Development"/>
    <s v="Life Sciences"/>
    <n v="2"/>
    <s v="Female"/>
    <n v="2"/>
    <x v="1"/>
    <x v="2"/>
    <s v="Single"/>
    <n v="2274"/>
    <s v="No"/>
    <n v="1"/>
    <s v="0-2"/>
    <n v="3"/>
    <n v="1"/>
    <x v="2"/>
    <n v="0"/>
    <n v="0"/>
    <n v="0"/>
    <n v="2"/>
  </r>
  <r>
    <n v="42"/>
    <x v="1"/>
    <s v="Travel_Rarely"/>
    <s v="Research &amp; Development"/>
    <s v="Life Sciences"/>
    <n v="2"/>
    <s v="Male"/>
    <n v="3"/>
    <x v="0"/>
    <x v="1"/>
    <s v="Married"/>
    <n v="4434"/>
    <s v="No"/>
    <n v="10"/>
    <s v="5-10"/>
    <n v="2"/>
    <n v="9"/>
    <x v="0"/>
    <n v="8"/>
    <n v="7"/>
    <n v="8"/>
    <n v="29"/>
  </r>
  <r>
    <n v="38"/>
    <x v="1"/>
    <s v="Travel_Frequently"/>
    <s v="Research &amp; Development"/>
    <s v="Life Sciences"/>
    <n v="1"/>
    <s v="Male"/>
    <n v="2"/>
    <x v="0"/>
    <x v="3"/>
    <s v="Divorced"/>
    <n v="6288"/>
    <s v="No"/>
    <n v="13"/>
    <s v="10-20"/>
    <n v="2"/>
    <n v="4"/>
    <x v="3"/>
    <n v="3"/>
    <n v="1"/>
    <n v="2"/>
    <n v="12"/>
  </r>
  <r>
    <n v="34"/>
    <x v="1"/>
    <s v="Travel_Frequently"/>
    <s v="Research &amp; Development"/>
    <s v="Life Sciences"/>
    <n v="3"/>
    <s v="Female"/>
    <n v="2"/>
    <x v="1"/>
    <x v="0"/>
    <s v="Single"/>
    <n v="2553"/>
    <s v="No"/>
    <n v="6"/>
    <s v="5-10"/>
    <n v="3"/>
    <n v="5"/>
    <x v="3"/>
    <n v="2"/>
    <n v="1"/>
    <n v="3"/>
    <n v="16"/>
  </r>
  <r>
    <n v="49"/>
    <x v="0"/>
    <s v="Travel_Rarely"/>
    <s v="Sales"/>
    <s v="Marketing"/>
    <n v="3"/>
    <s v="Female"/>
    <n v="3"/>
    <x v="2"/>
    <x v="0"/>
    <s v="Married"/>
    <n v="7654"/>
    <s v="No"/>
    <n v="9"/>
    <s v="5-10"/>
    <n v="4"/>
    <n v="9"/>
    <x v="0"/>
    <n v="8"/>
    <n v="7"/>
    <n v="7"/>
    <n v="11"/>
  </r>
  <r>
    <n v="55"/>
    <x v="0"/>
    <s v="Travel_Rarely"/>
    <s v="Sales"/>
    <s v="Medical"/>
    <n v="3"/>
    <s v="Male"/>
    <n v="3"/>
    <x v="0"/>
    <x v="0"/>
    <s v="Single"/>
    <n v="5160"/>
    <s v="No"/>
    <n v="12"/>
    <s v="10-20"/>
    <n v="2"/>
    <n v="9"/>
    <x v="0"/>
    <n v="7"/>
    <n v="7"/>
    <n v="3"/>
    <n v="2"/>
  </r>
  <r>
    <n v="43"/>
    <x v="1"/>
    <s v="Travel_Rarely"/>
    <s v="Research &amp; Development"/>
    <s v="Life Sciences"/>
    <n v="2"/>
    <s v="Male"/>
    <n v="3"/>
    <x v="3"/>
    <x v="3"/>
    <s v="Married"/>
    <n v="17159"/>
    <s v="No"/>
    <n v="22"/>
    <s v="20+"/>
    <n v="3"/>
    <n v="4"/>
    <x v="3"/>
    <n v="1"/>
    <n v="1"/>
    <n v="0"/>
    <n v="14"/>
  </r>
  <r>
    <n v="27"/>
    <x v="1"/>
    <s v="Travel_Rarely"/>
    <s v="Research &amp; Development"/>
    <s v="Technical Degree"/>
    <n v="3"/>
    <s v="Male"/>
    <n v="2"/>
    <x v="2"/>
    <x v="0"/>
    <s v="Divorced"/>
    <n v="12808"/>
    <s v="Yes"/>
    <n v="9"/>
    <s v="5-10"/>
    <n v="3"/>
    <n v="9"/>
    <x v="0"/>
    <n v="8"/>
    <n v="0"/>
    <n v="8"/>
    <n v="5"/>
  </r>
  <r>
    <n v="35"/>
    <x v="1"/>
    <s v="Travel_Rarely"/>
    <s v="Research &amp; Development"/>
    <s v="Other"/>
    <n v="3"/>
    <s v="Male"/>
    <n v="3"/>
    <x v="2"/>
    <x v="2"/>
    <s v="Single"/>
    <n v="10221"/>
    <s v="No"/>
    <n v="17"/>
    <s v="10-20"/>
    <n v="4"/>
    <n v="8"/>
    <x v="0"/>
    <n v="5"/>
    <n v="1"/>
    <n v="6"/>
    <n v="7"/>
  </r>
  <r>
    <n v="28"/>
    <x v="1"/>
    <s v="Travel_Rarely"/>
    <s v="Sales"/>
    <s v="Marketing"/>
    <n v="2"/>
    <s v="Female"/>
    <n v="3"/>
    <x v="0"/>
    <x v="1"/>
    <s v="Married"/>
    <n v="4779"/>
    <s v="Yes"/>
    <n v="8"/>
    <s v="5-10"/>
    <n v="3"/>
    <n v="8"/>
    <x v="0"/>
    <n v="7"/>
    <n v="7"/>
    <n v="5"/>
    <n v="2"/>
  </r>
  <r>
    <n v="34"/>
    <x v="1"/>
    <s v="Travel_Rarely"/>
    <s v="Human Resources"/>
    <s v="Human Resources"/>
    <n v="3"/>
    <s v="Male"/>
    <n v="3"/>
    <x v="1"/>
    <x v="0"/>
    <s v="Married"/>
    <n v="3737"/>
    <s v="No"/>
    <n v="4"/>
    <s v="3-5"/>
    <n v="1"/>
    <n v="3"/>
    <x v="3"/>
    <n v="2"/>
    <n v="0"/>
    <n v="2"/>
    <n v="3"/>
  </r>
  <r>
    <n v="26"/>
    <x v="0"/>
    <s v="Travel_Frequently"/>
    <s v="Research &amp; Development"/>
    <s v="Medical"/>
    <n v="3"/>
    <s v="Female"/>
    <n v="2"/>
    <x v="1"/>
    <x v="2"/>
    <s v="Married"/>
    <n v="2366"/>
    <s v="Yes"/>
    <n v="8"/>
    <s v="5-10"/>
    <n v="3"/>
    <n v="8"/>
    <x v="0"/>
    <n v="7"/>
    <n v="1"/>
    <n v="7"/>
    <n v="5"/>
  </r>
  <r>
    <n v="27"/>
    <x v="1"/>
    <s v="Non-Travel"/>
    <s v="Research &amp; Development"/>
    <s v="Medical"/>
    <n v="4"/>
    <s v="Male"/>
    <n v="3"/>
    <x v="1"/>
    <x v="0"/>
    <s v="Married"/>
    <n v="1706"/>
    <s v="No"/>
    <n v="0"/>
    <s v="20+"/>
    <n v="2"/>
    <n v="0"/>
    <x v="1"/>
    <n v="0"/>
    <n v="0"/>
    <n v="0"/>
    <n v="3"/>
  </r>
  <r>
    <n v="51"/>
    <x v="1"/>
    <s v="Travel_Rarely"/>
    <s v="Sales"/>
    <s v="Marketing"/>
    <n v="1"/>
    <s v="Female"/>
    <n v="3"/>
    <x v="3"/>
    <x v="2"/>
    <s v="Married"/>
    <n v="16307"/>
    <s v="No"/>
    <n v="29"/>
    <s v="20+"/>
    <n v="2"/>
    <n v="20"/>
    <x v="4"/>
    <n v="6"/>
    <n v="4"/>
    <n v="17"/>
    <n v="26"/>
  </r>
  <r>
    <n v="44"/>
    <x v="1"/>
    <s v="Travel_Rarely"/>
    <s v="Research &amp; Development"/>
    <s v="Medical"/>
    <n v="4"/>
    <s v="Male"/>
    <n v="3"/>
    <x v="0"/>
    <x v="1"/>
    <s v="Single"/>
    <n v="5933"/>
    <s v="No"/>
    <n v="10"/>
    <s v="5-10"/>
    <n v="2"/>
    <n v="5"/>
    <x v="3"/>
    <n v="2"/>
    <n v="2"/>
    <n v="3"/>
    <n v="4"/>
  </r>
  <r>
    <n v="25"/>
    <x v="1"/>
    <s v="Travel_Rarely"/>
    <s v="Research &amp; Development"/>
    <s v="Medical"/>
    <n v="1"/>
    <s v="Male"/>
    <n v="4"/>
    <x v="1"/>
    <x v="3"/>
    <s v="Single"/>
    <n v="3424"/>
    <s v="No"/>
    <n v="6"/>
    <s v="5-10"/>
    <n v="2"/>
    <n v="4"/>
    <x v="3"/>
    <n v="3"/>
    <n v="0"/>
    <n v="1"/>
    <n v="2"/>
  </r>
  <r>
    <n v="33"/>
    <x v="1"/>
    <s v="Travel_Rarely"/>
    <s v="Sales"/>
    <s v="Medical"/>
    <n v="1"/>
    <s v="Male"/>
    <n v="4"/>
    <x v="0"/>
    <x v="3"/>
    <s v="Divorced"/>
    <n v="4037"/>
    <s v="No"/>
    <n v="9"/>
    <s v="5-10"/>
    <n v="3"/>
    <n v="9"/>
    <x v="0"/>
    <n v="8"/>
    <n v="0"/>
    <n v="8"/>
    <n v="1"/>
  </r>
  <r>
    <n v="35"/>
    <x v="1"/>
    <s v="Travel_Rarely"/>
    <s v="Research &amp; Development"/>
    <s v="Medical"/>
    <n v="3"/>
    <s v="Female"/>
    <n v="2"/>
    <x v="1"/>
    <x v="3"/>
    <s v="Single"/>
    <n v="2559"/>
    <s v="No"/>
    <n v="6"/>
    <s v="5-10"/>
    <n v="2"/>
    <n v="6"/>
    <x v="0"/>
    <n v="5"/>
    <n v="1"/>
    <n v="1"/>
    <n v="27"/>
  </r>
  <r>
    <n v="36"/>
    <x v="1"/>
    <s v="Travel_Rarely"/>
    <s v="Sales"/>
    <s v="Life Sciences"/>
    <n v="2"/>
    <s v="Male"/>
    <n v="3"/>
    <x v="0"/>
    <x v="0"/>
    <s v="Married"/>
    <n v="6201"/>
    <s v="Yes"/>
    <n v="18"/>
    <s v="10-20"/>
    <n v="2"/>
    <n v="18"/>
    <x v="4"/>
    <n v="14"/>
    <n v="4"/>
    <n v="11"/>
    <n v="1"/>
  </r>
  <r>
    <n v="32"/>
    <x v="1"/>
    <s v="Travel_Rarely"/>
    <s v="Sales"/>
    <s v="Life Sciences"/>
    <n v="2"/>
    <s v="Male"/>
    <n v="3"/>
    <x v="0"/>
    <x v="0"/>
    <s v="Divorced"/>
    <n v="4403"/>
    <s v="No"/>
    <n v="8"/>
    <s v="5-10"/>
    <n v="2"/>
    <n v="5"/>
    <x v="3"/>
    <n v="2"/>
    <n v="0"/>
    <n v="3"/>
    <n v="13"/>
  </r>
  <r>
    <n v="30"/>
    <x v="1"/>
    <s v="Travel_Frequently"/>
    <s v="Research &amp; Development"/>
    <s v="Life Sciences"/>
    <n v="2"/>
    <s v="Male"/>
    <n v="2"/>
    <x v="1"/>
    <x v="0"/>
    <s v="Divorced"/>
    <n v="3761"/>
    <s v="No"/>
    <n v="10"/>
    <s v="5-10"/>
    <n v="2"/>
    <n v="5"/>
    <x v="3"/>
    <n v="4"/>
    <n v="0"/>
    <n v="3"/>
    <n v="5"/>
  </r>
  <r>
    <n v="53"/>
    <x v="1"/>
    <s v="Travel_Rarely"/>
    <s v="Sales"/>
    <s v="Marketing"/>
    <n v="1"/>
    <s v="Female"/>
    <n v="2"/>
    <x v="2"/>
    <x v="0"/>
    <s v="Married"/>
    <n v="10934"/>
    <s v="Yes"/>
    <n v="35"/>
    <s v="20+"/>
    <n v="3"/>
    <n v="5"/>
    <x v="3"/>
    <n v="2"/>
    <n v="0"/>
    <n v="4"/>
    <n v="7"/>
  </r>
  <r>
    <n v="45"/>
    <x v="1"/>
    <s v="Travel_Rarely"/>
    <s v="Sales"/>
    <s v="Marketing"/>
    <n v="4"/>
    <s v="Male"/>
    <n v="3"/>
    <x v="2"/>
    <x v="3"/>
    <s v="Divorced"/>
    <n v="10761"/>
    <s v="Yes"/>
    <n v="18"/>
    <s v="10-20"/>
    <n v="3"/>
    <n v="5"/>
    <x v="3"/>
    <n v="4"/>
    <n v="0"/>
    <n v="2"/>
    <n v="9"/>
  </r>
  <r>
    <n v="32"/>
    <x v="1"/>
    <s v="Travel_Rarely"/>
    <s v="Research &amp; Development"/>
    <s v="Medical"/>
    <n v="3"/>
    <s v="Female"/>
    <n v="4"/>
    <x v="0"/>
    <x v="2"/>
    <s v="Married"/>
    <n v="5175"/>
    <s v="No"/>
    <n v="9"/>
    <s v="5-10"/>
    <n v="2"/>
    <n v="5"/>
    <x v="3"/>
    <n v="3"/>
    <n v="1"/>
    <n v="3"/>
    <n v="8"/>
  </r>
  <r>
    <n v="52"/>
    <x v="1"/>
    <s v="Travel_Frequently"/>
    <s v="Research &amp; Development"/>
    <s v="Medical"/>
    <n v="3"/>
    <s v="Female"/>
    <n v="2"/>
    <x v="3"/>
    <x v="0"/>
    <s v="Married"/>
    <n v="13826"/>
    <s v="No"/>
    <n v="31"/>
    <s v="20+"/>
    <n v="3"/>
    <n v="9"/>
    <x v="0"/>
    <n v="8"/>
    <n v="0"/>
    <n v="0"/>
    <n v="25"/>
  </r>
  <r>
    <n v="37"/>
    <x v="1"/>
    <s v="Travel_Rarely"/>
    <s v="Sales"/>
    <s v="Marketing"/>
    <n v="4"/>
    <s v="Male"/>
    <n v="2"/>
    <x v="0"/>
    <x v="2"/>
    <s v="Divorced"/>
    <n v="6334"/>
    <s v="No"/>
    <n v="9"/>
    <s v="5-10"/>
    <n v="3"/>
    <n v="1"/>
    <x v="2"/>
    <n v="0"/>
    <n v="0"/>
    <n v="0"/>
    <n v="16"/>
  </r>
  <r>
    <n v="28"/>
    <x v="1"/>
    <s v="Travel_Rarely"/>
    <s v="Human Resources"/>
    <s v="Medical"/>
    <n v="2"/>
    <s v="Male"/>
    <n v="2"/>
    <x v="1"/>
    <x v="0"/>
    <s v="Divorced"/>
    <n v="4936"/>
    <s v="No"/>
    <n v="6"/>
    <s v="5-10"/>
    <n v="3"/>
    <n v="5"/>
    <x v="3"/>
    <n v="1"/>
    <n v="0"/>
    <n v="4"/>
    <n v="8"/>
  </r>
  <r>
    <n v="22"/>
    <x v="1"/>
    <s v="Travel_Rarely"/>
    <s v="Research &amp; Development"/>
    <s v="Life Sciences"/>
    <n v="4"/>
    <s v="Male"/>
    <n v="2"/>
    <x v="0"/>
    <x v="0"/>
    <s v="Married"/>
    <n v="4775"/>
    <s v="No"/>
    <n v="4"/>
    <s v="3-5"/>
    <n v="1"/>
    <n v="2"/>
    <x v="2"/>
    <n v="2"/>
    <n v="2"/>
    <n v="2"/>
    <n v="1"/>
  </r>
  <r>
    <n v="44"/>
    <x v="1"/>
    <s v="Travel_Rarely"/>
    <s v="Research &amp; Development"/>
    <s v="Life Sciences"/>
    <n v="1"/>
    <s v="Male"/>
    <n v="4"/>
    <x v="1"/>
    <x v="0"/>
    <s v="Married"/>
    <n v="2818"/>
    <s v="Yes"/>
    <n v="10"/>
    <s v="5-10"/>
    <n v="2"/>
    <n v="3"/>
    <x v="3"/>
    <n v="2"/>
    <n v="0"/>
    <n v="2"/>
    <n v="8"/>
  </r>
  <r>
    <n v="42"/>
    <x v="1"/>
    <s v="Travel_Frequently"/>
    <s v="Research &amp; Development"/>
    <s v="Medical"/>
    <n v="2"/>
    <s v="Male"/>
    <n v="3"/>
    <x v="1"/>
    <x v="0"/>
    <s v="Single"/>
    <n v="2515"/>
    <s v="Yes"/>
    <n v="8"/>
    <s v="5-10"/>
    <n v="3"/>
    <n v="2"/>
    <x v="2"/>
    <n v="1"/>
    <n v="2"/>
    <n v="2"/>
    <n v="2"/>
  </r>
  <r>
    <n v="36"/>
    <x v="1"/>
    <s v="Travel_Rarely"/>
    <s v="Human Resources"/>
    <s v="Life Sciences"/>
    <n v="1"/>
    <s v="Male"/>
    <n v="2"/>
    <x v="1"/>
    <x v="3"/>
    <s v="Married"/>
    <n v="2342"/>
    <s v="No"/>
    <n v="6"/>
    <s v="5-10"/>
    <n v="3"/>
    <n v="5"/>
    <x v="3"/>
    <n v="4"/>
    <n v="0"/>
    <n v="3"/>
    <n v="8"/>
  </r>
  <r>
    <n v="25"/>
    <x v="1"/>
    <s v="Travel_Rarely"/>
    <s v="Sales"/>
    <s v="Other"/>
    <n v="3"/>
    <s v="Male"/>
    <n v="3"/>
    <x v="0"/>
    <x v="3"/>
    <s v="Married"/>
    <n v="4194"/>
    <s v="Yes"/>
    <n v="5"/>
    <s v="3-5"/>
    <n v="3"/>
    <n v="5"/>
    <x v="3"/>
    <n v="3"/>
    <n v="0"/>
    <n v="3"/>
    <n v="3"/>
  </r>
  <r>
    <n v="35"/>
    <x v="1"/>
    <s v="Travel_Rarely"/>
    <s v="Research &amp; Development"/>
    <s v="Life Sciences"/>
    <n v="4"/>
    <s v="Female"/>
    <n v="2"/>
    <x v="2"/>
    <x v="2"/>
    <s v="Married"/>
    <n v="10685"/>
    <s v="Yes"/>
    <n v="17"/>
    <s v="10-20"/>
    <n v="3"/>
    <n v="17"/>
    <x v="4"/>
    <n v="14"/>
    <n v="5"/>
    <n v="15"/>
    <n v="9"/>
  </r>
  <r>
    <n v="35"/>
    <x v="0"/>
    <s v="Travel_Frequently"/>
    <s v="Research &amp; Development"/>
    <s v="Life Sciences"/>
    <n v="4"/>
    <s v="Female"/>
    <n v="3"/>
    <x v="1"/>
    <x v="1"/>
    <s v="Divorced"/>
    <n v="2022"/>
    <s v="Yes"/>
    <n v="10"/>
    <s v="5-10"/>
    <n v="2"/>
    <n v="10"/>
    <x v="0"/>
    <n v="2"/>
    <n v="7"/>
    <n v="8"/>
    <n v="25"/>
  </r>
  <r>
    <n v="32"/>
    <x v="1"/>
    <s v="Non-Travel"/>
    <s v="Research &amp; Development"/>
    <s v="Life Sciences"/>
    <n v="4"/>
    <s v="Male"/>
    <n v="3"/>
    <x v="1"/>
    <x v="0"/>
    <s v="Divorced"/>
    <n v="2314"/>
    <s v="No"/>
    <n v="4"/>
    <s v="3-5"/>
    <n v="3"/>
    <n v="3"/>
    <x v="3"/>
    <n v="0"/>
    <n v="0"/>
    <n v="2"/>
    <n v="1"/>
  </r>
  <r>
    <n v="25"/>
    <x v="1"/>
    <s v="Travel_Rarely"/>
    <s v="Sales"/>
    <s v="Marketing"/>
    <n v="3"/>
    <s v="Male"/>
    <n v="2"/>
    <x v="0"/>
    <x v="3"/>
    <s v="Married"/>
    <n v="4256"/>
    <s v="No"/>
    <n v="5"/>
    <s v="3-5"/>
    <n v="4"/>
    <n v="5"/>
    <x v="3"/>
    <n v="2"/>
    <n v="0"/>
    <n v="3"/>
    <n v="4"/>
  </r>
  <r>
    <n v="49"/>
    <x v="1"/>
    <s v="Travel_Rarely"/>
    <s v="Research &amp; Development"/>
    <s v="Technical Degree"/>
    <n v="3"/>
    <s v="Female"/>
    <n v="3"/>
    <x v="1"/>
    <x v="3"/>
    <s v="Married"/>
    <n v="3580"/>
    <s v="No"/>
    <n v="7"/>
    <s v="5-10"/>
    <n v="3"/>
    <n v="4"/>
    <x v="3"/>
    <n v="2"/>
    <n v="0"/>
    <n v="2"/>
    <n v="1"/>
  </r>
  <r>
    <n v="24"/>
    <x v="1"/>
    <s v="Non-Travel"/>
    <s v="Research &amp; Development"/>
    <s v="Life Sciences"/>
    <n v="1"/>
    <s v="Male"/>
    <n v="2"/>
    <x v="1"/>
    <x v="0"/>
    <s v="Married"/>
    <n v="3162"/>
    <s v="No"/>
    <n v="6"/>
    <s v="5-10"/>
    <n v="2"/>
    <n v="5"/>
    <x v="3"/>
    <n v="2"/>
    <n v="3"/>
    <n v="4"/>
    <n v="4"/>
  </r>
  <r>
    <n v="32"/>
    <x v="1"/>
    <s v="Travel_Frequently"/>
    <s v="Sales"/>
    <s v="Life Sciences"/>
    <n v="2"/>
    <s v="Male"/>
    <n v="3"/>
    <x v="0"/>
    <x v="1"/>
    <s v="Married"/>
    <n v="6524"/>
    <s v="No"/>
    <n v="10"/>
    <s v="5-10"/>
    <n v="3"/>
    <n v="10"/>
    <x v="0"/>
    <n v="8"/>
    <n v="5"/>
    <n v="3"/>
    <n v="5"/>
  </r>
  <r>
    <n v="38"/>
    <x v="1"/>
    <s v="Travel_Rarely"/>
    <s v="Sales"/>
    <s v="Marketing"/>
    <n v="2"/>
    <s v="Male"/>
    <n v="2"/>
    <x v="1"/>
    <x v="1"/>
    <s v="Married"/>
    <n v="2899"/>
    <s v="No"/>
    <n v="3"/>
    <s v="3-5"/>
    <n v="3"/>
    <n v="2"/>
    <x v="2"/>
    <n v="2"/>
    <n v="1"/>
    <n v="2"/>
    <n v="9"/>
  </r>
  <r>
    <n v="42"/>
    <x v="1"/>
    <s v="Travel_Rarely"/>
    <s v="Research &amp; Development"/>
    <s v="Life Sciences"/>
    <n v="3"/>
    <s v="Female"/>
    <n v="4"/>
    <x v="0"/>
    <x v="0"/>
    <s v="Married"/>
    <n v="5231"/>
    <s v="Yes"/>
    <n v="17"/>
    <s v="10-20"/>
    <n v="2"/>
    <n v="5"/>
    <x v="3"/>
    <n v="3"/>
    <n v="1"/>
    <n v="3"/>
    <n v="3"/>
  </r>
  <r>
    <n v="31"/>
    <x v="1"/>
    <s v="Travel_Rarely"/>
    <s v="Research &amp; Development"/>
    <s v="Life Sciences"/>
    <n v="4"/>
    <s v="Male"/>
    <n v="3"/>
    <x v="1"/>
    <x v="0"/>
    <s v="Married"/>
    <n v="2356"/>
    <s v="Yes"/>
    <n v="8"/>
    <s v="5-10"/>
    <n v="3"/>
    <n v="6"/>
    <x v="0"/>
    <n v="4"/>
    <n v="0"/>
    <n v="2"/>
    <n v="11"/>
  </r>
  <r>
    <n v="29"/>
    <x v="0"/>
    <s v="Travel_Rarely"/>
    <s v="Sales"/>
    <s v="Medical"/>
    <n v="2"/>
    <s v="Female"/>
    <n v="2"/>
    <x v="1"/>
    <x v="2"/>
    <s v="Divorced"/>
    <n v="2800"/>
    <s v="Yes"/>
    <n v="5"/>
    <s v="3-5"/>
    <n v="3"/>
    <n v="3"/>
    <x v="3"/>
    <n v="2"/>
    <n v="0"/>
    <n v="2"/>
    <n v="1"/>
  </r>
  <r>
    <n v="53"/>
    <x v="1"/>
    <s v="Travel_Rarely"/>
    <s v="Sales"/>
    <s v="Marketing"/>
    <n v="1"/>
    <s v="Male"/>
    <n v="3"/>
    <x v="3"/>
    <x v="0"/>
    <s v="Married"/>
    <n v="11836"/>
    <s v="No"/>
    <n v="28"/>
    <s v="20+"/>
    <n v="3"/>
    <n v="2"/>
    <x v="2"/>
    <n v="0"/>
    <n v="2"/>
    <n v="2"/>
    <n v="8"/>
  </r>
  <r>
    <n v="35"/>
    <x v="1"/>
    <s v="Travel_Rarely"/>
    <s v="Research &amp; Development"/>
    <s v="Technical Degree"/>
    <n v="4"/>
    <s v="Male"/>
    <n v="2"/>
    <x v="2"/>
    <x v="1"/>
    <s v="Married"/>
    <n v="10903"/>
    <s v="No"/>
    <n v="16"/>
    <s v="10-20"/>
    <n v="3"/>
    <n v="13"/>
    <x v="4"/>
    <n v="10"/>
    <n v="4"/>
    <n v="8"/>
    <n v="25"/>
  </r>
  <r>
    <n v="37"/>
    <x v="1"/>
    <s v="Travel_Frequently"/>
    <s v="Sales"/>
    <s v="Medical"/>
    <n v="3"/>
    <s v="Female"/>
    <n v="3"/>
    <x v="1"/>
    <x v="0"/>
    <s v="Married"/>
    <n v="2973"/>
    <s v="No"/>
    <n v="10"/>
    <s v="5-10"/>
    <n v="3"/>
    <n v="5"/>
    <x v="3"/>
    <n v="4"/>
    <n v="0"/>
    <n v="0"/>
    <n v="21"/>
  </r>
  <r>
    <n v="53"/>
    <x v="1"/>
    <s v="Travel_Rarely"/>
    <s v="Research &amp; Development"/>
    <s v="Life Sciences"/>
    <n v="4"/>
    <s v="Female"/>
    <n v="3"/>
    <x v="3"/>
    <x v="0"/>
    <s v="Single"/>
    <n v="14275"/>
    <s v="No"/>
    <n v="33"/>
    <s v="20+"/>
    <n v="3"/>
    <n v="12"/>
    <x v="4"/>
    <n v="9"/>
    <n v="3"/>
    <n v="8"/>
    <n v="23"/>
  </r>
  <r>
    <n v="43"/>
    <x v="1"/>
    <s v="Travel_Frequently"/>
    <s v="Research &amp; Development"/>
    <s v="Life Sciences"/>
    <n v="4"/>
    <s v="Female"/>
    <n v="3"/>
    <x v="0"/>
    <x v="0"/>
    <s v="Married"/>
    <n v="5562"/>
    <s v="No"/>
    <n v="12"/>
    <s v="10-20"/>
    <n v="2"/>
    <n v="5"/>
    <x v="3"/>
    <n v="2"/>
    <n v="2"/>
    <n v="2"/>
    <n v="1"/>
  </r>
  <r>
    <n v="47"/>
    <x v="1"/>
    <s v="Travel_Rarely"/>
    <s v="Sales"/>
    <s v="Marketing"/>
    <n v="3"/>
    <s v="Female"/>
    <n v="3"/>
    <x v="0"/>
    <x v="0"/>
    <s v="Married"/>
    <n v="4537"/>
    <s v="Yes"/>
    <n v="8"/>
    <s v="5-10"/>
    <n v="3"/>
    <n v="7"/>
    <x v="0"/>
    <n v="6"/>
    <n v="7"/>
    <n v="7"/>
    <n v="2"/>
  </r>
  <r>
    <n v="37"/>
    <x v="1"/>
    <s v="Non-Travel"/>
    <s v="Sales"/>
    <s v="Medical"/>
    <n v="1"/>
    <s v="Male"/>
    <n v="3"/>
    <x v="2"/>
    <x v="1"/>
    <s v="Single"/>
    <n v="7642"/>
    <s v="Yes"/>
    <n v="10"/>
    <s v="5-10"/>
    <n v="3"/>
    <n v="10"/>
    <x v="0"/>
    <n v="0"/>
    <n v="0"/>
    <n v="9"/>
    <n v="19"/>
  </r>
  <r>
    <n v="50"/>
    <x v="1"/>
    <s v="Non-Travel"/>
    <s v="Research &amp; Development"/>
    <s v="Life Sciences"/>
    <n v="1"/>
    <s v="Male"/>
    <n v="3"/>
    <x v="3"/>
    <x v="3"/>
    <s v="Divorced"/>
    <n v="17924"/>
    <s v="No"/>
    <n v="31"/>
    <s v="20+"/>
    <n v="3"/>
    <n v="31"/>
    <x v="1"/>
    <n v="6"/>
    <n v="14"/>
    <n v="7"/>
    <n v="2"/>
  </r>
  <r>
    <n v="39"/>
    <x v="1"/>
    <s v="Travel_Rarely"/>
    <s v="Human Resources"/>
    <s v="Life Sciences"/>
    <n v="4"/>
    <s v="Female"/>
    <n v="2"/>
    <x v="0"/>
    <x v="0"/>
    <s v="Married"/>
    <n v="5204"/>
    <s v="No"/>
    <n v="13"/>
    <s v="10-20"/>
    <n v="3"/>
    <n v="5"/>
    <x v="3"/>
    <n v="4"/>
    <n v="0"/>
    <n v="4"/>
    <n v="2"/>
  </r>
  <r>
    <n v="33"/>
    <x v="1"/>
    <s v="Travel_Rarely"/>
    <s v="Human Resources"/>
    <s v="Human Resources"/>
    <n v="4"/>
    <s v="Male"/>
    <n v="3"/>
    <x v="1"/>
    <x v="1"/>
    <s v="Divorced"/>
    <n v="2277"/>
    <s v="Yes"/>
    <n v="7"/>
    <s v="5-10"/>
    <n v="4"/>
    <n v="4"/>
    <x v="3"/>
    <n v="3"/>
    <n v="0"/>
    <n v="3"/>
    <n v="3"/>
  </r>
  <r>
    <n v="32"/>
    <x v="0"/>
    <s v="Travel_Rarely"/>
    <s v="Research &amp; Development"/>
    <s v="Life Sciences"/>
    <n v="1"/>
    <s v="Male"/>
    <n v="3"/>
    <x v="1"/>
    <x v="0"/>
    <s v="Single"/>
    <n v="2795"/>
    <s v="Yes"/>
    <n v="1"/>
    <s v="0-2"/>
    <n v="1"/>
    <n v="1"/>
    <x v="2"/>
    <n v="0"/>
    <n v="0"/>
    <n v="1"/>
    <n v="25"/>
  </r>
  <r>
    <n v="29"/>
    <x v="1"/>
    <s v="Travel_Rarely"/>
    <s v="Research &amp; Development"/>
    <s v="Medical"/>
    <n v="1"/>
    <s v="Female"/>
    <n v="2"/>
    <x v="1"/>
    <x v="0"/>
    <s v="Divorced"/>
    <n v="2532"/>
    <s v="No"/>
    <n v="8"/>
    <s v="5-10"/>
    <n v="3"/>
    <n v="4"/>
    <x v="3"/>
    <n v="3"/>
    <n v="0"/>
    <n v="3"/>
    <n v="7"/>
  </r>
  <r>
    <n v="44"/>
    <x v="1"/>
    <s v="Travel_Rarely"/>
    <s v="Research &amp; Development"/>
    <s v="Life Sciences"/>
    <n v="2"/>
    <s v="Male"/>
    <n v="3"/>
    <x v="1"/>
    <x v="3"/>
    <s v="Married"/>
    <n v="2559"/>
    <s v="Yes"/>
    <n v="8"/>
    <s v="5-10"/>
    <n v="3"/>
    <n v="8"/>
    <x v="0"/>
    <n v="7"/>
    <n v="7"/>
    <n v="1"/>
    <n v="9"/>
  </r>
  <r>
    <n v="28"/>
    <x v="1"/>
    <s v="Travel_Rarely"/>
    <s v="Sales"/>
    <s v="Medical"/>
    <n v="1"/>
    <s v="Male"/>
    <n v="3"/>
    <x v="0"/>
    <x v="0"/>
    <s v="Single"/>
    <n v="4908"/>
    <s v="No"/>
    <n v="4"/>
    <s v="3-5"/>
    <n v="3"/>
    <n v="4"/>
    <x v="3"/>
    <n v="2"/>
    <n v="0"/>
    <n v="2"/>
    <n v="5"/>
  </r>
  <r>
    <n v="58"/>
    <x v="0"/>
    <s v="Travel_Frequently"/>
    <s v="Research &amp; Development"/>
    <s v="Life Sciences"/>
    <n v="4"/>
    <s v="Male"/>
    <n v="2"/>
    <x v="1"/>
    <x v="0"/>
    <s v="Divorced"/>
    <n v="2380"/>
    <s v="Yes"/>
    <n v="3"/>
    <s v="3-5"/>
    <n v="2"/>
    <n v="1"/>
    <x v="2"/>
    <n v="0"/>
    <n v="0"/>
    <n v="0"/>
    <n v="2"/>
  </r>
  <r>
    <n v="43"/>
    <x v="1"/>
    <s v="Travel_Rarely"/>
    <s v="Research &amp; Development"/>
    <s v="Life Sciences"/>
    <n v="1"/>
    <s v="Female"/>
    <n v="3"/>
    <x v="0"/>
    <x v="1"/>
    <s v="Divorced"/>
    <n v="4765"/>
    <s v="No"/>
    <n v="4"/>
    <s v="3-5"/>
    <n v="4"/>
    <n v="1"/>
    <x v="2"/>
    <n v="0"/>
    <n v="0"/>
    <n v="0"/>
    <n v="8"/>
  </r>
  <r>
    <n v="20"/>
    <x v="0"/>
    <s v="Travel_Rarely"/>
    <s v="Sales"/>
    <s v="Medical"/>
    <n v="3"/>
    <s v="Female"/>
    <n v="2"/>
    <x v="1"/>
    <x v="2"/>
    <s v="Single"/>
    <n v="2044"/>
    <s v="No"/>
    <n v="2"/>
    <s v="0-2"/>
    <n v="2"/>
    <n v="2"/>
    <x v="2"/>
    <n v="2"/>
    <n v="0"/>
    <n v="2"/>
    <n v="2"/>
  </r>
  <r>
    <n v="21"/>
    <x v="0"/>
    <s v="Travel_Rarely"/>
    <s v="Research &amp; Development"/>
    <s v="Other"/>
    <n v="4"/>
    <s v="Female"/>
    <n v="3"/>
    <x v="1"/>
    <x v="0"/>
    <s v="Single"/>
    <n v="2693"/>
    <s v="No"/>
    <n v="1"/>
    <s v="0-2"/>
    <n v="2"/>
    <n v="1"/>
    <x v="2"/>
    <n v="0"/>
    <n v="0"/>
    <n v="0"/>
    <n v="18"/>
  </r>
  <r>
    <n v="36"/>
    <x v="1"/>
    <s v="Travel_Rarely"/>
    <s v="Research &amp; Development"/>
    <s v="Life Sciences"/>
    <n v="3"/>
    <s v="Male"/>
    <n v="3"/>
    <x v="0"/>
    <x v="0"/>
    <s v="Married"/>
    <n v="6586"/>
    <s v="Yes"/>
    <n v="17"/>
    <s v="10-20"/>
    <n v="2"/>
    <n v="16"/>
    <x v="4"/>
    <n v="8"/>
    <n v="4"/>
    <n v="11"/>
    <n v="14"/>
  </r>
  <r>
    <n v="47"/>
    <x v="1"/>
    <s v="Travel_Rarely"/>
    <s v="Sales"/>
    <s v="Life Sciences"/>
    <n v="4"/>
    <s v="Female"/>
    <n v="2"/>
    <x v="1"/>
    <x v="0"/>
    <s v="Single"/>
    <n v="3294"/>
    <s v="Yes"/>
    <n v="3"/>
    <s v="3-5"/>
    <n v="2"/>
    <n v="3"/>
    <x v="3"/>
    <n v="2"/>
    <n v="1"/>
    <n v="2"/>
    <n v="2"/>
  </r>
  <r>
    <n v="22"/>
    <x v="0"/>
    <s v="Travel_Rarely"/>
    <s v="Research &amp; Development"/>
    <s v="Life Sciences"/>
    <n v="2"/>
    <s v="Female"/>
    <n v="3"/>
    <x v="0"/>
    <x v="2"/>
    <s v="Married"/>
    <n v="4171"/>
    <s v="Yes"/>
    <n v="4"/>
    <s v="3-5"/>
    <n v="4"/>
    <n v="3"/>
    <x v="3"/>
    <n v="2"/>
    <n v="0"/>
    <n v="2"/>
    <n v="3"/>
  </r>
  <r>
    <n v="41"/>
    <x v="0"/>
    <s v="Travel_Rarely"/>
    <s v="Research &amp; Development"/>
    <s v="Life Sciences"/>
    <n v="2"/>
    <s v="Female"/>
    <n v="1"/>
    <x v="1"/>
    <x v="0"/>
    <s v="Divorced"/>
    <n v="2778"/>
    <s v="Yes"/>
    <n v="10"/>
    <s v="5-10"/>
    <n v="2"/>
    <n v="7"/>
    <x v="0"/>
    <n v="7"/>
    <n v="1"/>
    <n v="0"/>
    <n v="2"/>
  </r>
  <r>
    <n v="28"/>
    <x v="1"/>
    <s v="Travel_Rarely"/>
    <s v="Research &amp; Development"/>
    <s v="Medical"/>
    <n v="3"/>
    <s v="Female"/>
    <n v="3"/>
    <x v="1"/>
    <x v="2"/>
    <s v="Divorced"/>
    <n v="2377"/>
    <s v="No"/>
    <n v="6"/>
    <s v="5-10"/>
    <n v="3"/>
    <n v="2"/>
    <x v="2"/>
    <n v="2"/>
    <n v="2"/>
    <n v="2"/>
    <n v="9"/>
  </r>
  <r>
    <n v="39"/>
    <x v="0"/>
    <s v="Travel_Rarely"/>
    <s v="Research &amp; Development"/>
    <s v="Medical"/>
    <n v="4"/>
    <s v="Male"/>
    <n v="3"/>
    <x v="1"/>
    <x v="3"/>
    <s v="Married"/>
    <n v="2404"/>
    <s v="Yes"/>
    <n v="8"/>
    <s v="5-10"/>
    <n v="1"/>
    <n v="2"/>
    <x v="2"/>
    <n v="2"/>
    <n v="2"/>
    <n v="2"/>
    <n v="6"/>
  </r>
  <r>
    <n v="27"/>
    <x v="1"/>
    <s v="Travel_Rarely"/>
    <s v="Research &amp; Development"/>
    <s v="Life Sciences"/>
    <n v="2"/>
    <s v="Female"/>
    <n v="3"/>
    <x v="1"/>
    <x v="2"/>
    <s v="Single"/>
    <n v="2318"/>
    <s v="No"/>
    <n v="1"/>
    <s v="0-2"/>
    <n v="3"/>
    <n v="1"/>
    <x v="2"/>
    <n v="1"/>
    <n v="0"/>
    <n v="0"/>
    <n v="4"/>
  </r>
  <r>
    <n v="34"/>
    <x v="1"/>
    <s v="Travel_Rarely"/>
    <s v="Research &amp; Development"/>
    <s v="Life Sciences"/>
    <n v="2"/>
    <s v="Male"/>
    <n v="3"/>
    <x v="1"/>
    <x v="1"/>
    <s v="Divorced"/>
    <n v="2008"/>
    <s v="No"/>
    <n v="1"/>
    <s v="0-2"/>
    <n v="3"/>
    <n v="1"/>
    <x v="2"/>
    <n v="0"/>
    <n v="1"/>
    <n v="0"/>
    <n v="10"/>
  </r>
  <r>
    <n v="42"/>
    <x v="1"/>
    <s v="Travel_Rarely"/>
    <s v="Sales"/>
    <s v="Medical"/>
    <n v="3"/>
    <s v="Female"/>
    <n v="2"/>
    <x v="0"/>
    <x v="2"/>
    <s v="Single"/>
    <n v="6244"/>
    <s v="No"/>
    <n v="10"/>
    <s v="5-10"/>
    <n v="3"/>
    <n v="5"/>
    <x v="3"/>
    <n v="4"/>
    <n v="0"/>
    <n v="3"/>
    <n v="14"/>
  </r>
  <r>
    <n v="33"/>
    <x v="1"/>
    <s v="Travel_Rarely"/>
    <s v="Research &amp; Development"/>
    <s v="Other"/>
    <n v="3"/>
    <s v="Male"/>
    <n v="2"/>
    <x v="1"/>
    <x v="3"/>
    <s v="Single"/>
    <n v="2799"/>
    <s v="Yes"/>
    <n v="6"/>
    <s v="5-10"/>
    <n v="3"/>
    <n v="3"/>
    <x v="3"/>
    <n v="2"/>
    <n v="0"/>
    <n v="2"/>
    <n v="1"/>
  </r>
  <r>
    <n v="58"/>
    <x v="1"/>
    <s v="Travel_Rarely"/>
    <s v="Research &amp; Development"/>
    <s v="Technical Degree"/>
    <n v="3"/>
    <s v="Female"/>
    <n v="2"/>
    <x v="2"/>
    <x v="1"/>
    <s v="Divorced"/>
    <n v="10552"/>
    <s v="Yes"/>
    <n v="24"/>
    <s v="20+"/>
    <n v="3"/>
    <n v="6"/>
    <x v="0"/>
    <n v="0"/>
    <n v="0"/>
    <n v="4"/>
    <n v="5"/>
  </r>
  <r>
    <n v="31"/>
    <x v="1"/>
    <s v="Travel_Rarely"/>
    <s v="Sales"/>
    <s v="Life Sciences"/>
    <n v="2"/>
    <s v="Male"/>
    <n v="2"/>
    <x v="1"/>
    <x v="2"/>
    <s v="Married"/>
    <n v="2329"/>
    <s v="No"/>
    <n v="13"/>
    <s v="10-20"/>
    <n v="4"/>
    <n v="7"/>
    <x v="0"/>
    <n v="7"/>
    <n v="5"/>
    <n v="2"/>
    <n v="7"/>
  </r>
  <r>
    <n v="35"/>
    <x v="1"/>
    <s v="Travel_Rarely"/>
    <s v="Research &amp; Development"/>
    <s v="Life Sciences"/>
    <n v="4"/>
    <s v="Female"/>
    <n v="3"/>
    <x v="0"/>
    <x v="0"/>
    <s v="Married"/>
    <n v="4014"/>
    <s v="Yes"/>
    <n v="10"/>
    <s v="5-10"/>
    <n v="1"/>
    <n v="10"/>
    <x v="0"/>
    <n v="6"/>
    <n v="0"/>
    <n v="7"/>
    <n v="21"/>
  </r>
  <r>
    <n v="49"/>
    <x v="1"/>
    <s v="Travel_Rarely"/>
    <s v="Research &amp; Development"/>
    <s v="Other"/>
    <n v="1"/>
    <s v="Female"/>
    <n v="3"/>
    <x v="2"/>
    <x v="1"/>
    <s v="Married"/>
    <n v="7403"/>
    <s v="No"/>
    <n v="29"/>
    <s v="20+"/>
    <n v="2"/>
    <n v="26"/>
    <x v="1"/>
    <n v="9"/>
    <n v="1"/>
    <n v="7"/>
    <n v="8"/>
  </r>
  <r>
    <n v="48"/>
    <x v="1"/>
    <s v="Travel_Rarely"/>
    <s v="Research &amp; Development"/>
    <s v="Medical"/>
    <n v="4"/>
    <s v="Male"/>
    <n v="3"/>
    <x v="1"/>
    <x v="2"/>
    <s v="Married"/>
    <n v="2259"/>
    <s v="No"/>
    <n v="13"/>
    <s v="10-20"/>
    <n v="2"/>
    <n v="0"/>
    <x v="1"/>
    <n v="0"/>
    <n v="0"/>
    <n v="0"/>
    <n v="20"/>
  </r>
  <r>
    <n v="31"/>
    <x v="1"/>
    <s v="Non-Travel"/>
    <s v="Sales"/>
    <s v="Marketing"/>
    <n v="4"/>
    <s v="Female"/>
    <n v="3"/>
    <x v="0"/>
    <x v="2"/>
    <s v="Married"/>
    <n v="6932"/>
    <s v="No"/>
    <n v="9"/>
    <s v="5-10"/>
    <n v="2"/>
    <n v="9"/>
    <x v="0"/>
    <n v="8"/>
    <n v="0"/>
    <n v="0"/>
    <n v="20"/>
  </r>
  <r>
    <n v="36"/>
    <x v="1"/>
    <s v="Travel_Rarely"/>
    <s v="Research &amp; Development"/>
    <s v="Other"/>
    <n v="2"/>
    <s v="Male"/>
    <n v="3"/>
    <x v="1"/>
    <x v="0"/>
    <s v="Single"/>
    <n v="4678"/>
    <s v="No"/>
    <n v="8"/>
    <s v="5-10"/>
    <n v="3"/>
    <n v="6"/>
    <x v="0"/>
    <n v="2"/>
    <n v="0"/>
    <n v="1"/>
    <n v="7"/>
  </r>
  <r>
    <n v="38"/>
    <x v="1"/>
    <s v="Travel_Rarely"/>
    <s v="Research &amp; Development"/>
    <s v="Technical Degree"/>
    <n v="4"/>
    <s v="Female"/>
    <n v="3"/>
    <x v="2"/>
    <x v="3"/>
    <s v="Married"/>
    <n v="13582"/>
    <s v="No"/>
    <n v="15"/>
    <s v="10-20"/>
    <n v="3"/>
    <n v="15"/>
    <x v="4"/>
    <n v="12"/>
    <n v="5"/>
    <n v="11"/>
    <n v="1"/>
  </r>
  <r>
    <n v="32"/>
    <x v="1"/>
    <s v="Non-Travel"/>
    <s v="Research &amp; Development"/>
    <s v="Life Sciences"/>
    <n v="3"/>
    <s v="Female"/>
    <n v="2"/>
    <x v="1"/>
    <x v="1"/>
    <s v="Married"/>
    <n v="2332"/>
    <s v="No"/>
    <n v="5"/>
    <s v="3-5"/>
    <n v="3"/>
    <n v="3"/>
    <x v="3"/>
    <n v="0"/>
    <n v="0"/>
    <n v="2"/>
    <n v="1"/>
  </r>
  <r>
    <n v="25"/>
    <x v="0"/>
    <s v="Travel_Rarely"/>
    <s v="Sales"/>
    <s v="Marketing"/>
    <n v="3"/>
    <s v="Male"/>
    <n v="2"/>
    <x v="1"/>
    <x v="1"/>
    <s v="Married"/>
    <n v="2413"/>
    <s v="Yes"/>
    <n v="1"/>
    <s v="0-2"/>
    <n v="3"/>
    <n v="1"/>
    <x v="2"/>
    <n v="0"/>
    <n v="0"/>
    <n v="0"/>
    <n v="19"/>
  </r>
  <r>
    <n v="40"/>
    <x v="1"/>
    <s v="Travel_Rarely"/>
    <s v="Sales"/>
    <s v="Marketing"/>
    <n v="1"/>
    <s v="Male"/>
    <n v="2"/>
    <x v="2"/>
    <x v="1"/>
    <s v="Divorced"/>
    <n v="9705"/>
    <s v="No"/>
    <n v="11"/>
    <s v="10-20"/>
    <n v="2"/>
    <n v="1"/>
    <x v="2"/>
    <n v="0"/>
    <n v="0"/>
    <n v="0"/>
    <n v="10"/>
  </r>
  <r>
    <n v="26"/>
    <x v="1"/>
    <s v="Travel_Frequently"/>
    <s v="Sales"/>
    <s v="Medical"/>
    <n v="3"/>
    <s v="Male"/>
    <n v="2"/>
    <x v="0"/>
    <x v="3"/>
    <s v="Single"/>
    <n v="4294"/>
    <s v="No"/>
    <n v="7"/>
    <s v="5-10"/>
    <n v="3"/>
    <n v="7"/>
    <x v="0"/>
    <n v="7"/>
    <n v="0"/>
    <n v="7"/>
    <n v="1"/>
  </r>
  <r>
    <n v="41"/>
    <x v="1"/>
    <s v="Travel_Rarely"/>
    <s v="Research &amp; Development"/>
    <s v="Medical"/>
    <n v="4"/>
    <s v="Male"/>
    <n v="3"/>
    <x v="1"/>
    <x v="3"/>
    <s v="Single"/>
    <n v="4721"/>
    <s v="Yes"/>
    <n v="20"/>
    <s v="10-20"/>
    <n v="3"/>
    <n v="18"/>
    <x v="4"/>
    <n v="13"/>
    <n v="2"/>
    <n v="17"/>
    <n v="6"/>
  </r>
  <r>
    <n v="36"/>
    <x v="1"/>
    <s v="Travel_Rarely"/>
    <s v="Research &amp; Development"/>
    <s v="Medical"/>
    <n v="3"/>
    <s v="Male"/>
    <n v="3"/>
    <x v="1"/>
    <x v="2"/>
    <s v="Single"/>
    <n v="2519"/>
    <s v="No"/>
    <n v="16"/>
    <s v="10-20"/>
    <n v="3"/>
    <n v="11"/>
    <x v="4"/>
    <n v="8"/>
    <n v="3"/>
    <n v="9"/>
    <n v="2"/>
  </r>
  <r>
    <n v="19"/>
    <x v="0"/>
    <s v="Travel_Rarely"/>
    <s v="Sales"/>
    <s v="Other"/>
    <n v="4"/>
    <s v="Male"/>
    <n v="2"/>
    <x v="1"/>
    <x v="1"/>
    <s v="Single"/>
    <n v="2121"/>
    <s v="Yes"/>
    <n v="1"/>
    <s v="0-2"/>
    <n v="4"/>
    <n v="1"/>
    <x v="2"/>
    <n v="0"/>
    <n v="0"/>
    <n v="0"/>
    <n v="21"/>
  </r>
  <r>
    <n v="20"/>
    <x v="0"/>
    <s v="Travel_Rarely"/>
    <s v="Research &amp; Development"/>
    <s v="Technical Degree"/>
    <n v="1"/>
    <s v="Male"/>
    <n v="3"/>
    <x v="1"/>
    <x v="3"/>
    <s v="Single"/>
    <n v="2973"/>
    <s v="No"/>
    <n v="1"/>
    <s v="0-2"/>
    <n v="3"/>
    <n v="1"/>
    <x v="2"/>
    <n v="0"/>
    <n v="0"/>
    <n v="0"/>
    <n v="4"/>
  </r>
  <r>
    <n v="31"/>
    <x v="1"/>
    <s v="Travel_Rarely"/>
    <s v="Research &amp; Development"/>
    <s v="Medical"/>
    <n v="4"/>
    <s v="Female"/>
    <n v="3"/>
    <x v="0"/>
    <x v="0"/>
    <s v="Married"/>
    <n v="5855"/>
    <s v="Yes"/>
    <n v="10"/>
    <s v="5-10"/>
    <n v="1"/>
    <n v="9"/>
    <x v="0"/>
    <n v="7"/>
    <n v="8"/>
    <n v="5"/>
    <n v="12"/>
  </r>
  <r>
    <n v="40"/>
    <x v="1"/>
    <s v="Travel_Frequently"/>
    <s v="Research &amp; Development"/>
    <s v="Medical"/>
    <n v="4"/>
    <s v="Male"/>
    <n v="3"/>
    <x v="1"/>
    <x v="1"/>
    <s v="Divorced"/>
    <n v="3617"/>
    <s v="Yes"/>
    <n v="3"/>
    <s v="3-5"/>
    <n v="3"/>
    <n v="1"/>
    <x v="2"/>
    <n v="1"/>
    <n v="0"/>
    <n v="0"/>
    <n v="9"/>
  </r>
  <r>
    <n v="32"/>
    <x v="1"/>
    <s v="Travel_Rarely"/>
    <s v="Research &amp; Development"/>
    <s v="Medical"/>
    <n v="3"/>
    <s v="Female"/>
    <n v="3"/>
    <x v="0"/>
    <x v="3"/>
    <s v="Married"/>
    <n v="6725"/>
    <s v="No"/>
    <n v="8"/>
    <s v="5-10"/>
    <n v="4"/>
    <n v="8"/>
    <x v="0"/>
    <n v="7"/>
    <n v="6"/>
    <n v="3"/>
    <n v="3"/>
  </r>
  <r>
    <n v="36"/>
    <x v="0"/>
    <s v="Travel_Rarely"/>
    <s v="Sales"/>
    <s v="Life Sciences"/>
    <n v="3"/>
    <s v="Male"/>
    <n v="2"/>
    <x v="2"/>
    <x v="0"/>
    <s v="Married"/>
    <n v="10325"/>
    <s v="Yes"/>
    <n v="16"/>
    <s v="10-20"/>
    <n v="3"/>
    <n v="16"/>
    <x v="4"/>
    <n v="7"/>
    <n v="3"/>
    <n v="7"/>
    <n v="3"/>
  </r>
  <r>
    <n v="33"/>
    <x v="1"/>
    <s v="Travel_Rarely"/>
    <s v="Research &amp; Development"/>
    <s v="Life Sciences"/>
    <n v="2"/>
    <s v="Female"/>
    <n v="2"/>
    <x v="0"/>
    <x v="0"/>
    <s v="Single"/>
    <n v="6949"/>
    <s v="No"/>
    <n v="6"/>
    <s v="5-10"/>
    <n v="3"/>
    <n v="5"/>
    <x v="3"/>
    <n v="0"/>
    <n v="1"/>
    <n v="4"/>
    <n v="1"/>
  </r>
  <r>
    <n v="37"/>
    <x v="0"/>
    <s v="Travel_Rarely"/>
    <s v="Sales"/>
    <s v="Life Sciences"/>
    <n v="1"/>
    <s v="Male"/>
    <n v="2"/>
    <x v="2"/>
    <x v="2"/>
    <s v="Married"/>
    <n v="10609"/>
    <s v="No"/>
    <n v="17"/>
    <s v="10-20"/>
    <n v="1"/>
    <n v="14"/>
    <x v="4"/>
    <n v="1"/>
    <n v="11"/>
    <n v="7"/>
    <n v="1"/>
  </r>
  <r>
    <n v="45"/>
    <x v="1"/>
    <s v="Non-Travel"/>
    <s v="Research &amp; Development"/>
    <s v="Life Sciences"/>
    <n v="3"/>
    <s v="Male"/>
    <n v="3"/>
    <x v="0"/>
    <x v="1"/>
    <s v="Married"/>
    <n v="4447"/>
    <s v="No"/>
    <n v="9"/>
    <s v="5-10"/>
    <n v="2"/>
    <n v="9"/>
    <x v="0"/>
    <n v="7"/>
    <n v="0"/>
    <n v="8"/>
    <n v="4"/>
  </r>
  <r>
    <n v="29"/>
    <x v="1"/>
    <s v="Travel_Frequently"/>
    <s v="Sales"/>
    <s v="Technical Degree"/>
    <n v="3"/>
    <s v="Female"/>
    <n v="3"/>
    <x v="1"/>
    <x v="0"/>
    <s v="Married"/>
    <n v="2157"/>
    <s v="No"/>
    <n v="3"/>
    <s v="3-5"/>
    <n v="3"/>
    <n v="3"/>
    <x v="3"/>
    <n v="1"/>
    <n v="0"/>
    <n v="2"/>
    <n v="20"/>
  </r>
  <r>
    <n v="35"/>
    <x v="1"/>
    <s v="Travel_Rarely"/>
    <s v="Sales"/>
    <s v="Medical"/>
    <n v="3"/>
    <s v="Female"/>
    <n v="3"/>
    <x v="0"/>
    <x v="2"/>
    <s v="Married"/>
    <n v="4601"/>
    <s v="No"/>
    <n v="5"/>
    <s v="3-5"/>
    <n v="3"/>
    <n v="5"/>
    <x v="3"/>
    <n v="2"/>
    <n v="1"/>
    <n v="0"/>
    <n v="18"/>
  </r>
  <r>
    <n v="52"/>
    <x v="1"/>
    <s v="Travel_Rarely"/>
    <s v="Research &amp; Development"/>
    <s v="Life Sciences"/>
    <n v="4"/>
    <s v="Male"/>
    <n v="3"/>
    <x v="3"/>
    <x v="0"/>
    <s v="Married"/>
    <n v="17099"/>
    <s v="No"/>
    <n v="26"/>
    <s v="20+"/>
    <n v="2"/>
    <n v="9"/>
    <x v="0"/>
    <n v="8"/>
    <n v="7"/>
    <n v="8"/>
    <n v="1"/>
  </r>
  <r>
    <n v="58"/>
    <x v="0"/>
    <s v="Travel_Rarely"/>
    <s v="Research &amp; Development"/>
    <s v="Technical Degree"/>
    <n v="4"/>
    <s v="Male"/>
    <n v="3"/>
    <x v="1"/>
    <x v="2"/>
    <s v="Single"/>
    <n v="2479"/>
    <s v="No"/>
    <n v="7"/>
    <s v="5-10"/>
    <n v="3"/>
    <n v="1"/>
    <x v="2"/>
    <n v="0"/>
    <n v="0"/>
    <n v="0"/>
    <n v="2"/>
  </r>
  <r>
    <n v="53"/>
    <x v="1"/>
    <s v="Travel_Rarely"/>
    <s v="Sales"/>
    <s v="Medical"/>
    <n v="3"/>
    <s v="Male"/>
    <n v="3"/>
    <x v="3"/>
    <x v="2"/>
    <s v="Divorced"/>
    <n v="14852"/>
    <s v="No"/>
    <n v="22"/>
    <s v="20+"/>
    <n v="4"/>
    <n v="17"/>
    <x v="4"/>
    <n v="13"/>
    <n v="15"/>
    <n v="2"/>
    <n v="2"/>
  </r>
  <r>
    <n v="30"/>
    <x v="1"/>
    <s v="Travel_Rarely"/>
    <s v="Sales"/>
    <s v="Other"/>
    <n v="3"/>
    <s v="Male"/>
    <n v="3"/>
    <x v="2"/>
    <x v="2"/>
    <s v="Divorced"/>
    <n v="7264"/>
    <s v="No"/>
    <n v="10"/>
    <s v="5-10"/>
    <n v="4"/>
    <n v="8"/>
    <x v="0"/>
    <n v="4"/>
    <n v="7"/>
    <n v="7"/>
    <n v="8"/>
  </r>
  <r>
    <n v="38"/>
    <x v="1"/>
    <s v="Non-Travel"/>
    <s v="Sales"/>
    <s v="Technical Degree"/>
    <n v="3"/>
    <s v="Female"/>
    <n v="3"/>
    <x v="0"/>
    <x v="0"/>
    <s v="Single"/>
    <n v="5666"/>
    <s v="Yes"/>
    <n v="6"/>
    <s v="5-10"/>
    <n v="3"/>
    <n v="5"/>
    <x v="3"/>
    <n v="3"/>
    <n v="1"/>
    <n v="3"/>
    <n v="10"/>
  </r>
  <r>
    <n v="35"/>
    <x v="1"/>
    <s v="Travel_Rarely"/>
    <s v="Sales"/>
    <s v="Life Sciences"/>
    <n v="4"/>
    <s v="Male"/>
    <n v="3"/>
    <x v="2"/>
    <x v="0"/>
    <s v="Divorced"/>
    <n v="7823"/>
    <s v="No"/>
    <n v="12"/>
    <s v="10-20"/>
    <n v="3"/>
    <n v="10"/>
    <x v="0"/>
    <n v="9"/>
    <n v="0"/>
    <n v="8"/>
    <n v="3"/>
  </r>
  <r>
    <n v="39"/>
    <x v="1"/>
    <s v="Travel_Rarely"/>
    <s v="Sales"/>
    <s v="Life Sciences"/>
    <n v="1"/>
    <s v="Male"/>
    <n v="4"/>
    <x v="2"/>
    <x v="2"/>
    <s v="Single"/>
    <n v="7880"/>
    <s v="No"/>
    <n v="9"/>
    <s v="5-10"/>
    <n v="3"/>
    <n v="8"/>
    <x v="0"/>
    <n v="7"/>
    <n v="0"/>
    <n v="7"/>
    <n v="2"/>
  </r>
  <r>
    <n v="40"/>
    <x v="0"/>
    <s v="Non-Travel"/>
    <s v="Sales"/>
    <s v="Life Sciences"/>
    <n v="2"/>
    <s v="Female"/>
    <n v="4"/>
    <x v="3"/>
    <x v="1"/>
    <s v="Single"/>
    <n v="13194"/>
    <s v="Yes"/>
    <n v="22"/>
    <s v="20+"/>
    <n v="2"/>
    <n v="1"/>
    <x v="2"/>
    <n v="0"/>
    <n v="0"/>
    <n v="0"/>
    <n v="24"/>
  </r>
  <r>
    <n v="47"/>
    <x v="1"/>
    <s v="Travel_Frequently"/>
    <s v="Research &amp; Development"/>
    <s v="Medical"/>
    <n v="3"/>
    <s v="Male"/>
    <n v="4"/>
    <x v="0"/>
    <x v="2"/>
    <s v="Divorced"/>
    <n v="5067"/>
    <s v="Yes"/>
    <n v="20"/>
    <s v="10-20"/>
    <n v="4"/>
    <n v="19"/>
    <x v="4"/>
    <n v="10"/>
    <n v="2"/>
    <n v="7"/>
    <n v="16"/>
  </r>
  <r>
    <n v="36"/>
    <x v="1"/>
    <s v="Non-Travel"/>
    <s v="Sales"/>
    <s v="Technical Degree"/>
    <n v="1"/>
    <s v="Male"/>
    <n v="3"/>
    <x v="0"/>
    <x v="0"/>
    <s v="Divorced"/>
    <n v="5079"/>
    <s v="No"/>
    <n v="12"/>
    <s v="10-20"/>
    <n v="3"/>
    <n v="7"/>
    <x v="0"/>
    <n v="7"/>
    <n v="0"/>
    <n v="7"/>
    <n v="8"/>
  </r>
  <r>
    <n v="31"/>
    <x v="0"/>
    <s v="Non-Travel"/>
    <s v="Research &amp; Development"/>
    <s v="Medical"/>
    <n v="3"/>
    <s v="Male"/>
    <n v="2"/>
    <x v="1"/>
    <x v="3"/>
    <s v="Single"/>
    <n v="2321"/>
    <s v="Yes"/>
    <n v="4"/>
    <s v="3-5"/>
    <n v="3"/>
    <n v="3"/>
    <x v="3"/>
    <n v="2"/>
    <n v="1"/>
    <n v="2"/>
    <n v="9"/>
  </r>
  <r>
    <n v="33"/>
    <x v="1"/>
    <s v="Non-Travel"/>
    <s v="Sales"/>
    <s v="Life Sciences"/>
    <n v="4"/>
    <s v="Male"/>
    <n v="3"/>
    <x v="3"/>
    <x v="2"/>
    <s v="Single"/>
    <n v="17444"/>
    <s v="No"/>
    <n v="10"/>
    <s v="5-10"/>
    <n v="3"/>
    <n v="10"/>
    <x v="0"/>
    <n v="8"/>
    <n v="6"/>
    <n v="0"/>
    <n v="17"/>
  </r>
  <r>
    <n v="29"/>
    <x v="0"/>
    <s v="Travel_Rarely"/>
    <s v="Research &amp; Development"/>
    <s v="Life Sciences"/>
    <n v="4"/>
    <s v="Female"/>
    <n v="2"/>
    <x v="1"/>
    <x v="3"/>
    <s v="Single"/>
    <n v="2404"/>
    <s v="Yes"/>
    <n v="3"/>
    <s v="3-5"/>
    <n v="3"/>
    <n v="0"/>
    <x v="1"/>
    <n v="0"/>
    <n v="0"/>
    <n v="0"/>
    <n v="10"/>
  </r>
  <r>
    <n v="33"/>
    <x v="1"/>
    <s v="Travel_Rarely"/>
    <s v="Research &amp; Development"/>
    <s v="Life Sciences"/>
    <n v="2"/>
    <s v="Female"/>
    <n v="3"/>
    <x v="1"/>
    <x v="0"/>
    <s v="Single"/>
    <n v="3452"/>
    <s v="No"/>
    <n v="5"/>
    <s v="3-5"/>
    <n v="3"/>
    <n v="3"/>
    <x v="3"/>
    <n v="2"/>
    <n v="0"/>
    <n v="2"/>
    <n v="13"/>
  </r>
  <r>
    <n v="45"/>
    <x v="1"/>
    <s v="Travel_Rarely"/>
    <s v="Research &amp; Development"/>
    <s v="Medical"/>
    <n v="4"/>
    <s v="Female"/>
    <n v="3"/>
    <x v="1"/>
    <x v="0"/>
    <s v="Divorced"/>
    <n v="2270"/>
    <s v="No"/>
    <n v="8"/>
    <s v="5-10"/>
    <n v="3"/>
    <n v="5"/>
    <x v="3"/>
    <n v="3"/>
    <n v="0"/>
    <n v="2"/>
    <n v="1"/>
  </r>
  <r>
    <n v="50"/>
    <x v="1"/>
    <s v="Travel_Rarely"/>
    <s v="Research &amp; Development"/>
    <s v="Medical"/>
    <n v="4"/>
    <s v="Male"/>
    <n v="3"/>
    <x v="3"/>
    <x v="0"/>
    <s v="Divorced"/>
    <n v="17399"/>
    <s v="No"/>
    <n v="32"/>
    <s v="20+"/>
    <n v="2"/>
    <n v="5"/>
    <x v="3"/>
    <n v="4"/>
    <n v="1"/>
    <n v="3"/>
    <n v="1"/>
  </r>
  <r>
    <n v="33"/>
    <x v="1"/>
    <s v="Travel_Frequently"/>
    <s v="Research &amp; Development"/>
    <s v="Other"/>
    <n v="3"/>
    <s v="Female"/>
    <n v="4"/>
    <x v="0"/>
    <x v="1"/>
    <s v="Married"/>
    <n v="5488"/>
    <s v="Yes"/>
    <n v="6"/>
    <s v="5-10"/>
    <n v="3"/>
    <n v="6"/>
    <x v="0"/>
    <n v="5"/>
    <n v="1"/>
    <n v="2"/>
    <n v="1"/>
  </r>
  <r>
    <n v="41"/>
    <x v="1"/>
    <s v="Travel_Frequently"/>
    <s v="Research &amp; Development"/>
    <s v="Medical"/>
    <n v="1"/>
    <s v="Male"/>
    <n v="3"/>
    <x v="4"/>
    <x v="2"/>
    <s v="Divorced"/>
    <n v="19419"/>
    <s v="No"/>
    <n v="21"/>
    <s v="20+"/>
    <n v="4"/>
    <n v="18"/>
    <x v="4"/>
    <n v="16"/>
    <n v="0"/>
    <n v="11"/>
    <n v="9"/>
  </r>
  <r>
    <n v="27"/>
    <x v="1"/>
    <s v="Travel_Rarely"/>
    <s v="Research &amp; Development"/>
    <s v="Technical Degree"/>
    <n v="3"/>
    <s v="Female"/>
    <n v="3"/>
    <x v="1"/>
    <x v="1"/>
    <s v="Married"/>
    <n v="2811"/>
    <s v="No"/>
    <n v="4"/>
    <s v="3-5"/>
    <n v="3"/>
    <n v="2"/>
    <x v="2"/>
    <n v="2"/>
    <n v="2"/>
    <n v="2"/>
    <n v="16"/>
  </r>
  <r>
    <n v="45"/>
    <x v="1"/>
    <s v="Non-Travel"/>
    <s v="Research &amp; Development"/>
    <s v="Life Sciences"/>
    <n v="4"/>
    <s v="Male"/>
    <n v="3"/>
    <x v="0"/>
    <x v="3"/>
    <s v="Married"/>
    <n v="3633"/>
    <s v="Yes"/>
    <n v="9"/>
    <s v="5-10"/>
    <n v="3"/>
    <n v="9"/>
    <x v="0"/>
    <n v="8"/>
    <n v="0"/>
    <n v="8"/>
    <n v="23"/>
  </r>
  <r>
    <n v="47"/>
    <x v="1"/>
    <s v="Travel_Rarely"/>
    <s v="Sales"/>
    <s v="Life Sciences"/>
    <n v="4"/>
    <s v="Female"/>
    <n v="3"/>
    <x v="0"/>
    <x v="0"/>
    <s v="Single"/>
    <n v="4163"/>
    <s v="Yes"/>
    <n v="9"/>
    <s v="5-10"/>
    <n v="3"/>
    <n v="9"/>
    <x v="0"/>
    <n v="0"/>
    <n v="0"/>
    <n v="7"/>
    <n v="4"/>
  </r>
  <r>
    <n v="30"/>
    <x v="0"/>
    <s v="Travel_Rarely"/>
    <s v="Research &amp; Development"/>
    <s v="Life Sciences"/>
    <n v="1"/>
    <s v="Female"/>
    <n v="3"/>
    <x v="1"/>
    <x v="2"/>
    <s v="Married"/>
    <n v="2132"/>
    <s v="Yes"/>
    <n v="7"/>
    <s v="5-10"/>
    <n v="3"/>
    <n v="5"/>
    <x v="3"/>
    <n v="2"/>
    <n v="0"/>
    <n v="1"/>
    <n v="22"/>
  </r>
  <r>
    <n v="50"/>
    <x v="1"/>
    <s v="Travel_Rarely"/>
    <s v="Research &amp; Development"/>
    <s v="Life Sciences"/>
    <n v="4"/>
    <s v="Male"/>
    <n v="3"/>
    <x v="3"/>
    <x v="2"/>
    <s v="Married"/>
    <n v="13973"/>
    <s v="Yes"/>
    <n v="22"/>
    <s v="20+"/>
    <n v="3"/>
    <n v="12"/>
    <x v="4"/>
    <n v="11"/>
    <n v="1"/>
    <n v="5"/>
    <n v="24"/>
  </r>
  <r>
    <n v="38"/>
    <x v="1"/>
    <s v="Travel_Frequently"/>
    <s v="Research &amp; Development"/>
    <s v="Medical"/>
    <n v="3"/>
    <s v="Male"/>
    <n v="3"/>
    <x v="1"/>
    <x v="2"/>
    <s v="Married"/>
    <n v="2684"/>
    <s v="No"/>
    <n v="3"/>
    <s v="3-5"/>
    <n v="2"/>
    <n v="2"/>
    <x v="2"/>
    <n v="1"/>
    <n v="0"/>
    <n v="2"/>
    <n v="10"/>
  </r>
  <r>
    <n v="46"/>
    <x v="1"/>
    <s v="Travel_Rarely"/>
    <s v="Research &amp; Development"/>
    <s v="Medical"/>
    <n v="4"/>
    <s v="Male"/>
    <n v="3"/>
    <x v="2"/>
    <x v="2"/>
    <s v="Divorced"/>
    <n v="10845"/>
    <s v="No"/>
    <n v="13"/>
    <s v="10-20"/>
    <n v="3"/>
    <n v="8"/>
    <x v="0"/>
    <n v="7"/>
    <n v="0"/>
    <n v="7"/>
    <n v="7"/>
  </r>
  <r>
    <n v="24"/>
    <x v="1"/>
    <s v="Travel_Rarely"/>
    <s v="Research &amp; Development"/>
    <s v="Medical"/>
    <n v="4"/>
    <s v="Female"/>
    <n v="2"/>
    <x v="0"/>
    <x v="2"/>
    <s v="Divorced"/>
    <n v="4377"/>
    <s v="No"/>
    <n v="5"/>
    <s v="3-5"/>
    <n v="3"/>
    <n v="4"/>
    <x v="3"/>
    <n v="2"/>
    <n v="3"/>
    <n v="2"/>
    <n v="17"/>
  </r>
  <r>
    <n v="35"/>
    <x v="0"/>
    <s v="Travel_Rarely"/>
    <s v="Research &amp; Development"/>
    <s v="Other"/>
    <n v="3"/>
    <s v="Male"/>
    <n v="2"/>
    <x v="1"/>
    <x v="1"/>
    <s v="Divorced"/>
    <n v="3743"/>
    <s v="Yes"/>
    <n v="5"/>
    <s v="3-5"/>
    <n v="1"/>
    <n v="4"/>
    <x v="3"/>
    <n v="2"/>
    <n v="0"/>
    <n v="2"/>
    <n v="14"/>
  </r>
  <r>
    <n v="31"/>
    <x v="1"/>
    <s v="Travel_Frequently"/>
    <s v="Research &amp; Development"/>
    <s v="Life Sciences"/>
    <n v="3"/>
    <s v="Female"/>
    <n v="3"/>
    <x v="0"/>
    <x v="3"/>
    <s v="Married"/>
    <n v="4148"/>
    <s v="No"/>
    <n v="4"/>
    <s v="3-5"/>
    <n v="3"/>
    <n v="4"/>
    <x v="3"/>
    <n v="3"/>
    <n v="0"/>
    <n v="3"/>
    <n v="1"/>
  </r>
  <r>
    <n v="18"/>
    <x v="1"/>
    <s v="Non-Travel"/>
    <s v="Research &amp; Development"/>
    <s v="Life Sciences"/>
    <n v="2"/>
    <s v="Male"/>
    <n v="3"/>
    <x v="1"/>
    <x v="0"/>
    <s v="Single"/>
    <n v="1051"/>
    <s v="No"/>
    <n v="0"/>
    <s v="20+"/>
    <n v="3"/>
    <n v="0"/>
    <x v="1"/>
    <n v="0"/>
    <n v="0"/>
    <n v="0"/>
    <n v="5"/>
  </r>
  <r>
    <n v="54"/>
    <x v="1"/>
    <s v="Travel_Rarely"/>
    <s v="Research &amp; Development"/>
    <s v="Technical Degree"/>
    <n v="3"/>
    <s v="Female"/>
    <n v="3"/>
    <x v="2"/>
    <x v="2"/>
    <s v="Married"/>
    <n v="10739"/>
    <s v="No"/>
    <n v="22"/>
    <s v="20+"/>
    <n v="3"/>
    <n v="10"/>
    <x v="0"/>
    <n v="7"/>
    <n v="0"/>
    <n v="8"/>
    <n v="17"/>
  </r>
  <r>
    <n v="35"/>
    <x v="1"/>
    <s v="Travel_Rarely"/>
    <s v="Research &amp; Development"/>
    <s v="Medical"/>
    <n v="3"/>
    <s v="Female"/>
    <n v="3"/>
    <x v="2"/>
    <x v="2"/>
    <s v="Divorced"/>
    <n v="10388"/>
    <s v="Yes"/>
    <n v="16"/>
    <s v="10-20"/>
    <n v="2"/>
    <n v="16"/>
    <x v="4"/>
    <n v="10"/>
    <n v="10"/>
    <n v="1"/>
    <n v="25"/>
  </r>
  <r>
    <n v="30"/>
    <x v="1"/>
    <s v="Travel_Rarely"/>
    <s v="Research &amp; Development"/>
    <s v="Life Sciences"/>
    <n v="2"/>
    <s v="Female"/>
    <n v="4"/>
    <x v="2"/>
    <x v="3"/>
    <s v="Married"/>
    <n v="11416"/>
    <s v="Yes"/>
    <n v="9"/>
    <s v="5-10"/>
    <n v="2"/>
    <n v="8"/>
    <x v="0"/>
    <n v="7"/>
    <n v="1"/>
    <n v="7"/>
    <n v="8"/>
  </r>
  <r>
    <n v="20"/>
    <x v="0"/>
    <s v="Travel_Rarely"/>
    <s v="Research &amp; Development"/>
    <s v="Medical"/>
    <n v="4"/>
    <s v="Female"/>
    <n v="2"/>
    <x v="1"/>
    <x v="3"/>
    <s v="Single"/>
    <n v="2600"/>
    <s v="Yes"/>
    <n v="1"/>
    <s v="0-2"/>
    <n v="3"/>
    <n v="1"/>
    <x v="2"/>
    <n v="0"/>
    <n v="0"/>
    <n v="0"/>
    <n v="11"/>
  </r>
  <r>
    <n v="30"/>
    <x v="0"/>
    <s v="Travel_Frequently"/>
    <s v="Research &amp; Development"/>
    <s v="Medical"/>
    <n v="2"/>
    <s v="Female"/>
    <n v="3"/>
    <x v="1"/>
    <x v="1"/>
    <s v="Single"/>
    <n v="2422"/>
    <s v="No"/>
    <n v="4"/>
    <s v="3-5"/>
    <n v="3"/>
    <n v="3"/>
    <x v="3"/>
    <n v="2"/>
    <n v="1"/>
    <n v="2"/>
    <n v="5"/>
  </r>
  <r>
    <n v="26"/>
    <x v="1"/>
    <s v="Travel_Rarely"/>
    <s v="Research &amp; Development"/>
    <s v="Medical"/>
    <n v="4"/>
    <s v="Male"/>
    <n v="4"/>
    <x v="0"/>
    <x v="0"/>
    <s v="Married"/>
    <n v="5472"/>
    <s v="No"/>
    <n v="8"/>
    <s v="5-10"/>
    <n v="3"/>
    <n v="8"/>
    <x v="0"/>
    <n v="7"/>
    <n v="1"/>
    <n v="3"/>
    <n v="2"/>
  </r>
  <r>
    <n v="22"/>
    <x v="1"/>
    <s v="Travel_Rarely"/>
    <s v="Research &amp; Development"/>
    <s v="Life Sciences"/>
    <n v="2"/>
    <s v="Male"/>
    <n v="1"/>
    <x v="1"/>
    <x v="3"/>
    <s v="Married"/>
    <n v="2451"/>
    <s v="No"/>
    <n v="4"/>
    <s v="3-5"/>
    <n v="2"/>
    <n v="4"/>
    <x v="3"/>
    <n v="3"/>
    <n v="1"/>
    <n v="1"/>
    <n v="8"/>
  </r>
  <r>
    <n v="48"/>
    <x v="1"/>
    <s v="Travel_Rarely"/>
    <s v="Research &amp; Development"/>
    <s v="Life Sciences"/>
    <n v="1"/>
    <s v="Male"/>
    <n v="2"/>
    <x v="0"/>
    <x v="2"/>
    <s v="Single"/>
    <n v="4240"/>
    <s v="No"/>
    <n v="19"/>
    <s v="10-20"/>
    <n v="3"/>
    <n v="2"/>
    <x v="2"/>
    <n v="2"/>
    <n v="2"/>
    <n v="2"/>
    <n v="6"/>
  </r>
  <r>
    <n v="48"/>
    <x v="1"/>
    <s v="Travel_Rarely"/>
    <s v="Research &amp; Development"/>
    <s v="Life Sciences"/>
    <n v="3"/>
    <s v="Male"/>
    <n v="2"/>
    <x v="2"/>
    <x v="2"/>
    <s v="Single"/>
    <n v="10999"/>
    <s v="No"/>
    <n v="27"/>
    <s v="20+"/>
    <n v="3"/>
    <n v="15"/>
    <x v="4"/>
    <n v="11"/>
    <n v="4"/>
    <n v="8"/>
    <n v="4"/>
  </r>
  <r>
    <n v="41"/>
    <x v="1"/>
    <s v="Travel_Rarely"/>
    <s v="Research &amp; Development"/>
    <s v="Medical"/>
    <n v="4"/>
    <s v="Female"/>
    <n v="3"/>
    <x v="0"/>
    <x v="2"/>
    <s v="Single"/>
    <n v="5003"/>
    <s v="No"/>
    <n v="8"/>
    <s v="5-10"/>
    <n v="3"/>
    <n v="2"/>
    <x v="2"/>
    <n v="2"/>
    <n v="2"/>
    <n v="1"/>
    <n v="7"/>
  </r>
  <r>
    <n v="39"/>
    <x v="1"/>
    <s v="Travel_Rarely"/>
    <s v="Research &amp; Development"/>
    <s v="Life Sciences"/>
    <n v="4"/>
    <s v="Female"/>
    <n v="2"/>
    <x v="3"/>
    <x v="0"/>
    <s v="Married"/>
    <n v="12742"/>
    <s v="No"/>
    <n v="21"/>
    <s v="20+"/>
    <n v="3"/>
    <n v="21"/>
    <x v="1"/>
    <n v="6"/>
    <n v="11"/>
    <n v="8"/>
    <n v="1"/>
  </r>
  <r>
    <n v="27"/>
    <x v="1"/>
    <s v="Travel_Rarely"/>
    <s v="Research &amp; Development"/>
    <s v="Life Sciences"/>
    <n v="1"/>
    <s v="Female"/>
    <n v="3"/>
    <x v="0"/>
    <x v="0"/>
    <s v="Married"/>
    <n v="4227"/>
    <s v="No"/>
    <n v="4"/>
    <s v="3-5"/>
    <n v="3"/>
    <n v="3"/>
    <x v="3"/>
    <n v="2"/>
    <n v="2"/>
    <n v="2"/>
    <n v="2"/>
  </r>
  <r>
    <n v="35"/>
    <x v="1"/>
    <s v="Travel_Rarely"/>
    <s v="Research &amp; Development"/>
    <s v="Other"/>
    <n v="2"/>
    <s v="Male"/>
    <n v="3"/>
    <x v="1"/>
    <x v="0"/>
    <s v="Divorced"/>
    <n v="3917"/>
    <s v="No"/>
    <n v="3"/>
    <s v="3-5"/>
    <n v="2"/>
    <n v="3"/>
    <x v="3"/>
    <n v="2"/>
    <n v="1"/>
    <n v="2"/>
    <n v="10"/>
  </r>
  <r>
    <n v="42"/>
    <x v="1"/>
    <s v="Travel_Rarely"/>
    <s v="Sales"/>
    <s v="Marketing"/>
    <n v="4"/>
    <s v="Male"/>
    <n v="3"/>
    <x v="4"/>
    <x v="2"/>
    <s v="Married"/>
    <n v="18303"/>
    <s v="No"/>
    <n v="21"/>
    <s v="20+"/>
    <n v="4"/>
    <n v="1"/>
    <x v="2"/>
    <n v="0"/>
    <n v="0"/>
    <n v="0"/>
    <n v="5"/>
  </r>
  <r>
    <n v="50"/>
    <x v="1"/>
    <s v="Travel_Rarely"/>
    <s v="Research &amp; Development"/>
    <s v="Life Sciences"/>
    <n v="1"/>
    <s v="Male"/>
    <n v="3"/>
    <x v="1"/>
    <x v="0"/>
    <s v="Married"/>
    <n v="2380"/>
    <s v="No"/>
    <n v="8"/>
    <s v="5-10"/>
    <n v="3"/>
    <n v="1"/>
    <x v="2"/>
    <n v="0"/>
    <n v="0"/>
    <n v="0"/>
    <n v="9"/>
  </r>
  <r>
    <n v="59"/>
    <x v="1"/>
    <s v="Travel_Rarely"/>
    <s v="Research &amp; Development"/>
    <s v="Life Sciences"/>
    <n v="3"/>
    <s v="Female"/>
    <n v="2"/>
    <x v="3"/>
    <x v="0"/>
    <s v="Single"/>
    <n v="13726"/>
    <s v="Yes"/>
    <n v="30"/>
    <s v="20+"/>
    <n v="3"/>
    <n v="5"/>
    <x v="3"/>
    <n v="3"/>
    <n v="4"/>
    <n v="3"/>
    <n v="2"/>
  </r>
  <r>
    <n v="37"/>
    <x v="0"/>
    <s v="Travel_Rarely"/>
    <s v="Research &amp; Development"/>
    <s v="Medical"/>
    <n v="1"/>
    <s v="Female"/>
    <n v="1"/>
    <x v="0"/>
    <x v="1"/>
    <s v="Married"/>
    <n v="4777"/>
    <s v="No"/>
    <n v="15"/>
    <s v="10-20"/>
    <n v="1"/>
    <n v="1"/>
    <x v="2"/>
    <n v="0"/>
    <n v="0"/>
    <n v="0"/>
    <n v="11"/>
  </r>
  <r>
    <n v="55"/>
    <x v="1"/>
    <s v="Travel_Frequently"/>
    <s v="Research &amp; Development"/>
    <s v="Medical"/>
    <n v="3"/>
    <s v="Male"/>
    <n v="3"/>
    <x v="0"/>
    <x v="1"/>
    <s v="Married"/>
    <n v="6385"/>
    <s v="Yes"/>
    <n v="17"/>
    <s v="10-20"/>
    <n v="3"/>
    <n v="8"/>
    <x v="0"/>
    <n v="7"/>
    <n v="6"/>
    <n v="7"/>
    <n v="18"/>
  </r>
  <r>
    <n v="41"/>
    <x v="1"/>
    <s v="Non-Travel"/>
    <s v="Research &amp; Development"/>
    <s v="Life Sciences"/>
    <n v="2"/>
    <s v="Female"/>
    <n v="1"/>
    <x v="4"/>
    <x v="2"/>
    <s v="Divorced"/>
    <n v="19973"/>
    <s v="No"/>
    <n v="21"/>
    <s v="20+"/>
    <n v="3"/>
    <n v="21"/>
    <x v="1"/>
    <n v="16"/>
    <n v="5"/>
    <n v="10"/>
    <n v="7"/>
  </r>
  <r>
    <n v="38"/>
    <x v="1"/>
    <s v="Travel_Rarely"/>
    <s v="Sales"/>
    <s v="Life Sciences"/>
    <n v="2"/>
    <s v="Male"/>
    <n v="3"/>
    <x v="0"/>
    <x v="0"/>
    <s v="Single"/>
    <n v="6861"/>
    <s v="Yes"/>
    <n v="19"/>
    <s v="10-20"/>
    <n v="3"/>
    <n v="1"/>
    <x v="2"/>
    <n v="0"/>
    <n v="0"/>
    <n v="0"/>
    <n v="3"/>
  </r>
  <r>
    <n v="26"/>
    <x v="0"/>
    <s v="Non-Travel"/>
    <s v="Sales"/>
    <s v="Medical"/>
    <n v="2"/>
    <s v="Male"/>
    <n v="1"/>
    <x v="0"/>
    <x v="3"/>
    <s v="Single"/>
    <n v="4969"/>
    <s v="No"/>
    <n v="7"/>
    <s v="5-10"/>
    <n v="3"/>
    <n v="2"/>
    <x v="2"/>
    <n v="2"/>
    <n v="2"/>
    <n v="2"/>
    <n v="29"/>
  </r>
  <r>
    <n v="52"/>
    <x v="0"/>
    <s v="Travel_Rarely"/>
    <s v="Sales"/>
    <s v="Marketing"/>
    <n v="1"/>
    <s v="Female"/>
    <n v="1"/>
    <x v="4"/>
    <x v="0"/>
    <s v="Married"/>
    <n v="19845"/>
    <s v="No"/>
    <n v="33"/>
    <s v="20+"/>
    <n v="3"/>
    <n v="32"/>
    <x v="1"/>
    <n v="14"/>
    <n v="6"/>
    <n v="9"/>
    <n v="2"/>
  </r>
  <r>
    <n v="44"/>
    <x v="1"/>
    <s v="Travel_Rarely"/>
    <s v="Sales"/>
    <s v="Medical"/>
    <n v="4"/>
    <s v="Female"/>
    <n v="4"/>
    <x v="3"/>
    <x v="0"/>
    <s v="Married"/>
    <n v="13320"/>
    <s v="Yes"/>
    <n v="23"/>
    <s v="20+"/>
    <n v="3"/>
    <n v="12"/>
    <x v="4"/>
    <n v="11"/>
    <n v="11"/>
    <n v="11"/>
    <n v="28"/>
  </r>
  <r>
    <n v="50"/>
    <x v="1"/>
    <s v="Non-Travel"/>
    <s v="Sales"/>
    <s v="Life Sciences"/>
    <n v="4"/>
    <s v="Female"/>
    <n v="3"/>
    <x v="0"/>
    <x v="2"/>
    <s v="Married"/>
    <n v="6347"/>
    <s v="No"/>
    <n v="19"/>
    <s v="10-20"/>
    <n v="3"/>
    <n v="18"/>
    <x v="4"/>
    <n v="7"/>
    <n v="0"/>
    <n v="13"/>
    <n v="1"/>
  </r>
  <r>
    <n v="36"/>
    <x v="0"/>
    <s v="Travel_Rarely"/>
    <s v="Research &amp; Development"/>
    <s v="Life Sciences"/>
    <n v="3"/>
    <s v="Female"/>
    <n v="4"/>
    <x v="1"/>
    <x v="3"/>
    <s v="Single"/>
    <n v="2743"/>
    <s v="No"/>
    <n v="18"/>
    <s v="10-20"/>
    <n v="3"/>
    <n v="17"/>
    <x v="4"/>
    <n v="13"/>
    <n v="15"/>
    <n v="14"/>
    <n v="16"/>
  </r>
  <r>
    <n v="39"/>
    <x v="1"/>
    <s v="Travel_Frequently"/>
    <s v="Research &amp; Development"/>
    <s v="Medical"/>
    <n v="4"/>
    <s v="Female"/>
    <n v="3"/>
    <x v="2"/>
    <x v="3"/>
    <s v="Single"/>
    <n v="10880"/>
    <s v="Yes"/>
    <n v="21"/>
    <s v="20+"/>
    <n v="3"/>
    <n v="21"/>
    <x v="1"/>
    <n v="6"/>
    <n v="2"/>
    <n v="8"/>
    <n v="22"/>
  </r>
  <r>
    <n v="33"/>
    <x v="1"/>
    <s v="Non-Travel"/>
    <s v="Sales"/>
    <s v="Life Sciences"/>
    <n v="2"/>
    <s v="Female"/>
    <n v="2"/>
    <x v="1"/>
    <x v="0"/>
    <s v="Single"/>
    <n v="2342"/>
    <s v="No"/>
    <n v="3"/>
    <s v="3-5"/>
    <n v="2"/>
    <n v="2"/>
    <x v="2"/>
    <n v="2"/>
    <n v="2"/>
    <n v="2"/>
    <n v="8"/>
  </r>
  <r>
    <n v="45"/>
    <x v="1"/>
    <s v="Travel_Rarely"/>
    <s v="Sales"/>
    <s v="Life Sciences"/>
    <n v="4"/>
    <s v="Female"/>
    <n v="3"/>
    <x v="3"/>
    <x v="0"/>
    <s v="Married"/>
    <n v="17650"/>
    <s v="No"/>
    <n v="26"/>
    <s v="20+"/>
    <n v="4"/>
    <n v="9"/>
    <x v="0"/>
    <n v="3"/>
    <n v="1"/>
    <n v="1"/>
    <n v="11"/>
  </r>
  <r>
    <n v="32"/>
    <x v="1"/>
    <s v="Non-Travel"/>
    <s v="Research &amp; Development"/>
    <s v="Medical"/>
    <n v="4"/>
    <s v="Female"/>
    <n v="3"/>
    <x v="1"/>
    <x v="2"/>
    <s v="Single"/>
    <n v="4025"/>
    <s v="No"/>
    <n v="10"/>
    <s v="5-10"/>
    <n v="3"/>
    <n v="8"/>
    <x v="0"/>
    <n v="7"/>
    <n v="7"/>
    <n v="7"/>
    <n v="29"/>
  </r>
  <r>
    <n v="34"/>
    <x v="1"/>
    <s v="Travel_Rarely"/>
    <s v="Sales"/>
    <s v="Marketing"/>
    <n v="2"/>
    <s v="Male"/>
    <n v="4"/>
    <x v="0"/>
    <x v="0"/>
    <s v="Divorced"/>
    <n v="9725"/>
    <s v="No"/>
    <n v="16"/>
    <s v="10-20"/>
    <n v="2"/>
    <n v="15"/>
    <x v="4"/>
    <n v="1"/>
    <n v="0"/>
    <n v="9"/>
    <n v="1"/>
  </r>
  <r>
    <n v="59"/>
    <x v="1"/>
    <s v="Travel_Rarely"/>
    <s v="Sales"/>
    <s v="Technical Degree"/>
    <n v="2"/>
    <s v="Male"/>
    <n v="3"/>
    <x v="2"/>
    <x v="0"/>
    <s v="Married"/>
    <n v="11904"/>
    <s v="Yes"/>
    <n v="14"/>
    <s v="10-20"/>
    <n v="1"/>
    <n v="6"/>
    <x v="0"/>
    <n v="4"/>
    <n v="0"/>
    <n v="4"/>
    <n v="1"/>
  </r>
  <r>
    <n v="45"/>
    <x v="1"/>
    <s v="Travel_Rarely"/>
    <s v="Human Resources"/>
    <s v="Medical"/>
    <n v="2"/>
    <s v="Male"/>
    <n v="3"/>
    <x v="1"/>
    <x v="1"/>
    <s v="Single"/>
    <n v="2177"/>
    <s v="No"/>
    <n v="6"/>
    <s v="5-10"/>
    <n v="3"/>
    <n v="6"/>
    <x v="0"/>
    <n v="3"/>
    <n v="0"/>
    <n v="4"/>
    <n v="24"/>
  </r>
  <r>
    <n v="53"/>
    <x v="1"/>
    <s v="Travel_Frequently"/>
    <s v="Sales"/>
    <s v="Marketing"/>
    <n v="3"/>
    <s v="Female"/>
    <n v="2"/>
    <x v="2"/>
    <x v="1"/>
    <s v="Married"/>
    <n v="7525"/>
    <s v="No"/>
    <n v="30"/>
    <s v="20+"/>
    <n v="3"/>
    <n v="15"/>
    <x v="4"/>
    <n v="7"/>
    <n v="6"/>
    <n v="12"/>
    <n v="2"/>
  </r>
  <r>
    <n v="36"/>
    <x v="0"/>
    <s v="Travel_Rarely"/>
    <s v="Research &amp; Development"/>
    <s v="Other"/>
    <n v="1"/>
    <s v="Male"/>
    <n v="3"/>
    <x v="0"/>
    <x v="2"/>
    <s v="Divorced"/>
    <n v="4834"/>
    <s v="No"/>
    <n v="9"/>
    <s v="5-10"/>
    <n v="2"/>
    <n v="1"/>
    <x v="2"/>
    <n v="0"/>
    <n v="0"/>
    <n v="0"/>
    <n v="15"/>
  </r>
  <r>
    <n v="26"/>
    <x v="0"/>
    <s v="Travel_Frequently"/>
    <s v="Research &amp; Development"/>
    <s v="Life Sciences"/>
    <n v="1"/>
    <s v="Male"/>
    <n v="3"/>
    <x v="1"/>
    <x v="3"/>
    <s v="Married"/>
    <n v="2042"/>
    <s v="Yes"/>
    <n v="6"/>
    <s v="5-10"/>
    <n v="3"/>
    <n v="3"/>
    <x v="3"/>
    <n v="2"/>
    <n v="1"/>
    <n v="2"/>
    <n v="2"/>
  </r>
  <r>
    <n v="34"/>
    <x v="1"/>
    <s v="Travel_Rarely"/>
    <s v="Sales"/>
    <s v="Life Sciences"/>
    <n v="3"/>
    <s v="Female"/>
    <n v="3"/>
    <x v="1"/>
    <x v="2"/>
    <s v="Married"/>
    <n v="2220"/>
    <s v="Yes"/>
    <n v="1"/>
    <s v="0-2"/>
    <n v="3"/>
    <n v="1"/>
    <x v="2"/>
    <n v="1"/>
    <n v="0"/>
    <n v="0"/>
    <n v="10"/>
  </r>
  <r>
    <n v="28"/>
    <x v="1"/>
    <s v="Travel_Rarely"/>
    <s v="Sales"/>
    <s v="Medical"/>
    <n v="4"/>
    <s v="Male"/>
    <n v="3"/>
    <x v="1"/>
    <x v="1"/>
    <s v="Married"/>
    <n v="1052"/>
    <s v="No"/>
    <n v="1"/>
    <s v="0-2"/>
    <n v="3"/>
    <n v="1"/>
    <x v="2"/>
    <n v="0"/>
    <n v="0"/>
    <n v="0"/>
    <n v="10"/>
  </r>
  <r>
    <n v="38"/>
    <x v="1"/>
    <s v="Travel_Frequently"/>
    <s v="Research &amp; Development"/>
    <s v="Other"/>
    <n v="3"/>
    <s v="Male"/>
    <n v="3"/>
    <x v="1"/>
    <x v="2"/>
    <s v="Married"/>
    <n v="2821"/>
    <s v="No"/>
    <n v="8"/>
    <s v="5-10"/>
    <n v="3"/>
    <n v="2"/>
    <x v="2"/>
    <n v="2"/>
    <n v="2"/>
    <n v="2"/>
    <n v="3"/>
  </r>
  <r>
    <n v="50"/>
    <x v="1"/>
    <s v="Travel_Rarely"/>
    <s v="Research &amp; Development"/>
    <s v="Medical"/>
    <n v="2"/>
    <s v="Male"/>
    <n v="3"/>
    <x v="4"/>
    <x v="2"/>
    <s v="Married"/>
    <n v="19237"/>
    <s v="Yes"/>
    <n v="29"/>
    <s v="20+"/>
    <n v="2"/>
    <n v="8"/>
    <x v="0"/>
    <n v="1"/>
    <n v="7"/>
    <n v="7"/>
    <n v="2"/>
  </r>
  <r>
    <n v="37"/>
    <x v="1"/>
    <s v="Travel_Rarely"/>
    <s v="Research &amp; Development"/>
    <s v="Other"/>
    <n v="4"/>
    <s v="Female"/>
    <n v="3"/>
    <x v="0"/>
    <x v="1"/>
    <s v="Single"/>
    <n v="4107"/>
    <s v="No"/>
    <n v="8"/>
    <s v="5-10"/>
    <n v="2"/>
    <n v="4"/>
    <x v="3"/>
    <n v="3"/>
    <n v="0"/>
    <n v="1"/>
    <n v="3"/>
  </r>
  <r>
    <n v="40"/>
    <x v="1"/>
    <s v="Travel_Rarely"/>
    <s v="Sales"/>
    <s v="Marketing"/>
    <n v="3"/>
    <s v="Male"/>
    <n v="3"/>
    <x v="0"/>
    <x v="3"/>
    <s v="Married"/>
    <n v="8396"/>
    <s v="No"/>
    <n v="8"/>
    <s v="5-10"/>
    <n v="2"/>
    <n v="7"/>
    <x v="0"/>
    <n v="7"/>
    <n v="7"/>
    <n v="5"/>
    <n v="26"/>
  </r>
  <r>
    <n v="26"/>
    <x v="1"/>
    <s v="Travel_Frequently"/>
    <s v="Research &amp; Development"/>
    <s v="Medical"/>
    <n v="1"/>
    <s v="Female"/>
    <n v="2"/>
    <x v="1"/>
    <x v="2"/>
    <s v="Divorced"/>
    <n v="2007"/>
    <s v="No"/>
    <n v="5"/>
    <s v="3-5"/>
    <n v="3"/>
    <n v="5"/>
    <x v="3"/>
    <n v="3"/>
    <n v="1"/>
    <n v="3"/>
    <n v="1"/>
  </r>
  <r>
    <n v="46"/>
    <x v="1"/>
    <s v="Travel_Rarely"/>
    <s v="Research &amp; Development"/>
    <s v="Medical"/>
    <n v="4"/>
    <s v="Male"/>
    <n v="3"/>
    <x v="4"/>
    <x v="0"/>
    <s v="Divorced"/>
    <n v="19627"/>
    <s v="No"/>
    <n v="23"/>
    <s v="20+"/>
    <n v="3"/>
    <n v="2"/>
    <x v="2"/>
    <n v="2"/>
    <n v="2"/>
    <n v="2"/>
    <n v="1"/>
  </r>
  <r>
    <n v="54"/>
    <x v="1"/>
    <s v="Travel_Rarely"/>
    <s v="Sales"/>
    <s v="Life Sciences"/>
    <n v="3"/>
    <s v="Female"/>
    <n v="2"/>
    <x v="2"/>
    <x v="2"/>
    <s v="Married"/>
    <n v="10686"/>
    <s v="No"/>
    <n v="13"/>
    <s v="10-20"/>
    <n v="3"/>
    <n v="9"/>
    <x v="0"/>
    <n v="4"/>
    <n v="7"/>
    <n v="0"/>
    <n v="2"/>
  </r>
  <r>
    <n v="56"/>
    <x v="1"/>
    <s v="Travel_Frequently"/>
    <s v="Research &amp; Development"/>
    <s v="Medical"/>
    <n v="1"/>
    <s v="Female"/>
    <n v="3"/>
    <x v="1"/>
    <x v="2"/>
    <s v="Married"/>
    <n v="2942"/>
    <s v="No"/>
    <n v="18"/>
    <s v="10-20"/>
    <n v="3"/>
    <n v="5"/>
    <x v="3"/>
    <n v="4"/>
    <n v="0"/>
    <n v="3"/>
    <n v="9"/>
  </r>
  <r>
    <n v="36"/>
    <x v="1"/>
    <s v="Travel_Rarely"/>
    <s v="Research &amp; Development"/>
    <s v="Medical"/>
    <n v="4"/>
    <s v="Female"/>
    <n v="2"/>
    <x v="2"/>
    <x v="0"/>
    <s v="Single"/>
    <n v="8858"/>
    <s v="No"/>
    <n v="15"/>
    <s v="10-20"/>
    <n v="2"/>
    <n v="14"/>
    <x v="4"/>
    <n v="8"/>
    <n v="7"/>
    <n v="8"/>
    <n v="12"/>
  </r>
  <r>
    <n v="55"/>
    <x v="1"/>
    <s v="Non-Travel"/>
    <s v="Research &amp; Development"/>
    <s v="Medical"/>
    <n v="3"/>
    <s v="Male"/>
    <n v="2"/>
    <x v="3"/>
    <x v="3"/>
    <s v="Single"/>
    <n v="16756"/>
    <s v="No"/>
    <n v="31"/>
    <s v="20+"/>
    <n v="4"/>
    <n v="9"/>
    <x v="0"/>
    <n v="7"/>
    <n v="6"/>
    <n v="2"/>
    <n v="2"/>
  </r>
  <r>
    <n v="43"/>
    <x v="1"/>
    <s v="Travel_Rarely"/>
    <s v="Sales"/>
    <s v="Medical"/>
    <n v="3"/>
    <s v="Male"/>
    <n v="2"/>
    <x v="2"/>
    <x v="0"/>
    <s v="Divorced"/>
    <n v="10798"/>
    <s v="No"/>
    <n v="18"/>
    <s v="10-20"/>
    <n v="3"/>
    <n v="1"/>
    <x v="2"/>
    <n v="0"/>
    <n v="0"/>
    <n v="0"/>
    <n v="25"/>
  </r>
  <r>
    <n v="20"/>
    <x v="0"/>
    <s v="Travel_Frequently"/>
    <s v="Sales"/>
    <s v="Marketing"/>
    <n v="4"/>
    <s v="Female"/>
    <n v="3"/>
    <x v="1"/>
    <x v="0"/>
    <s v="Single"/>
    <n v="2323"/>
    <s v="Yes"/>
    <n v="2"/>
    <s v="0-2"/>
    <n v="3"/>
    <n v="2"/>
    <x v="2"/>
    <n v="2"/>
    <n v="0"/>
    <n v="2"/>
    <n v="9"/>
  </r>
  <r>
    <n v="21"/>
    <x v="0"/>
    <s v="Travel_Rarely"/>
    <s v="Research &amp; Development"/>
    <s v="Life Sciences"/>
    <n v="3"/>
    <s v="Female"/>
    <n v="2"/>
    <x v="1"/>
    <x v="3"/>
    <s v="Single"/>
    <n v="1416"/>
    <s v="No"/>
    <n v="1"/>
    <s v="0-2"/>
    <n v="2"/>
    <n v="1"/>
    <x v="2"/>
    <n v="0"/>
    <n v="1"/>
    <n v="0"/>
    <n v="10"/>
  </r>
  <r>
    <n v="46"/>
    <x v="1"/>
    <s v="Travel_Rarely"/>
    <s v="Research &amp; Development"/>
    <s v="Life Sciences"/>
    <n v="4"/>
    <s v="Female"/>
    <n v="2"/>
    <x v="0"/>
    <x v="3"/>
    <s v="Divorced"/>
    <n v="4615"/>
    <s v="Yes"/>
    <n v="19"/>
    <s v="10-20"/>
    <n v="3"/>
    <n v="16"/>
    <x v="4"/>
    <n v="13"/>
    <n v="1"/>
    <n v="7"/>
    <n v="8"/>
  </r>
  <r>
    <n v="51"/>
    <x v="0"/>
    <s v="Travel_Rarely"/>
    <s v="Research &amp; Development"/>
    <s v="Life Sciences"/>
    <n v="1"/>
    <s v="Male"/>
    <n v="3"/>
    <x v="1"/>
    <x v="2"/>
    <s v="Married"/>
    <n v="2461"/>
    <s v="Yes"/>
    <n v="18"/>
    <s v="10-20"/>
    <n v="4"/>
    <n v="10"/>
    <x v="0"/>
    <n v="0"/>
    <n v="2"/>
    <n v="7"/>
    <n v="4"/>
  </r>
  <r>
    <n v="28"/>
    <x v="0"/>
    <s v="Non-Travel"/>
    <s v="Research &amp; Development"/>
    <s v="Technical Degree"/>
    <n v="2"/>
    <s v="Male"/>
    <n v="2"/>
    <x v="2"/>
    <x v="3"/>
    <s v="Single"/>
    <n v="8722"/>
    <s v="No"/>
    <n v="10"/>
    <s v="5-10"/>
    <n v="2"/>
    <n v="10"/>
    <x v="0"/>
    <n v="7"/>
    <n v="1"/>
    <n v="9"/>
    <n v="24"/>
  </r>
  <r>
    <n v="26"/>
    <x v="1"/>
    <s v="Travel_Rarely"/>
    <s v="Research &amp; Development"/>
    <s v="Medical"/>
    <n v="1"/>
    <s v="Male"/>
    <n v="2"/>
    <x v="1"/>
    <x v="3"/>
    <s v="Married"/>
    <n v="3955"/>
    <s v="No"/>
    <n v="6"/>
    <s v="5-10"/>
    <n v="3"/>
    <n v="5"/>
    <x v="3"/>
    <n v="3"/>
    <n v="1"/>
    <n v="3"/>
    <n v="1"/>
  </r>
  <r>
    <n v="30"/>
    <x v="1"/>
    <s v="Travel_Rarely"/>
    <s v="Research &amp; Development"/>
    <s v="Other"/>
    <n v="3"/>
    <s v="Male"/>
    <n v="3"/>
    <x v="0"/>
    <x v="3"/>
    <s v="Married"/>
    <n v="9957"/>
    <s v="No"/>
    <n v="7"/>
    <s v="5-10"/>
    <n v="2"/>
    <n v="6"/>
    <x v="0"/>
    <n v="2"/>
    <n v="0"/>
    <n v="2"/>
    <n v="20"/>
  </r>
  <r>
    <n v="41"/>
    <x v="1"/>
    <s v="Travel_Rarely"/>
    <s v="Research &amp; Development"/>
    <s v="Technical Degree"/>
    <n v="2"/>
    <s v="Female"/>
    <n v="4"/>
    <x v="1"/>
    <x v="2"/>
    <s v="Married"/>
    <n v="3376"/>
    <s v="No"/>
    <n v="10"/>
    <s v="5-10"/>
    <n v="3"/>
    <n v="10"/>
    <x v="0"/>
    <n v="6"/>
    <n v="0"/>
    <n v="8"/>
    <n v="7"/>
  </r>
  <r>
    <n v="38"/>
    <x v="1"/>
    <s v="Travel_Rarely"/>
    <s v="Research &amp; Development"/>
    <s v="Life Sciences"/>
    <n v="3"/>
    <s v="Female"/>
    <n v="2"/>
    <x v="2"/>
    <x v="2"/>
    <s v="Married"/>
    <n v="8823"/>
    <s v="No"/>
    <n v="20"/>
    <s v="10-20"/>
    <n v="2"/>
    <n v="19"/>
    <x v="4"/>
    <n v="9"/>
    <n v="1"/>
    <n v="9"/>
    <n v="17"/>
  </r>
  <r>
    <n v="40"/>
    <x v="1"/>
    <s v="Travel_Rarely"/>
    <s v="Research &amp; Development"/>
    <s v="Technical Degree"/>
    <n v="1"/>
    <s v="Male"/>
    <n v="3"/>
    <x v="2"/>
    <x v="0"/>
    <s v="Married"/>
    <n v="10322"/>
    <s v="No"/>
    <n v="14"/>
    <s v="10-20"/>
    <n v="3"/>
    <n v="11"/>
    <x v="4"/>
    <n v="10"/>
    <n v="11"/>
    <n v="1"/>
    <n v="20"/>
  </r>
  <r>
    <n v="27"/>
    <x v="1"/>
    <s v="Non-Travel"/>
    <s v="Research &amp; Development"/>
    <s v="Life Sciences"/>
    <n v="1"/>
    <s v="Male"/>
    <n v="1"/>
    <x v="1"/>
    <x v="2"/>
    <s v="Married"/>
    <n v="4621"/>
    <s v="No"/>
    <n v="3"/>
    <s v="3-5"/>
    <n v="3"/>
    <n v="3"/>
    <x v="3"/>
    <n v="2"/>
    <n v="1"/>
    <n v="2"/>
    <n v="8"/>
  </r>
  <r>
    <n v="55"/>
    <x v="1"/>
    <s v="Travel_Frequently"/>
    <s v="Research &amp; Development"/>
    <s v="Life Sciences"/>
    <n v="4"/>
    <s v="Male"/>
    <n v="3"/>
    <x v="2"/>
    <x v="1"/>
    <s v="Married"/>
    <n v="10976"/>
    <s v="No"/>
    <n v="23"/>
    <s v="20+"/>
    <n v="3"/>
    <n v="3"/>
    <x v="3"/>
    <n v="2"/>
    <n v="1"/>
    <n v="2"/>
    <n v="2"/>
  </r>
  <r>
    <n v="28"/>
    <x v="1"/>
    <s v="Travel_Rarely"/>
    <s v="Research &amp; Development"/>
    <s v="Other"/>
    <n v="3"/>
    <s v="Female"/>
    <n v="3"/>
    <x v="0"/>
    <x v="2"/>
    <s v="Single"/>
    <n v="3660"/>
    <s v="No"/>
    <n v="10"/>
    <s v="5-10"/>
    <n v="4"/>
    <n v="8"/>
    <x v="0"/>
    <n v="7"/>
    <n v="1"/>
    <n v="7"/>
    <n v="10"/>
  </r>
  <r>
    <n v="44"/>
    <x v="0"/>
    <s v="Travel_Rarely"/>
    <s v="Human Resources"/>
    <s v="Medical"/>
    <n v="2"/>
    <s v="Male"/>
    <n v="2"/>
    <x v="2"/>
    <x v="3"/>
    <s v="Married"/>
    <n v="10482"/>
    <s v="No"/>
    <n v="24"/>
    <s v="20+"/>
    <n v="3"/>
    <n v="20"/>
    <x v="4"/>
    <n v="6"/>
    <n v="3"/>
    <n v="6"/>
    <n v="1"/>
  </r>
  <r>
    <n v="33"/>
    <x v="1"/>
    <s v="Travel_Rarely"/>
    <s v="Research &amp; Development"/>
    <s v="Life Sciences"/>
    <n v="4"/>
    <s v="Male"/>
    <n v="2"/>
    <x v="2"/>
    <x v="0"/>
    <s v="Divorced"/>
    <n v="7119"/>
    <s v="No"/>
    <n v="9"/>
    <s v="5-10"/>
    <n v="3"/>
    <n v="3"/>
    <x v="3"/>
    <n v="2"/>
    <n v="1"/>
    <n v="2"/>
    <n v="5"/>
  </r>
  <r>
    <n v="35"/>
    <x v="0"/>
    <s v="Travel_Rarely"/>
    <s v="Sales"/>
    <s v="Technical Degree"/>
    <n v="4"/>
    <s v="Male"/>
    <n v="3"/>
    <x v="2"/>
    <x v="3"/>
    <s v="Single"/>
    <n v="9582"/>
    <s v="Yes"/>
    <n v="9"/>
    <s v="5-10"/>
    <n v="3"/>
    <n v="8"/>
    <x v="0"/>
    <n v="7"/>
    <n v="4"/>
    <n v="7"/>
    <n v="4"/>
  </r>
  <r>
    <n v="33"/>
    <x v="0"/>
    <s v="Travel_Frequently"/>
    <s v="Research &amp; Development"/>
    <s v="Medical"/>
    <n v="1"/>
    <s v="Female"/>
    <n v="2"/>
    <x v="0"/>
    <x v="2"/>
    <s v="Single"/>
    <n v="4508"/>
    <s v="No"/>
    <n v="14"/>
    <s v="10-20"/>
    <n v="3"/>
    <n v="13"/>
    <x v="4"/>
    <n v="7"/>
    <n v="3"/>
    <n v="8"/>
    <n v="29"/>
  </r>
  <r>
    <n v="28"/>
    <x v="1"/>
    <s v="Travel_Rarely"/>
    <s v="Research &amp; Development"/>
    <s v="Life Sciences"/>
    <n v="1"/>
    <s v="Male"/>
    <n v="3"/>
    <x v="1"/>
    <x v="2"/>
    <s v="Divorced"/>
    <n v="2207"/>
    <s v="No"/>
    <n v="4"/>
    <s v="3-5"/>
    <n v="2"/>
    <n v="4"/>
    <x v="3"/>
    <n v="2"/>
    <n v="2"/>
    <n v="2"/>
    <n v="15"/>
  </r>
  <r>
    <n v="34"/>
    <x v="1"/>
    <s v="Travel_Frequently"/>
    <s v="Research &amp; Development"/>
    <s v="Life Sciences"/>
    <n v="1"/>
    <s v="Male"/>
    <n v="3"/>
    <x v="0"/>
    <x v="0"/>
    <s v="Single"/>
    <n v="7756"/>
    <s v="No"/>
    <n v="7"/>
    <s v="5-10"/>
    <n v="2"/>
    <n v="6"/>
    <x v="0"/>
    <n v="2"/>
    <n v="0"/>
    <n v="4"/>
    <n v="3"/>
  </r>
  <r>
    <n v="37"/>
    <x v="1"/>
    <s v="Travel_Rarely"/>
    <s v="Sales"/>
    <s v="Life Sciences"/>
    <n v="4"/>
    <s v="Female"/>
    <n v="2"/>
    <x v="0"/>
    <x v="0"/>
    <s v="Divorced"/>
    <n v="6694"/>
    <s v="Yes"/>
    <n v="8"/>
    <s v="5-10"/>
    <n v="3"/>
    <n v="1"/>
    <x v="2"/>
    <n v="0"/>
    <n v="0"/>
    <n v="0"/>
    <n v="10"/>
  </r>
  <r>
    <n v="25"/>
    <x v="0"/>
    <s v="Travel_Rarely"/>
    <s v="Research &amp; Development"/>
    <s v="Technical Degree"/>
    <n v="4"/>
    <s v="Male"/>
    <n v="3"/>
    <x v="1"/>
    <x v="0"/>
    <s v="Married"/>
    <n v="3691"/>
    <s v="Yes"/>
    <n v="7"/>
    <s v="5-10"/>
    <n v="4"/>
    <n v="7"/>
    <x v="0"/>
    <n v="7"/>
    <n v="5"/>
    <n v="6"/>
    <n v="4"/>
  </r>
  <r>
    <n v="26"/>
    <x v="0"/>
    <s v="Travel_Rarely"/>
    <s v="Research &amp; Development"/>
    <s v="Medical"/>
    <n v="1"/>
    <s v="Male"/>
    <n v="3"/>
    <x v="1"/>
    <x v="2"/>
    <s v="Divorced"/>
    <n v="2377"/>
    <s v="No"/>
    <n v="1"/>
    <s v="0-2"/>
    <n v="2"/>
    <n v="1"/>
    <x v="2"/>
    <n v="1"/>
    <n v="0"/>
    <n v="0"/>
    <n v="21"/>
  </r>
  <r>
    <n v="33"/>
    <x v="0"/>
    <s v="Travel_Rarely"/>
    <s v="Research &amp; Development"/>
    <s v="Medical"/>
    <n v="1"/>
    <s v="Male"/>
    <n v="2"/>
    <x v="1"/>
    <x v="1"/>
    <s v="Single"/>
    <n v="2313"/>
    <s v="Yes"/>
    <n v="5"/>
    <s v="3-5"/>
    <n v="3"/>
    <n v="2"/>
    <x v="2"/>
    <n v="2"/>
    <n v="2"/>
    <n v="2"/>
    <n v="25"/>
  </r>
  <r>
    <n v="42"/>
    <x v="1"/>
    <s v="Travel_Rarely"/>
    <s v="Research &amp; Development"/>
    <s v="Medical"/>
    <n v="4"/>
    <s v="Male"/>
    <n v="3"/>
    <x v="3"/>
    <x v="3"/>
    <s v="Married"/>
    <n v="17665"/>
    <s v="No"/>
    <n v="23"/>
    <s v="20+"/>
    <n v="3"/>
    <n v="22"/>
    <x v="1"/>
    <n v="6"/>
    <n v="13"/>
    <n v="7"/>
    <n v="2"/>
  </r>
  <r>
    <n v="28"/>
    <x v="0"/>
    <s v="Travel_Frequently"/>
    <s v="Research &amp; Development"/>
    <s v="Medical"/>
    <n v="1"/>
    <s v="Male"/>
    <n v="2"/>
    <x v="1"/>
    <x v="1"/>
    <s v="Divorced"/>
    <n v="2596"/>
    <s v="No"/>
    <n v="1"/>
    <s v="0-2"/>
    <n v="3"/>
    <n v="1"/>
    <x v="2"/>
    <n v="0"/>
    <n v="0"/>
    <n v="0"/>
    <n v="1"/>
  </r>
  <r>
    <n v="50"/>
    <x v="0"/>
    <s v="Travel_Frequently"/>
    <s v="Sales"/>
    <s v="Other"/>
    <n v="4"/>
    <s v="Male"/>
    <n v="3"/>
    <x v="0"/>
    <x v="2"/>
    <s v="Single"/>
    <n v="4728"/>
    <s v="Yes"/>
    <n v="5"/>
    <s v="3-5"/>
    <n v="3"/>
    <n v="0"/>
    <x v="1"/>
    <n v="0"/>
    <n v="0"/>
    <n v="0"/>
    <n v="1"/>
  </r>
  <r>
    <n v="33"/>
    <x v="1"/>
    <s v="Travel_Frequently"/>
    <s v="Sales"/>
    <s v="Life Sciences"/>
    <n v="4"/>
    <s v="Female"/>
    <n v="3"/>
    <x v="0"/>
    <x v="1"/>
    <s v="Married"/>
    <n v="4302"/>
    <s v="No"/>
    <n v="4"/>
    <s v="3-5"/>
    <n v="3"/>
    <n v="3"/>
    <x v="3"/>
    <n v="2"/>
    <n v="0"/>
    <n v="2"/>
    <n v="7"/>
  </r>
  <r>
    <n v="34"/>
    <x v="1"/>
    <s v="Non-Travel"/>
    <s v="Research &amp; Development"/>
    <s v="Life Sciences"/>
    <n v="3"/>
    <s v="Male"/>
    <n v="2"/>
    <x v="1"/>
    <x v="0"/>
    <s v="Married"/>
    <n v="2979"/>
    <s v="No"/>
    <n v="6"/>
    <s v="5-10"/>
    <n v="3"/>
    <n v="0"/>
    <x v="1"/>
    <n v="0"/>
    <n v="0"/>
    <n v="0"/>
    <n v="3"/>
  </r>
  <r>
    <n v="48"/>
    <x v="1"/>
    <s v="Non-Travel"/>
    <s v="Research &amp; Development"/>
    <s v="Medical"/>
    <n v="1"/>
    <s v="Male"/>
    <n v="4"/>
    <x v="3"/>
    <x v="0"/>
    <s v="Single"/>
    <n v="16885"/>
    <s v="No"/>
    <n v="27"/>
    <s v="20+"/>
    <n v="2"/>
    <n v="5"/>
    <x v="3"/>
    <n v="4"/>
    <n v="2"/>
    <n v="1"/>
    <n v="1"/>
  </r>
  <r>
    <n v="45"/>
    <x v="1"/>
    <s v="Non-Travel"/>
    <s v="Sales"/>
    <s v="Life Sciences"/>
    <n v="2"/>
    <s v="Female"/>
    <n v="2"/>
    <x v="0"/>
    <x v="2"/>
    <s v="Married"/>
    <n v="5593"/>
    <s v="No"/>
    <n v="15"/>
    <s v="10-20"/>
    <n v="3"/>
    <n v="15"/>
    <x v="4"/>
    <n v="10"/>
    <n v="4"/>
    <n v="12"/>
    <n v="9"/>
  </r>
  <r>
    <n v="52"/>
    <x v="1"/>
    <s v="Travel_Rarely"/>
    <s v="Research &amp; Development"/>
    <s v="Life Sciences"/>
    <n v="2"/>
    <s v="Male"/>
    <n v="3"/>
    <x v="2"/>
    <x v="1"/>
    <s v="Single"/>
    <n v="10445"/>
    <s v="No"/>
    <n v="18"/>
    <s v="10-20"/>
    <n v="3"/>
    <n v="8"/>
    <x v="0"/>
    <n v="6"/>
    <n v="4"/>
    <n v="0"/>
    <n v="7"/>
  </r>
  <r>
    <n v="38"/>
    <x v="1"/>
    <s v="Travel_Rarely"/>
    <s v="Sales"/>
    <s v="Marketing"/>
    <n v="3"/>
    <s v="Male"/>
    <n v="2"/>
    <x v="2"/>
    <x v="2"/>
    <s v="Divorced"/>
    <n v="8740"/>
    <s v="Yes"/>
    <n v="9"/>
    <s v="5-10"/>
    <n v="3"/>
    <n v="8"/>
    <x v="0"/>
    <n v="7"/>
    <n v="2"/>
    <n v="7"/>
    <n v="10"/>
  </r>
  <r>
    <n v="29"/>
    <x v="1"/>
    <s v="Travel_Rarely"/>
    <s v="Research &amp; Development"/>
    <s v="Life Sciences"/>
    <n v="3"/>
    <s v="Female"/>
    <n v="3"/>
    <x v="1"/>
    <x v="0"/>
    <s v="Divorced"/>
    <n v="2514"/>
    <s v="No"/>
    <n v="11"/>
    <s v="10-20"/>
    <n v="3"/>
    <n v="7"/>
    <x v="0"/>
    <n v="5"/>
    <n v="1"/>
    <n v="7"/>
    <n v="28"/>
  </r>
  <r>
    <n v="28"/>
    <x v="1"/>
    <s v="Travel_Rarely"/>
    <s v="Research &amp; Development"/>
    <s v="Medical"/>
    <n v="4"/>
    <s v="Female"/>
    <n v="3"/>
    <x v="2"/>
    <x v="1"/>
    <s v="Divorced"/>
    <n v="7655"/>
    <s v="No"/>
    <n v="10"/>
    <s v="5-10"/>
    <n v="2"/>
    <n v="9"/>
    <x v="0"/>
    <n v="7"/>
    <n v="1"/>
    <n v="7"/>
    <n v="3"/>
  </r>
  <r>
    <n v="46"/>
    <x v="1"/>
    <s v="Travel_Rarely"/>
    <s v="Sales"/>
    <s v="Marketing"/>
    <n v="1"/>
    <s v="Male"/>
    <n v="3"/>
    <x v="3"/>
    <x v="2"/>
    <s v="Married"/>
    <n v="17465"/>
    <s v="No"/>
    <n v="23"/>
    <s v="20+"/>
    <n v="3"/>
    <n v="12"/>
    <x v="4"/>
    <n v="9"/>
    <n v="4"/>
    <n v="9"/>
    <n v="3"/>
  </r>
  <r>
    <n v="38"/>
    <x v="1"/>
    <s v="Travel_Rarely"/>
    <s v="Sales"/>
    <s v="Marketing"/>
    <n v="4"/>
    <s v="Male"/>
    <n v="3"/>
    <x v="2"/>
    <x v="1"/>
    <s v="Single"/>
    <n v="7351"/>
    <s v="No"/>
    <n v="10"/>
    <s v="5-10"/>
    <n v="3"/>
    <n v="1"/>
    <x v="2"/>
    <n v="0"/>
    <n v="0"/>
    <n v="0"/>
    <n v="2"/>
  </r>
  <r>
    <n v="43"/>
    <x v="1"/>
    <s v="Travel_Frequently"/>
    <s v="Research &amp; Development"/>
    <s v="Life Sciences"/>
    <n v="3"/>
    <s v="Female"/>
    <n v="3"/>
    <x v="2"/>
    <x v="3"/>
    <s v="Married"/>
    <n v="10820"/>
    <s v="No"/>
    <n v="18"/>
    <s v="10-20"/>
    <n v="3"/>
    <n v="8"/>
    <x v="0"/>
    <n v="7"/>
    <n v="0"/>
    <n v="1"/>
    <n v="27"/>
  </r>
  <r>
    <n v="39"/>
    <x v="0"/>
    <s v="Travel_Frequently"/>
    <s v="Research &amp; Development"/>
    <s v="Life Sciences"/>
    <n v="1"/>
    <s v="Male"/>
    <n v="3"/>
    <x v="3"/>
    <x v="0"/>
    <s v="Divorced"/>
    <n v="12169"/>
    <s v="No"/>
    <n v="21"/>
    <s v="20+"/>
    <n v="3"/>
    <n v="18"/>
    <x v="4"/>
    <n v="7"/>
    <n v="11"/>
    <n v="5"/>
    <n v="2"/>
  </r>
  <r>
    <n v="40"/>
    <x v="1"/>
    <s v="Travel_Rarely"/>
    <s v="Research &amp; Development"/>
    <s v="Medical"/>
    <n v="3"/>
    <s v="Male"/>
    <n v="2"/>
    <x v="4"/>
    <x v="2"/>
    <s v="Single"/>
    <n v="19626"/>
    <s v="No"/>
    <n v="21"/>
    <s v="20+"/>
    <n v="4"/>
    <n v="20"/>
    <x v="4"/>
    <n v="7"/>
    <n v="4"/>
    <n v="9"/>
    <n v="14"/>
  </r>
  <r>
    <n v="21"/>
    <x v="1"/>
    <s v="Travel_Rarely"/>
    <s v="Research &amp; Development"/>
    <s v="Technical Degree"/>
    <n v="4"/>
    <s v="Female"/>
    <n v="2"/>
    <x v="1"/>
    <x v="1"/>
    <s v="Single"/>
    <n v="2070"/>
    <s v="Yes"/>
    <n v="2"/>
    <s v="0-2"/>
    <n v="4"/>
    <n v="2"/>
    <x v="2"/>
    <n v="2"/>
    <n v="2"/>
    <n v="2"/>
    <n v="1"/>
  </r>
  <r>
    <n v="39"/>
    <x v="1"/>
    <s v="Non-Travel"/>
    <s v="Research &amp; Development"/>
    <s v="Life Sciences"/>
    <n v="3"/>
    <s v="Male"/>
    <n v="3"/>
    <x v="0"/>
    <x v="1"/>
    <s v="Single"/>
    <n v="6782"/>
    <s v="No"/>
    <n v="9"/>
    <s v="5-10"/>
    <n v="2"/>
    <n v="5"/>
    <x v="3"/>
    <n v="4"/>
    <n v="0"/>
    <n v="3"/>
    <n v="9"/>
  </r>
  <r>
    <n v="36"/>
    <x v="1"/>
    <s v="Non-Travel"/>
    <s v="Research &amp; Development"/>
    <s v="Life Sciences"/>
    <n v="1"/>
    <s v="Male"/>
    <n v="3"/>
    <x v="0"/>
    <x v="0"/>
    <s v="Single"/>
    <n v="7779"/>
    <s v="No"/>
    <n v="18"/>
    <s v="10-20"/>
    <n v="3"/>
    <n v="11"/>
    <x v="4"/>
    <n v="9"/>
    <n v="0"/>
    <n v="9"/>
    <n v="18"/>
  </r>
  <r>
    <n v="31"/>
    <x v="1"/>
    <s v="Travel_Frequently"/>
    <s v="Sales"/>
    <s v="Life Sciences"/>
    <n v="3"/>
    <s v="Male"/>
    <n v="4"/>
    <x v="1"/>
    <x v="0"/>
    <s v="Married"/>
    <n v="2791"/>
    <s v="No"/>
    <n v="3"/>
    <s v="3-5"/>
    <n v="3"/>
    <n v="2"/>
    <x v="2"/>
    <n v="2"/>
    <n v="2"/>
    <n v="2"/>
    <n v="20"/>
  </r>
  <r>
    <n v="28"/>
    <x v="1"/>
    <s v="Travel_Rarely"/>
    <s v="Research &amp; Development"/>
    <s v="Life Sciences"/>
    <n v="1"/>
    <s v="Male"/>
    <n v="2"/>
    <x v="1"/>
    <x v="1"/>
    <s v="Married"/>
    <n v="3201"/>
    <s v="No"/>
    <n v="6"/>
    <s v="5-10"/>
    <n v="1"/>
    <n v="5"/>
    <x v="3"/>
    <n v="3"/>
    <n v="0"/>
    <n v="4"/>
    <n v="2"/>
  </r>
  <r>
    <n v="35"/>
    <x v="1"/>
    <s v="Travel_Frequently"/>
    <s v="Sales"/>
    <s v="Marketing"/>
    <n v="4"/>
    <s v="Male"/>
    <n v="3"/>
    <x v="0"/>
    <x v="0"/>
    <s v="Divorced"/>
    <n v="4968"/>
    <s v="No"/>
    <n v="5"/>
    <s v="3-5"/>
    <n v="3"/>
    <n v="5"/>
    <x v="3"/>
    <n v="2"/>
    <n v="0"/>
    <n v="2"/>
    <n v="11"/>
  </r>
  <r>
    <n v="49"/>
    <x v="1"/>
    <s v="Travel_Rarely"/>
    <s v="Sales"/>
    <s v="Technical Degree"/>
    <n v="4"/>
    <s v="Male"/>
    <n v="2"/>
    <x v="3"/>
    <x v="1"/>
    <s v="Married"/>
    <n v="13120"/>
    <s v="No"/>
    <n v="22"/>
    <s v="20+"/>
    <n v="3"/>
    <n v="9"/>
    <x v="0"/>
    <n v="8"/>
    <n v="2"/>
    <n v="3"/>
    <n v="8"/>
  </r>
  <r>
    <n v="34"/>
    <x v="1"/>
    <s v="Travel_Frequently"/>
    <s v="Research &amp; Development"/>
    <s v="Life Sciences"/>
    <n v="4"/>
    <s v="Male"/>
    <n v="3"/>
    <x v="0"/>
    <x v="2"/>
    <s v="Single"/>
    <n v="4033"/>
    <s v="No"/>
    <n v="5"/>
    <s v="3-5"/>
    <n v="2"/>
    <n v="3"/>
    <x v="3"/>
    <n v="2"/>
    <n v="0"/>
    <n v="2"/>
    <n v="2"/>
  </r>
  <r>
    <n v="29"/>
    <x v="1"/>
    <s v="Travel_Frequently"/>
    <s v="Research &amp; Development"/>
    <s v="Life Sciences"/>
    <n v="4"/>
    <s v="Female"/>
    <n v="3"/>
    <x v="1"/>
    <x v="1"/>
    <s v="Divorced"/>
    <n v="3291"/>
    <s v="No"/>
    <n v="8"/>
    <s v="5-10"/>
    <n v="2"/>
    <n v="7"/>
    <x v="0"/>
    <n v="5"/>
    <n v="1"/>
    <n v="1"/>
    <n v="10"/>
  </r>
  <r>
    <n v="42"/>
    <x v="1"/>
    <s v="Travel_Rarely"/>
    <s v="Research &amp; Development"/>
    <s v="Medical"/>
    <n v="2"/>
    <s v="Male"/>
    <n v="1"/>
    <x v="0"/>
    <x v="0"/>
    <s v="Single"/>
    <n v="4272"/>
    <s v="No"/>
    <n v="16"/>
    <s v="10-20"/>
    <n v="3"/>
    <n v="1"/>
    <x v="2"/>
    <n v="0"/>
    <n v="0"/>
    <n v="0"/>
    <n v="29"/>
  </r>
  <r>
    <n v="29"/>
    <x v="1"/>
    <s v="Travel_Rarely"/>
    <s v="Research &amp; Development"/>
    <s v="Medical"/>
    <n v="2"/>
    <s v="Male"/>
    <n v="2"/>
    <x v="0"/>
    <x v="0"/>
    <s v="Married"/>
    <n v="5056"/>
    <s v="Yes"/>
    <n v="10"/>
    <s v="5-10"/>
    <n v="2"/>
    <n v="10"/>
    <x v="0"/>
    <n v="7"/>
    <n v="1"/>
    <n v="2"/>
    <n v="8"/>
  </r>
  <r>
    <n v="38"/>
    <x v="1"/>
    <s v="Travel_Rarely"/>
    <s v="Human Resources"/>
    <s v="Human Resources"/>
    <n v="3"/>
    <s v="Male"/>
    <n v="4"/>
    <x v="1"/>
    <x v="2"/>
    <s v="Married"/>
    <n v="2844"/>
    <s v="No"/>
    <n v="7"/>
    <s v="5-10"/>
    <n v="4"/>
    <n v="7"/>
    <x v="0"/>
    <n v="6"/>
    <n v="5"/>
    <n v="0"/>
    <n v="1"/>
  </r>
  <r>
    <n v="28"/>
    <x v="1"/>
    <s v="Travel_Frequently"/>
    <s v="Research &amp; Development"/>
    <s v="Life Sciences"/>
    <n v="3"/>
    <s v="Male"/>
    <n v="2"/>
    <x v="1"/>
    <x v="2"/>
    <s v="Divorced"/>
    <n v="2703"/>
    <s v="Yes"/>
    <n v="3"/>
    <s v="3-5"/>
    <n v="3"/>
    <n v="3"/>
    <x v="3"/>
    <n v="1"/>
    <n v="0"/>
    <n v="2"/>
    <n v="6"/>
  </r>
  <r>
    <n v="18"/>
    <x v="0"/>
    <s v="Non-Travel"/>
    <s v="Research &amp; Development"/>
    <s v="Medical"/>
    <n v="3"/>
    <s v="Male"/>
    <n v="3"/>
    <x v="1"/>
    <x v="2"/>
    <s v="Single"/>
    <n v="1904"/>
    <s v="No"/>
    <n v="0"/>
    <s v="20+"/>
    <n v="3"/>
    <n v="0"/>
    <x v="1"/>
    <n v="0"/>
    <n v="0"/>
    <n v="0"/>
    <n v="8"/>
  </r>
  <r>
    <n v="33"/>
    <x v="0"/>
    <s v="Travel_Rarely"/>
    <s v="Sales"/>
    <s v="Marketing"/>
    <n v="1"/>
    <s v="Female"/>
    <n v="3"/>
    <x v="0"/>
    <x v="3"/>
    <s v="Single"/>
    <n v="8224"/>
    <s v="Yes"/>
    <n v="6"/>
    <s v="5-10"/>
    <n v="3"/>
    <n v="5"/>
    <x v="3"/>
    <n v="2"/>
    <n v="0"/>
    <n v="3"/>
    <n v="9"/>
  </r>
  <r>
    <n v="41"/>
    <x v="1"/>
    <s v="Travel_Rarely"/>
    <s v="Research &amp; Development"/>
    <s v="Life Sciences"/>
    <n v="2"/>
    <s v="Male"/>
    <n v="3"/>
    <x v="1"/>
    <x v="0"/>
    <s v="Married"/>
    <n v="4766"/>
    <s v="Yes"/>
    <n v="6"/>
    <s v="5-10"/>
    <n v="3"/>
    <n v="1"/>
    <x v="2"/>
    <n v="0"/>
    <n v="0"/>
    <n v="0"/>
    <n v="12"/>
  </r>
  <r>
    <n v="31"/>
    <x v="0"/>
    <s v="Travel_Frequently"/>
    <s v="Research &amp; Development"/>
    <s v="Medical"/>
    <n v="3"/>
    <s v="Male"/>
    <n v="3"/>
    <x v="1"/>
    <x v="2"/>
    <s v="Married"/>
    <n v="2610"/>
    <s v="No"/>
    <n v="2"/>
    <s v="0-2"/>
    <n v="2"/>
    <n v="2"/>
    <x v="2"/>
    <n v="2"/>
    <n v="2"/>
    <n v="2"/>
    <n v="15"/>
  </r>
  <r>
    <n v="37"/>
    <x v="1"/>
    <s v="Travel_Rarely"/>
    <s v="Research &amp; Development"/>
    <s v="Medical"/>
    <n v="3"/>
    <s v="Female"/>
    <n v="2"/>
    <x v="0"/>
    <x v="0"/>
    <s v="Divorced"/>
    <n v="5731"/>
    <s v="No"/>
    <n v="9"/>
    <s v="5-10"/>
    <n v="3"/>
    <n v="6"/>
    <x v="0"/>
    <n v="2"/>
    <n v="1"/>
    <n v="3"/>
    <n v="25"/>
  </r>
  <r>
    <n v="27"/>
    <x v="1"/>
    <s v="Travel_Rarely"/>
    <s v="Research &amp; Development"/>
    <s v="Life Sciences"/>
    <n v="4"/>
    <s v="Male"/>
    <n v="2"/>
    <x v="1"/>
    <x v="2"/>
    <s v="Married"/>
    <n v="2539"/>
    <s v="No"/>
    <n v="4"/>
    <s v="3-5"/>
    <n v="3"/>
    <n v="4"/>
    <x v="3"/>
    <n v="2"/>
    <n v="2"/>
    <n v="2"/>
    <n v="6"/>
  </r>
  <r>
    <n v="34"/>
    <x v="1"/>
    <s v="Travel_Rarely"/>
    <s v="Sales"/>
    <s v="Life Sciences"/>
    <n v="2"/>
    <s v="Female"/>
    <n v="3"/>
    <x v="0"/>
    <x v="2"/>
    <s v="Married"/>
    <n v="5714"/>
    <s v="No"/>
    <n v="6"/>
    <s v="5-10"/>
    <n v="2"/>
    <n v="6"/>
    <x v="0"/>
    <n v="5"/>
    <n v="1"/>
    <n v="3"/>
    <n v="9"/>
  </r>
  <r>
    <n v="35"/>
    <x v="1"/>
    <s v="Travel_Rarely"/>
    <s v="Human Resources"/>
    <s v="Technical Degree"/>
    <n v="3"/>
    <s v="Male"/>
    <n v="3"/>
    <x v="1"/>
    <x v="2"/>
    <s v="Single"/>
    <n v="4323"/>
    <s v="No"/>
    <n v="6"/>
    <s v="5-10"/>
    <n v="1"/>
    <n v="5"/>
    <x v="3"/>
    <n v="4"/>
    <n v="1"/>
    <n v="4"/>
    <n v="8"/>
  </r>
  <r>
    <n v="29"/>
    <x v="0"/>
    <s v="Travel_Rarely"/>
    <s v="Sales"/>
    <s v="Life Sciences"/>
    <n v="4"/>
    <s v="Female"/>
    <n v="2"/>
    <x v="2"/>
    <x v="3"/>
    <s v="Married"/>
    <n v="7336"/>
    <s v="No"/>
    <n v="11"/>
    <s v="10-20"/>
    <n v="1"/>
    <n v="11"/>
    <x v="4"/>
    <n v="8"/>
    <n v="3"/>
    <n v="10"/>
    <n v="23"/>
  </r>
  <r>
    <n v="40"/>
    <x v="1"/>
    <s v="Travel_Frequently"/>
    <s v="Research &amp; Development"/>
    <s v="Medical"/>
    <n v="2"/>
    <s v="Female"/>
    <n v="3"/>
    <x v="2"/>
    <x v="2"/>
    <s v="Single"/>
    <n v="13499"/>
    <s v="No"/>
    <n v="20"/>
    <s v="10-20"/>
    <n v="2"/>
    <n v="18"/>
    <x v="4"/>
    <n v="7"/>
    <n v="2"/>
    <n v="13"/>
    <n v="9"/>
  </r>
  <r>
    <n v="42"/>
    <x v="0"/>
    <s v="Travel_Frequently"/>
    <s v="Sales"/>
    <s v="Life Sciences"/>
    <n v="3"/>
    <s v="Male"/>
    <n v="3"/>
    <x v="3"/>
    <x v="3"/>
    <s v="Single"/>
    <n v="13758"/>
    <s v="Yes"/>
    <n v="22"/>
    <s v="20+"/>
    <n v="2"/>
    <n v="21"/>
    <x v="1"/>
    <n v="9"/>
    <n v="13"/>
    <n v="14"/>
    <n v="12"/>
  </r>
  <r>
    <n v="42"/>
    <x v="1"/>
    <s v="Travel_Rarely"/>
    <s v="Sales"/>
    <s v="Marketing"/>
    <n v="2"/>
    <s v="Male"/>
    <n v="3"/>
    <x v="0"/>
    <x v="3"/>
    <s v="Single"/>
    <n v="5155"/>
    <s v="No"/>
    <n v="9"/>
    <s v="5-10"/>
    <n v="4"/>
    <n v="6"/>
    <x v="0"/>
    <n v="4"/>
    <n v="1"/>
    <n v="5"/>
    <n v="4"/>
  </r>
  <r>
    <n v="35"/>
    <x v="1"/>
    <s v="Travel_Rarely"/>
    <s v="Research &amp; Development"/>
    <s v="Medical"/>
    <n v="4"/>
    <s v="Male"/>
    <n v="2"/>
    <x v="1"/>
    <x v="2"/>
    <s v="Married"/>
    <n v="2258"/>
    <s v="No"/>
    <n v="10"/>
    <s v="5-10"/>
    <n v="3"/>
    <n v="8"/>
    <x v="0"/>
    <n v="0"/>
    <n v="1"/>
    <n v="7"/>
    <n v="1"/>
  </r>
  <r>
    <n v="24"/>
    <x v="1"/>
    <s v="Travel_Rarely"/>
    <s v="Research &amp; Development"/>
    <s v="Medical"/>
    <n v="4"/>
    <s v="Male"/>
    <n v="3"/>
    <x v="1"/>
    <x v="1"/>
    <s v="Single"/>
    <n v="3597"/>
    <s v="No"/>
    <n v="6"/>
    <s v="5-10"/>
    <n v="3"/>
    <n v="4"/>
    <x v="3"/>
    <n v="3"/>
    <n v="1"/>
    <n v="2"/>
    <n v="24"/>
  </r>
  <r>
    <n v="28"/>
    <x v="0"/>
    <s v="Travel_Rarely"/>
    <s v="Research &amp; Development"/>
    <s v="Life Sciences"/>
    <n v="3"/>
    <s v="Female"/>
    <n v="3"/>
    <x v="1"/>
    <x v="0"/>
    <s v="Married"/>
    <n v="2515"/>
    <s v="Yes"/>
    <n v="1"/>
    <s v="0-2"/>
    <n v="2"/>
    <n v="1"/>
    <x v="2"/>
    <n v="1"/>
    <n v="0"/>
    <n v="0"/>
    <n v="12"/>
  </r>
  <r>
    <n v="26"/>
    <x v="1"/>
    <s v="Travel_Rarely"/>
    <s v="Research &amp; Development"/>
    <s v="Medical"/>
    <n v="1"/>
    <s v="Male"/>
    <n v="4"/>
    <x v="1"/>
    <x v="0"/>
    <s v="Married"/>
    <n v="4420"/>
    <s v="No"/>
    <n v="8"/>
    <s v="5-10"/>
    <n v="3"/>
    <n v="8"/>
    <x v="0"/>
    <n v="7"/>
    <n v="0"/>
    <n v="7"/>
    <n v="3"/>
  </r>
  <r>
    <n v="30"/>
    <x v="1"/>
    <s v="Travel_Rarely"/>
    <s v="Sales"/>
    <s v="Marketing"/>
    <n v="3"/>
    <s v="Male"/>
    <n v="2"/>
    <x v="0"/>
    <x v="2"/>
    <s v="Married"/>
    <n v="6578"/>
    <s v="No"/>
    <n v="10"/>
    <s v="5-10"/>
    <n v="3"/>
    <n v="10"/>
    <x v="0"/>
    <n v="3"/>
    <n v="1"/>
    <n v="4"/>
    <n v="10"/>
  </r>
  <r>
    <n v="40"/>
    <x v="1"/>
    <s v="Travel_Frequently"/>
    <s v="Research &amp; Development"/>
    <s v="Medical"/>
    <n v="3"/>
    <s v="Female"/>
    <n v="2"/>
    <x v="0"/>
    <x v="0"/>
    <s v="Married"/>
    <n v="4422"/>
    <s v="Yes"/>
    <n v="16"/>
    <s v="10-20"/>
    <n v="1"/>
    <n v="1"/>
    <x v="2"/>
    <n v="1"/>
    <n v="0"/>
    <n v="0"/>
    <n v="26"/>
  </r>
  <r>
    <n v="35"/>
    <x v="1"/>
    <s v="Travel_Rarely"/>
    <s v="Research &amp; Development"/>
    <s v="Life Sciences"/>
    <n v="3"/>
    <s v="Male"/>
    <n v="2"/>
    <x v="2"/>
    <x v="1"/>
    <s v="Divorced"/>
    <n v="10274"/>
    <s v="No"/>
    <n v="15"/>
    <s v="10-20"/>
    <n v="4"/>
    <n v="7"/>
    <x v="0"/>
    <n v="7"/>
    <n v="6"/>
    <n v="4"/>
    <n v="2"/>
  </r>
  <r>
    <n v="34"/>
    <x v="1"/>
    <s v="Travel_Frequently"/>
    <s v="Research &amp; Development"/>
    <s v="Medical"/>
    <n v="4"/>
    <s v="Male"/>
    <n v="2"/>
    <x v="0"/>
    <x v="3"/>
    <s v="Single"/>
    <n v="5343"/>
    <s v="No"/>
    <n v="14"/>
    <s v="10-20"/>
    <n v="3"/>
    <n v="13"/>
    <x v="4"/>
    <n v="9"/>
    <n v="4"/>
    <n v="9"/>
    <n v="1"/>
  </r>
  <r>
    <n v="35"/>
    <x v="1"/>
    <s v="Travel_Frequently"/>
    <s v="Research &amp; Development"/>
    <s v="Other"/>
    <n v="4"/>
    <s v="Male"/>
    <n v="2"/>
    <x v="1"/>
    <x v="0"/>
    <s v="Married"/>
    <n v="2376"/>
    <s v="No"/>
    <n v="2"/>
    <s v="0-2"/>
    <n v="4"/>
    <n v="2"/>
    <x v="2"/>
    <n v="2"/>
    <n v="2"/>
    <n v="2"/>
    <n v="4"/>
  </r>
  <r>
    <n v="43"/>
    <x v="0"/>
    <s v="Travel_Rarely"/>
    <s v="Sales"/>
    <s v="Marketing"/>
    <n v="1"/>
    <s v="Female"/>
    <n v="1"/>
    <x v="0"/>
    <x v="2"/>
    <s v="Single"/>
    <n v="5346"/>
    <s v="No"/>
    <n v="7"/>
    <s v="5-10"/>
    <n v="2"/>
    <n v="4"/>
    <x v="3"/>
    <n v="3"/>
    <n v="1"/>
    <n v="3"/>
    <n v="9"/>
  </r>
  <r>
    <n v="32"/>
    <x v="1"/>
    <s v="Non-Travel"/>
    <s v="Sales"/>
    <s v="Life Sciences"/>
    <n v="3"/>
    <s v="Female"/>
    <n v="3"/>
    <x v="1"/>
    <x v="3"/>
    <s v="Divorced"/>
    <n v="2827"/>
    <s v="No"/>
    <n v="1"/>
    <s v="0-2"/>
    <n v="3"/>
    <n v="1"/>
    <x v="2"/>
    <n v="0"/>
    <n v="0"/>
    <n v="0"/>
    <n v="2"/>
  </r>
  <r>
    <n v="56"/>
    <x v="1"/>
    <s v="Travel_Rarely"/>
    <s v="Research &amp; Development"/>
    <s v="Technical Degree"/>
    <n v="4"/>
    <s v="Female"/>
    <n v="3"/>
    <x v="4"/>
    <x v="3"/>
    <s v="Divorced"/>
    <n v="19943"/>
    <s v="No"/>
    <n v="28"/>
    <s v="20+"/>
    <n v="3"/>
    <n v="5"/>
    <x v="3"/>
    <n v="2"/>
    <n v="4"/>
    <n v="2"/>
    <n v="4"/>
  </r>
  <r>
    <n v="29"/>
    <x v="1"/>
    <s v="Travel_Rarely"/>
    <s v="Research &amp; Development"/>
    <s v="Medical"/>
    <n v="2"/>
    <s v="Female"/>
    <n v="3"/>
    <x v="1"/>
    <x v="0"/>
    <s v="Married"/>
    <n v="3131"/>
    <s v="No"/>
    <n v="10"/>
    <s v="5-10"/>
    <n v="3"/>
    <n v="10"/>
    <x v="0"/>
    <n v="8"/>
    <n v="0"/>
    <n v="8"/>
    <n v="6"/>
  </r>
  <r>
    <n v="19"/>
    <x v="1"/>
    <s v="Travel_Rarely"/>
    <s v="Research &amp; Development"/>
    <s v="Life Sciences"/>
    <n v="3"/>
    <s v="Male"/>
    <n v="3"/>
    <x v="1"/>
    <x v="3"/>
    <s v="Single"/>
    <n v="2552"/>
    <s v="No"/>
    <n v="1"/>
    <s v="0-2"/>
    <n v="3"/>
    <n v="1"/>
    <x v="2"/>
    <n v="1"/>
    <n v="0"/>
    <n v="0"/>
    <n v="9"/>
  </r>
  <r>
    <n v="45"/>
    <x v="1"/>
    <s v="Travel_Rarely"/>
    <s v="Research &amp; Development"/>
    <s v="Medical"/>
    <n v="1"/>
    <s v="Female"/>
    <n v="3"/>
    <x v="1"/>
    <x v="2"/>
    <s v="Married"/>
    <n v="4477"/>
    <s v="Yes"/>
    <n v="7"/>
    <s v="5-10"/>
    <n v="2"/>
    <n v="3"/>
    <x v="3"/>
    <n v="2"/>
    <n v="0"/>
    <n v="2"/>
    <n v="7"/>
  </r>
  <r>
    <n v="37"/>
    <x v="1"/>
    <s v="Travel_Rarely"/>
    <s v="Research &amp; Development"/>
    <s v="Life Sciences"/>
    <n v="4"/>
    <s v="Female"/>
    <n v="2"/>
    <x v="0"/>
    <x v="0"/>
    <s v="Married"/>
    <n v="6474"/>
    <s v="No"/>
    <n v="14"/>
    <s v="10-20"/>
    <n v="2"/>
    <n v="14"/>
    <x v="4"/>
    <n v="8"/>
    <n v="3"/>
    <n v="11"/>
    <n v="1"/>
  </r>
  <r>
    <n v="20"/>
    <x v="1"/>
    <s v="Travel_Rarely"/>
    <s v="Research &amp; Development"/>
    <s v="Life Sciences"/>
    <n v="1"/>
    <s v="Male"/>
    <n v="2"/>
    <x v="1"/>
    <x v="2"/>
    <s v="Single"/>
    <n v="3033"/>
    <s v="No"/>
    <n v="2"/>
    <s v="0-2"/>
    <n v="2"/>
    <n v="2"/>
    <x v="2"/>
    <n v="2"/>
    <n v="1"/>
    <n v="2"/>
    <n v="3"/>
  </r>
  <r>
    <n v="44"/>
    <x v="0"/>
    <s v="Travel_Rarely"/>
    <s v="Research &amp; Development"/>
    <s v="Life Sciences"/>
    <n v="3"/>
    <s v="Male"/>
    <n v="3"/>
    <x v="1"/>
    <x v="2"/>
    <s v="Single"/>
    <n v="2936"/>
    <s v="Yes"/>
    <n v="6"/>
    <s v="5-10"/>
    <n v="3"/>
    <n v="6"/>
    <x v="0"/>
    <n v="4"/>
    <n v="0"/>
    <n v="2"/>
    <n v="10"/>
  </r>
  <r>
    <n v="53"/>
    <x v="1"/>
    <s v="Travel_Rarely"/>
    <s v="Research &amp; Development"/>
    <s v="Medical"/>
    <n v="4"/>
    <s v="Female"/>
    <n v="3"/>
    <x v="4"/>
    <x v="2"/>
    <s v="Divorced"/>
    <n v="18606"/>
    <s v="No"/>
    <n v="26"/>
    <s v="20+"/>
    <n v="3"/>
    <n v="7"/>
    <x v="0"/>
    <n v="7"/>
    <n v="4"/>
    <n v="7"/>
    <n v="7"/>
  </r>
  <r>
    <n v="29"/>
    <x v="1"/>
    <s v="Travel_Rarely"/>
    <s v="Research &amp; Development"/>
    <s v="Life Sciences"/>
    <n v="2"/>
    <s v="Female"/>
    <n v="1"/>
    <x v="1"/>
    <x v="0"/>
    <s v="Married"/>
    <n v="2168"/>
    <s v="Yes"/>
    <n v="6"/>
    <s v="5-10"/>
    <n v="2"/>
    <n v="5"/>
    <x v="3"/>
    <n v="4"/>
    <n v="1"/>
    <n v="3"/>
    <n v="15"/>
  </r>
  <r>
    <n v="22"/>
    <x v="0"/>
    <s v="Travel_Frequently"/>
    <s v="Research &amp; Development"/>
    <s v="Life Sciences"/>
    <n v="3"/>
    <s v="Male"/>
    <n v="2"/>
    <x v="1"/>
    <x v="0"/>
    <s v="Married"/>
    <n v="2853"/>
    <s v="Yes"/>
    <n v="1"/>
    <s v="0-2"/>
    <n v="3"/>
    <n v="0"/>
    <x v="1"/>
    <n v="0"/>
    <n v="0"/>
    <n v="0"/>
    <n v="3"/>
  </r>
  <r>
    <n v="46"/>
    <x v="1"/>
    <s v="Travel_Rarely"/>
    <s v="Sales"/>
    <s v="Marketing"/>
    <n v="3"/>
    <s v="Female"/>
    <n v="3"/>
    <x v="3"/>
    <x v="3"/>
    <s v="Married"/>
    <n v="17048"/>
    <s v="No"/>
    <n v="28"/>
    <s v="20+"/>
    <n v="3"/>
    <n v="26"/>
    <x v="1"/>
    <n v="15"/>
    <n v="15"/>
    <n v="9"/>
    <n v="2"/>
  </r>
  <r>
    <n v="44"/>
    <x v="1"/>
    <s v="Non-Travel"/>
    <s v="Research &amp; Development"/>
    <s v="Life Sciences"/>
    <n v="4"/>
    <s v="Male"/>
    <n v="1"/>
    <x v="1"/>
    <x v="2"/>
    <s v="Single"/>
    <n v="2290"/>
    <s v="No"/>
    <n v="6"/>
    <s v="5-10"/>
    <n v="3"/>
    <n v="0"/>
    <x v="1"/>
    <n v="0"/>
    <n v="0"/>
    <n v="0"/>
    <n v="17"/>
  </r>
  <r>
    <n v="33"/>
    <x v="1"/>
    <s v="Travel_Rarely"/>
    <s v="Human Resources"/>
    <s v="Human Resources"/>
    <n v="2"/>
    <s v="Male"/>
    <n v="3"/>
    <x v="1"/>
    <x v="2"/>
    <s v="Married"/>
    <n v="3600"/>
    <s v="No"/>
    <n v="5"/>
    <s v="3-5"/>
    <n v="3"/>
    <n v="5"/>
    <x v="3"/>
    <n v="4"/>
    <n v="1"/>
    <n v="4"/>
    <n v="2"/>
  </r>
  <r>
    <n v="41"/>
    <x v="0"/>
    <s v="Non-Travel"/>
    <s v="Research &amp; Development"/>
    <s v="Life Sciences"/>
    <n v="1"/>
    <s v="Male"/>
    <n v="2"/>
    <x v="1"/>
    <x v="3"/>
    <s v="Divorced"/>
    <n v="2107"/>
    <s v="No"/>
    <n v="5"/>
    <s v="3-5"/>
    <n v="1"/>
    <n v="1"/>
    <x v="2"/>
    <n v="0"/>
    <n v="0"/>
    <n v="0"/>
    <n v="5"/>
  </r>
  <r>
    <n v="30"/>
    <x v="1"/>
    <s v="Travel_Rarely"/>
    <s v="Sales"/>
    <s v="Life Sciences"/>
    <n v="3"/>
    <s v="Male"/>
    <n v="3"/>
    <x v="0"/>
    <x v="3"/>
    <s v="Divorced"/>
    <n v="4115"/>
    <s v="No"/>
    <n v="8"/>
    <s v="5-10"/>
    <n v="3"/>
    <n v="4"/>
    <x v="3"/>
    <n v="3"/>
    <n v="0"/>
    <n v="3"/>
    <n v="29"/>
  </r>
  <r>
    <n v="40"/>
    <x v="1"/>
    <s v="Travel_Frequently"/>
    <s v="Sales"/>
    <s v="Medical"/>
    <n v="2"/>
    <s v="Male"/>
    <n v="3"/>
    <x v="0"/>
    <x v="1"/>
    <s v="Married"/>
    <n v="4327"/>
    <s v="No"/>
    <n v="5"/>
    <s v="3-5"/>
    <n v="3"/>
    <n v="0"/>
    <x v="1"/>
    <n v="0"/>
    <n v="0"/>
    <n v="0"/>
    <n v="2"/>
  </r>
  <r>
    <n v="50"/>
    <x v="1"/>
    <s v="Travel_Frequently"/>
    <s v="Research &amp; Development"/>
    <s v="Medical"/>
    <n v="4"/>
    <s v="Female"/>
    <n v="3"/>
    <x v="3"/>
    <x v="3"/>
    <s v="Married"/>
    <n v="17856"/>
    <s v="No"/>
    <n v="32"/>
    <s v="20+"/>
    <n v="3"/>
    <n v="2"/>
    <x v="2"/>
    <n v="2"/>
    <n v="2"/>
    <n v="2"/>
    <n v="2"/>
  </r>
  <r>
    <n v="28"/>
    <x v="1"/>
    <s v="Travel_Rarely"/>
    <s v="Research &amp; Development"/>
    <s v="Medical"/>
    <n v="4"/>
    <s v="Male"/>
    <n v="2"/>
    <x v="1"/>
    <x v="3"/>
    <s v="Married"/>
    <n v="3196"/>
    <s v="No"/>
    <n v="6"/>
    <s v="5-10"/>
    <n v="3"/>
    <n v="6"/>
    <x v="0"/>
    <n v="5"/>
    <n v="3"/>
    <n v="3"/>
    <n v="19"/>
  </r>
  <r>
    <n v="46"/>
    <x v="1"/>
    <s v="Travel_Rarely"/>
    <s v="Research &amp; Development"/>
    <s v="Life Sciences"/>
    <n v="4"/>
    <s v="Male"/>
    <n v="3"/>
    <x v="4"/>
    <x v="1"/>
    <s v="Married"/>
    <n v="19081"/>
    <s v="No"/>
    <n v="25"/>
    <s v="20+"/>
    <n v="3"/>
    <n v="4"/>
    <x v="3"/>
    <n v="2"/>
    <n v="0"/>
    <n v="3"/>
    <n v="15"/>
  </r>
  <r>
    <n v="35"/>
    <x v="1"/>
    <s v="Travel_Rarely"/>
    <s v="Sales"/>
    <s v="Life Sciences"/>
    <n v="3"/>
    <s v="Male"/>
    <n v="3"/>
    <x v="0"/>
    <x v="3"/>
    <s v="Married"/>
    <n v="8966"/>
    <s v="Yes"/>
    <n v="15"/>
    <s v="10-20"/>
    <n v="3"/>
    <n v="7"/>
    <x v="0"/>
    <n v="7"/>
    <n v="1"/>
    <n v="7"/>
    <n v="17"/>
  </r>
  <r>
    <n v="24"/>
    <x v="0"/>
    <s v="Travel_Rarely"/>
    <s v="Research &amp; Development"/>
    <s v="Life Sciences"/>
    <n v="4"/>
    <s v="Female"/>
    <n v="3"/>
    <x v="1"/>
    <x v="1"/>
    <s v="Married"/>
    <n v="2210"/>
    <s v="No"/>
    <n v="1"/>
    <s v="0-2"/>
    <n v="1"/>
    <n v="1"/>
    <x v="2"/>
    <n v="0"/>
    <n v="0"/>
    <n v="0"/>
    <n v="17"/>
  </r>
  <r>
    <n v="33"/>
    <x v="1"/>
    <s v="Travel_Frequently"/>
    <s v="Sales"/>
    <s v="Medical"/>
    <n v="2"/>
    <s v="Female"/>
    <n v="3"/>
    <x v="0"/>
    <x v="2"/>
    <s v="Married"/>
    <n v="4539"/>
    <s v="No"/>
    <n v="10"/>
    <s v="5-10"/>
    <n v="2"/>
    <n v="10"/>
    <x v="0"/>
    <n v="7"/>
    <n v="0"/>
    <n v="1"/>
    <n v="25"/>
  </r>
  <r>
    <n v="36"/>
    <x v="1"/>
    <s v="Travel_Rarely"/>
    <s v="Research &amp; Development"/>
    <s v="Life Sciences"/>
    <n v="3"/>
    <s v="Male"/>
    <n v="1"/>
    <x v="1"/>
    <x v="2"/>
    <s v="Divorced"/>
    <n v="2741"/>
    <s v="No"/>
    <n v="7"/>
    <s v="5-10"/>
    <n v="3"/>
    <n v="7"/>
    <x v="0"/>
    <n v="7"/>
    <n v="1"/>
    <n v="7"/>
    <n v="6"/>
  </r>
  <r>
    <n v="30"/>
    <x v="1"/>
    <s v="Travel_Rarely"/>
    <s v="Research &amp; Development"/>
    <s v="Life Sciences"/>
    <n v="3"/>
    <s v="Male"/>
    <n v="3"/>
    <x v="0"/>
    <x v="2"/>
    <s v="Divorced"/>
    <n v="3491"/>
    <s v="No"/>
    <n v="10"/>
    <s v="5-10"/>
    <n v="2"/>
    <n v="10"/>
    <x v="0"/>
    <n v="7"/>
    <n v="8"/>
    <n v="9"/>
    <n v="7"/>
  </r>
  <r>
    <n v="44"/>
    <x v="1"/>
    <s v="Travel_Rarely"/>
    <s v="Research &amp; Development"/>
    <s v="Other"/>
    <n v="4"/>
    <s v="Male"/>
    <n v="3"/>
    <x v="0"/>
    <x v="0"/>
    <s v="Single"/>
    <n v="4541"/>
    <s v="No"/>
    <n v="20"/>
    <s v="10-20"/>
    <n v="3"/>
    <n v="20"/>
    <x v="4"/>
    <n v="11"/>
    <n v="13"/>
    <n v="17"/>
    <n v="29"/>
  </r>
  <r>
    <n v="20"/>
    <x v="1"/>
    <s v="Travel_Rarely"/>
    <s v="Sales"/>
    <s v="Marketing"/>
    <n v="3"/>
    <s v="Male"/>
    <n v="4"/>
    <x v="1"/>
    <x v="0"/>
    <s v="Single"/>
    <n v="2678"/>
    <s v="No"/>
    <n v="2"/>
    <s v="0-2"/>
    <n v="3"/>
    <n v="2"/>
    <x v="2"/>
    <n v="1"/>
    <n v="2"/>
    <n v="2"/>
    <n v="21"/>
  </r>
  <r>
    <n v="46"/>
    <x v="1"/>
    <s v="Travel_Rarely"/>
    <s v="Research &amp; Development"/>
    <s v="Technical Degree"/>
    <n v="4"/>
    <s v="Male"/>
    <n v="3"/>
    <x v="0"/>
    <x v="0"/>
    <s v="Divorced"/>
    <n v="7379"/>
    <s v="No"/>
    <n v="12"/>
    <s v="10-20"/>
    <n v="2"/>
    <n v="6"/>
    <x v="0"/>
    <n v="3"/>
    <n v="1"/>
    <n v="4"/>
    <n v="2"/>
  </r>
  <r>
    <n v="42"/>
    <x v="1"/>
    <s v="Non-Travel"/>
    <s v="Human Resources"/>
    <s v="Medical"/>
    <n v="4"/>
    <s v="Male"/>
    <n v="4"/>
    <x v="0"/>
    <x v="3"/>
    <s v="Married"/>
    <n v="6272"/>
    <s v="No"/>
    <n v="10"/>
    <s v="5-10"/>
    <n v="4"/>
    <n v="4"/>
    <x v="3"/>
    <n v="3"/>
    <n v="0"/>
    <n v="3"/>
    <n v="2"/>
  </r>
  <r>
    <n v="60"/>
    <x v="1"/>
    <s v="Travel_Rarely"/>
    <s v="Sales"/>
    <s v="Marketing"/>
    <n v="2"/>
    <s v="Male"/>
    <n v="4"/>
    <x v="0"/>
    <x v="0"/>
    <s v="Divorced"/>
    <n v="5220"/>
    <s v="Yes"/>
    <n v="12"/>
    <s v="10-20"/>
    <n v="3"/>
    <n v="11"/>
    <x v="4"/>
    <n v="7"/>
    <n v="1"/>
    <n v="9"/>
    <n v="7"/>
  </r>
  <r>
    <n v="32"/>
    <x v="1"/>
    <s v="Travel_Frequently"/>
    <s v="Research &amp; Development"/>
    <s v="Other"/>
    <n v="3"/>
    <s v="Female"/>
    <n v="2"/>
    <x v="1"/>
    <x v="1"/>
    <s v="Married"/>
    <n v="2743"/>
    <s v="No"/>
    <n v="2"/>
    <s v="0-2"/>
    <n v="3"/>
    <n v="2"/>
    <x v="2"/>
    <n v="2"/>
    <n v="2"/>
    <n v="2"/>
    <n v="13"/>
  </r>
  <r>
    <n v="32"/>
    <x v="1"/>
    <s v="Travel_Frequently"/>
    <s v="Research &amp; Development"/>
    <s v="Life Sciences"/>
    <n v="4"/>
    <s v="Female"/>
    <n v="3"/>
    <x v="0"/>
    <x v="2"/>
    <s v="Single"/>
    <n v="4998"/>
    <s v="Yes"/>
    <n v="10"/>
    <s v="5-10"/>
    <n v="3"/>
    <n v="8"/>
    <x v="0"/>
    <n v="7"/>
    <n v="0"/>
    <n v="7"/>
    <n v="2"/>
  </r>
  <r>
    <n v="36"/>
    <x v="1"/>
    <s v="Travel_Rarely"/>
    <s v="Research &amp; Development"/>
    <s v="Technical Degree"/>
    <n v="3"/>
    <s v="Female"/>
    <n v="1"/>
    <x v="2"/>
    <x v="3"/>
    <s v="Divorced"/>
    <n v="10252"/>
    <s v="Yes"/>
    <n v="17"/>
    <s v="10-20"/>
    <n v="3"/>
    <n v="7"/>
    <x v="0"/>
    <n v="7"/>
    <n v="7"/>
    <n v="7"/>
    <n v="1"/>
  </r>
  <r>
    <n v="33"/>
    <x v="1"/>
    <s v="Travel_Rarely"/>
    <s v="Research &amp; Development"/>
    <s v="Medical"/>
    <n v="1"/>
    <s v="Male"/>
    <n v="3"/>
    <x v="1"/>
    <x v="0"/>
    <s v="Married"/>
    <n v="2781"/>
    <s v="No"/>
    <n v="15"/>
    <s v="10-20"/>
    <n v="3"/>
    <n v="14"/>
    <x v="4"/>
    <n v="10"/>
    <n v="4"/>
    <n v="10"/>
    <n v="9"/>
  </r>
  <r>
    <n v="40"/>
    <x v="1"/>
    <s v="Travel_Rarely"/>
    <s v="Sales"/>
    <s v="Technical Degree"/>
    <n v="2"/>
    <s v="Female"/>
    <n v="2"/>
    <x v="0"/>
    <x v="1"/>
    <s v="Divorced"/>
    <n v="6852"/>
    <s v="No"/>
    <n v="7"/>
    <s v="5-10"/>
    <n v="4"/>
    <n v="5"/>
    <x v="3"/>
    <n v="1"/>
    <n v="1"/>
    <n v="3"/>
    <n v="10"/>
  </r>
  <r>
    <n v="25"/>
    <x v="1"/>
    <s v="Travel_Rarely"/>
    <s v="Sales"/>
    <s v="Life Sciences"/>
    <n v="3"/>
    <s v="Male"/>
    <n v="3"/>
    <x v="0"/>
    <x v="0"/>
    <s v="Single"/>
    <n v="4950"/>
    <s v="No"/>
    <n v="5"/>
    <s v="3-5"/>
    <n v="3"/>
    <n v="4"/>
    <x v="3"/>
    <n v="3"/>
    <n v="1"/>
    <n v="1"/>
    <n v="10"/>
  </r>
  <r>
    <n v="30"/>
    <x v="1"/>
    <s v="Travel_Rarely"/>
    <s v="Research &amp; Development"/>
    <s v="Medical"/>
    <n v="4"/>
    <s v="Male"/>
    <n v="3"/>
    <x v="1"/>
    <x v="1"/>
    <s v="Married"/>
    <n v="3579"/>
    <s v="Yes"/>
    <n v="12"/>
    <s v="10-20"/>
    <n v="3"/>
    <n v="11"/>
    <x v="4"/>
    <n v="9"/>
    <n v="5"/>
    <n v="7"/>
    <n v="1"/>
  </r>
  <r>
    <n v="42"/>
    <x v="1"/>
    <s v="Travel_Frequently"/>
    <s v="Research &amp; Development"/>
    <s v="Medical"/>
    <n v="1"/>
    <s v="Female"/>
    <n v="3"/>
    <x v="2"/>
    <x v="3"/>
    <s v="Married"/>
    <n v="13191"/>
    <s v="Yes"/>
    <n v="20"/>
    <s v="10-20"/>
    <n v="3"/>
    <n v="1"/>
    <x v="2"/>
    <n v="0"/>
    <n v="0"/>
    <n v="0"/>
    <n v="26"/>
  </r>
  <r>
    <n v="35"/>
    <x v="1"/>
    <s v="Non-Travel"/>
    <s v="Sales"/>
    <s v="Marketing"/>
    <n v="3"/>
    <s v="Female"/>
    <n v="2"/>
    <x v="2"/>
    <x v="0"/>
    <s v="Married"/>
    <n v="10377"/>
    <s v="Yes"/>
    <n v="16"/>
    <s v="10-20"/>
    <n v="2"/>
    <n v="13"/>
    <x v="4"/>
    <n v="2"/>
    <n v="4"/>
    <n v="12"/>
    <n v="8"/>
  </r>
  <r>
    <n v="27"/>
    <x v="1"/>
    <s v="Travel_Rarely"/>
    <s v="Research &amp; Development"/>
    <s v="Life Sciences"/>
    <n v="1"/>
    <s v="Male"/>
    <n v="3"/>
    <x v="1"/>
    <x v="3"/>
    <s v="Married"/>
    <n v="2235"/>
    <s v="Yes"/>
    <n v="9"/>
    <s v="5-10"/>
    <n v="2"/>
    <n v="9"/>
    <x v="0"/>
    <n v="7"/>
    <n v="6"/>
    <n v="8"/>
    <n v="14"/>
  </r>
  <r>
    <n v="54"/>
    <x v="1"/>
    <s v="Travel_Frequently"/>
    <s v="Research &amp; Development"/>
    <s v="Life Sciences"/>
    <n v="4"/>
    <s v="Female"/>
    <n v="3"/>
    <x v="2"/>
    <x v="2"/>
    <s v="Divorced"/>
    <n v="10502"/>
    <s v="No"/>
    <n v="33"/>
    <s v="20+"/>
    <n v="1"/>
    <n v="5"/>
    <x v="3"/>
    <n v="4"/>
    <n v="1"/>
    <n v="4"/>
    <n v="1"/>
  </r>
  <r>
    <n v="44"/>
    <x v="1"/>
    <s v="Travel_Rarely"/>
    <s v="Research &amp; Development"/>
    <s v="Life Sciences"/>
    <n v="1"/>
    <s v="Female"/>
    <n v="4"/>
    <x v="1"/>
    <x v="0"/>
    <s v="Married"/>
    <n v="2011"/>
    <s v="No"/>
    <n v="10"/>
    <s v="5-10"/>
    <n v="3"/>
    <n v="10"/>
    <x v="0"/>
    <n v="5"/>
    <n v="7"/>
    <n v="7"/>
    <n v="2"/>
  </r>
  <r>
    <n v="19"/>
    <x v="0"/>
    <s v="Non-Travel"/>
    <s v="Research &amp; Development"/>
    <s v="Medical"/>
    <n v="1"/>
    <s v="Female"/>
    <n v="2"/>
    <x v="1"/>
    <x v="1"/>
    <s v="Single"/>
    <n v="1859"/>
    <s v="Yes"/>
    <n v="1"/>
    <s v="0-2"/>
    <n v="4"/>
    <n v="1"/>
    <x v="2"/>
    <n v="1"/>
    <n v="0"/>
    <n v="0"/>
    <n v="10"/>
  </r>
  <r>
    <n v="29"/>
    <x v="1"/>
    <s v="Travel_Rarely"/>
    <s v="Research &amp; Development"/>
    <s v="Life Sciences"/>
    <n v="1"/>
    <s v="Female"/>
    <n v="3"/>
    <x v="1"/>
    <x v="0"/>
    <s v="Divorced"/>
    <n v="3760"/>
    <s v="No"/>
    <n v="3"/>
    <s v="3-5"/>
    <n v="3"/>
    <n v="3"/>
    <x v="3"/>
    <n v="2"/>
    <n v="1"/>
    <n v="2"/>
    <n v="1"/>
  </r>
  <r>
    <n v="54"/>
    <x v="1"/>
    <s v="Travel_Rarely"/>
    <s v="Research &amp; Development"/>
    <s v="Life Sciences"/>
    <n v="4"/>
    <s v="Male"/>
    <n v="3"/>
    <x v="3"/>
    <x v="0"/>
    <s v="Married"/>
    <n v="17779"/>
    <s v="No"/>
    <n v="36"/>
    <s v="20+"/>
    <n v="3"/>
    <n v="10"/>
    <x v="0"/>
    <n v="9"/>
    <n v="0"/>
    <n v="9"/>
    <n v="3"/>
  </r>
  <r>
    <n v="31"/>
    <x v="1"/>
    <s v="Travel_Rarely"/>
    <s v="Research &amp; Development"/>
    <s v="Medical"/>
    <n v="3"/>
    <s v="Male"/>
    <n v="3"/>
    <x v="0"/>
    <x v="3"/>
    <s v="Married"/>
    <n v="6833"/>
    <s v="Yes"/>
    <n v="6"/>
    <s v="5-10"/>
    <n v="2"/>
    <n v="6"/>
    <x v="0"/>
    <n v="5"/>
    <n v="0"/>
    <n v="1"/>
    <n v="11"/>
  </r>
  <r>
    <n v="31"/>
    <x v="1"/>
    <s v="Travel_Rarely"/>
    <s v="Research &amp; Development"/>
    <s v="Medical"/>
    <n v="3"/>
    <s v="Female"/>
    <n v="2"/>
    <x v="0"/>
    <x v="3"/>
    <s v="Single"/>
    <n v="6812"/>
    <s v="No"/>
    <n v="10"/>
    <s v="5-10"/>
    <n v="3"/>
    <n v="10"/>
    <x v="0"/>
    <n v="9"/>
    <n v="1"/>
    <n v="8"/>
    <n v="24"/>
  </r>
  <r>
    <n v="59"/>
    <x v="1"/>
    <s v="Travel_Rarely"/>
    <s v="Sales"/>
    <s v="Life Sciences"/>
    <n v="3"/>
    <s v="Female"/>
    <n v="2"/>
    <x v="0"/>
    <x v="0"/>
    <s v="Single"/>
    <n v="5171"/>
    <s v="No"/>
    <n v="13"/>
    <s v="10-20"/>
    <n v="3"/>
    <n v="6"/>
    <x v="0"/>
    <n v="1"/>
    <n v="0"/>
    <n v="5"/>
    <n v="3"/>
  </r>
  <r>
    <n v="43"/>
    <x v="1"/>
    <s v="Travel_Rarely"/>
    <s v="Research &amp; Development"/>
    <s v="Life Sciences"/>
    <n v="3"/>
    <s v="Male"/>
    <n v="1"/>
    <x v="4"/>
    <x v="0"/>
    <s v="Married"/>
    <n v="19740"/>
    <s v="No"/>
    <n v="25"/>
    <s v="20+"/>
    <n v="3"/>
    <n v="8"/>
    <x v="0"/>
    <n v="7"/>
    <n v="0"/>
    <n v="7"/>
    <n v="3"/>
  </r>
  <r>
    <n v="49"/>
    <x v="1"/>
    <s v="Travel_Rarely"/>
    <s v="Research &amp; Development"/>
    <s v="Medical"/>
    <n v="1"/>
    <s v="Male"/>
    <n v="2"/>
    <x v="4"/>
    <x v="2"/>
    <s v="Married"/>
    <n v="18711"/>
    <s v="No"/>
    <n v="23"/>
    <s v="20+"/>
    <n v="4"/>
    <n v="1"/>
    <x v="2"/>
    <n v="0"/>
    <n v="0"/>
    <n v="0"/>
    <n v="4"/>
  </r>
  <r>
    <n v="36"/>
    <x v="1"/>
    <s v="Travel_Frequently"/>
    <s v="Research &amp; Development"/>
    <s v="Technical Degree"/>
    <n v="3"/>
    <s v="Male"/>
    <n v="3"/>
    <x v="1"/>
    <x v="1"/>
    <s v="Married"/>
    <n v="3692"/>
    <s v="No"/>
    <n v="12"/>
    <s v="10-20"/>
    <n v="2"/>
    <n v="11"/>
    <x v="4"/>
    <n v="10"/>
    <n v="0"/>
    <n v="7"/>
    <n v="3"/>
  </r>
  <r>
    <n v="48"/>
    <x v="1"/>
    <s v="Travel_Rarely"/>
    <s v="Research &amp; Development"/>
    <s v="Technical Degree"/>
    <n v="4"/>
    <s v="Male"/>
    <n v="4"/>
    <x v="1"/>
    <x v="1"/>
    <s v="Single"/>
    <n v="2559"/>
    <s v="No"/>
    <n v="7"/>
    <s v="5-10"/>
    <n v="2"/>
    <n v="1"/>
    <x v="2"/>
    <n v="0"/>
    <n v="0"/>
    <n v="0"/>
    <n v="2"/>
  </r>
  <r>
    <n v="27"/>
    <x v="1"/>
    <s v="Travel_Rarely"/>
    <s v="Research &amp; Development"/>
    <s v="Life Sciences"/>
    <n v="1"/>
    <s v="Male"/>
    <n v="3"/>
    <x v="1"/>
    <x v="2"/>
    <s v="Divorced"/>
    <n v="2517"/>
    <s v="No"/>
    <n v="5"/>
    <s v="3-5"/>
    <n v="3"/>
    <n v="5"/>
    <x v="3"/>
    <n v="3"/>
    <n v="0"/>
    <n v="3"/>
    <n v="4"/>
  </r>
  <r>
    <n v="29"/>
    <x v="1"/>
    <s v="Travel_Rarely"/>
    <s v="Research &amp; Development"/>
    <s v="Life Sciences"/>
    <n v="3"/>
    <s v="Male"/>
    <n v="3"/>
    <x v="0"/>
    <x v="0"/>
    <s v="Divorced"/>
    <n v="6623"/>
    <s v="Yes"/>
    <n v="6"/>
    <s v="5-10"/>
    <n v="3"/>
    <n v="6"/>
    <x v="0"/>
    <n v="0"/>
    <n v="1"/>
    <n v="0"/>
    <n v="7"/>
  </r>
  <r>
    <n v="48"/>
    <x v="1"/>
    <s v="Travel_Rarely"/>
    <s v="Research &amp; Development"/>
    <s v="Life Sciences"/>
    <n v="4"/>
    <s v="Male"/>
    <n v="2"/>
    <x v="4"/>
    <x v="0"/>
    <s v="Single"/>
    <n v="18265"/>
    <s v="No"/>
    <n v="25"/>
    <s v="20+"/>
    <n v="4"/>
    <n v="1"/>
    <x v="2"/>
    <n v="0"/>
    <n v="0"/>
    <n v="0"/>
    <n v="1"/>
  </r>
  <r>
    <n v="29"/>
    <x v="1"/>
    <s v="Travel_Rarely"/>
    <s v="Research &amp; Development"/>
    <s v="Life Sciences"/>
    <n v="4"/>
    <s v="Female"/>
    <n v="2"/>
    <x v="3"/>
    <x v="0"/>
    <s v="Divorced"/>
    <n v="16124"/>
    <s v="No"/>
    <n v="9"/>
    <s v="5-10"/>
    <n v="2"/>
    <n v="7"/>
    <x v="0"/>
    <n v="7"/>
    <n v="1"/>
    <n v="7"/>
    <n v="1"/>
  </r>
  <r>
    <n v="34"/>
    <x v="1"/>
    <s v="Travel_Rarely"/>
    <s v="Research &amp; Development"/>
    <s v="Technical Degree"/>
    <n v="3"/>
    <s v="Female"/>
    <n v="4"/>
    <x v="1"/>
    <x v="2"/>
    <s v="Married"/>
    <n v="2585"/>
    <s v="No"/>
    <n v="2"/>
    <s v="0-2"/>
    <n v="2"/>
    <n v="1"/>
    <x v="2"/>
    <n v="0"/>
    <n v="0"/>
    <n v="0"/>
    <n v="20"/>
  </r>
  <r>
    <n v="44"/>
    <x v="1"/>
    <s v="Travel_Rarely"/>
    <s v="Sales"/>
    <s v="Marketing"/>
    <n v="2"/>
    <s v="Male"/>
    <n v="3"/>
    <x v="4"/>
    <x v="1"/>
    <s v="Married"/>
    <n v="18213"/>
    <s v="No"/>
    <n v="26"/>
    <s v="20+"/>
    <n v="3"/>
    <n v="22"/>
    <x v="1"/>
    <n v="9"/>
    <n v="3"/>
    <n v="10"/>
    <n v="5"/>
  </r>
  <r>
    <n v="33"/>
    <x v="1"/>
    <s v="Travel_Rarely"/>
    <s v="Sales"/>
    <s v="Marketing"/>
    <n v="4"/>
    <s v="Male"/>
    <n v="4"/>
    <x v="2"/>
    <x v="2"/>
    <s v="Divorced"/>
    <n v="8380"/>
    <s v="Yes"/>
    <n v="10"/>
    <s v="5-10"/>
    <n v="3"/>
    <n v="9"/>
    <x v="0"/>
    <n v="8"/>
    <n v="0"/>
    <n v="8"/>
    <n v="10"/>
  </r>
  <r>
    <n v="19"/>
    <x v="1"/>
    <s v="Travel_Rarely"/>
    <s v="Research &amp; Development"/>
    <s v="Life Sciences"/>
    <n v="2"/>
    <s v="Female"/>
    <n v="4"/>
    <x v="1"/>
    <x v="0"/>
    <s v="Single"/>
    <n v="2994"/>
    <s v="Yes"/>
    <n v="1"/>
    <s v="0-2"/>
    <n v="3"/>
    <n v="1"/>
    <x v="2"/>
    <n v="0"/>
    <n v="0"/>
    <n v="1"/>
    <n v="25"/>
  </r>
  <r>
    <n v="23"/>
    <x v="1"/>
    <s v="Travel_Rarely"/>
    <s v="Research &amp; Development"/>
    <s v="Life Sciences"/>
    <n v="4"/>
    <s v="Male"/>
    <n v="3"/>
    <x v="1"/>
    <x v="2"/>
    <s v="Married"/>
    <n v="1223"/>
    <s v="No"/>
    <n v="1"/>
    <s v="0-2"/>
    <n v="3"/>
    <n v="1"/>
    <x v="2"/>
    <n v="0"/>
    <n v="0"/>
    <n v="1"/>
    <n v="1"/>
  </r>
  <r>
    <n v="25"/>
    <x v="0"/>
    <s v="Travel_Frequently"/>
    <s v="Sales"/>
    <s v="Life Sciences"/>
    <n v="3"/>
    <s v="Male"/>
    <n v="1"/>
    <x v="1"/>
    <x v="0"/>
    <s v="Single"/>
    <n v="1118"/>
    <s v="Yes"/>
    <n v="1"/>
    <s v="0-2"/>
    <n v="3"/>
    <n v="1"/>
    <x v="2"/>
    <n v="0"/>
    <n v="1"/>
    <n v="0"/>
    <n v="24"/>
  </r>
  <r>
    <n v="26"/>
    <x v="1"/>
    <s v="Travel_Rarely"/>
    <s v="Research &amp; Development"/>
    <s v="Life Sciences"/>
    <n v="3"/>
    <s v="Male"/>
    <n v="3"/>
    <x v="1"/>
    <x v="0"/>
    <s v="Single"/>
    <n v="2875"/>
    <s v="Yes"/>
    <n v="8"/>
    <s v="5-10"/>
    <n v="2"/>
    <n v="8"/>
    <x v="0"/>
    <n v="5"/>
    <n v="2"/>
    <n v="2"/>
    <n v="4"/>
  </r>
  <r>
    <n v="45"/>
    <x v="0"/>
    <s v="Travel_Rarely"/>
    <s v="Sales"/>
    <s v="Marketing"/>
    <n v="1"/>
    <s v="Female"/>
    <n v="1"/>
    <x v="4"/>
    <x v="1"/>
    <s v="Single"/>
    <n v="18824"/>
    <s v="Yes"/>
    <n v="26"/>
    <s v="20+"/>
    <n v="3"/>
    <n v="24"/>
    <x v="1"/>
    <n v="10"/>
    <n v="1"/>
    <n v="11"/>
    <n v="2"/>
  </r>
  <r>
    <n v="55"/>
    <x v="1"/>
    <s v="Non-Travel"/>
    <s v="Research &amp; Development"/>
    <s v="Medical"/>
    <n v="4"/>
    <s v="Male"/>
    <n v="2"/>
    <x v="3"/>
    <x v="1"/>
    <s v="Divorced"/>
    <n v="13577"/>
    <s v="Yes"/>
    <n v="34"/>
    <s v="20+"/>
    <n v="3"/>
    <n v="33"/>
    <x v="1"/>
    <n v="9"/>
    <n v="15"/>
    <n v="0"/>
    <n v="8"/>
  </r>
  <r>
    <n v="21"/>
    <x v="0"/>
    <s v="Travel_Frequently"/>
    <s v="Research &amp; Development"/>
    <s v="Life Sciences"/>
    <n v="1"/>
    <s v="Female"/>
    <n v="2"/>
    <x v="1"/>
    <x v="2"/>
    <s v="Single"/>
    <n v="2625"/>
    <s v="No"/>
    <n v="2"/>
    <s v="0-2"/>
    <n v="1"/>
    <n v="2"/>
    <x v="2"/>
    <n v="2"/>
    <n v="2"/>
    <n v="2"/>
    <n v="10"/>
  </r>
  <r>
    <n v="46"/>
    <x v="1"/>
    <s v="Travel_Rarely"/>
    <s v="Sales"/>
    <s v="Marketing"/>
    <n v="4"/>
    <s v="Female"/>
    <n v="2"/>
    <x v="4"/>
    <x v="1"/>
    <s v="Married"/>
    <n v="18789"/>
    <s v="No"/>
    <n v="26"/>
    <s v="20+"/>
    <n v="3"/>
    <n v="11"/>
    <x v="4"/>
    <n v="4"/>
    <n v="0"/>
    <n v="8"/>
    <n v="4"/>
  </r>
  <r>
    <n v="34"/>
    <x v="1"/>
    <s v="Travel_Rarely"/>
    <s v="Sales"/>
    <s v="Marketing"/>
    <n v="3"/>
    <s v="Female"/>
    <n v="3"/>
    <x v="0"/>
    <x v="3"/>
    <s v="Single"/>
    <n v="4538"/>
    <s v="Yes"/>
    <n v="4"/>
    <s v="3-5"/>
    <n v="3"/>
    <n v="3"/>
    <x v="3"/>
    <n v="2"/>
    <n v="0"/>
    <n v="2"/>
    <n v="2"/>
  </r>
  <r>
    <n v="51"/>
    <x v="1"/>
    <s v="Travel_Frequently"/>
    <s v="Sales"/>
    <s v="Life Sciences"/>
    <n v="4"/>
    <s v="Male"/>
    <n v="3"/>
    <x v="4"/>
    <x v="1"/>
    <s v="Divorced"/>
    <n v="19847"/>
    <s v="Yes"/>
    <n v="31"/>
    <s v="20+"/>
    <n v="2"/>
    <n v="29"/>
    <x v="1"/>
    <n v="10"/>
    <n v="11"/>
    <n v="10"/>
    <n v="9"/>
  </r>
  <r>
    <n v="59"/>
    <x v="1"/>
    <s v="Travel_Rarely"/>
    <s v="Research &amp; Development"/>
    <s v="Medical"/>
    <n v="4"/>
    <s v="Male"/>
    <n v="3"/>
    <x v="2"/>
    <x v="0"/>
    <s v="Single"/>
    <n v="10512"/>
    <s v="No"/>
    <n v="25"/>
    <s v="20+"/>
    <n v="2"/>
    <n v="9"/>
    <x v="0"/>
    <n v="7"/>
    <n v="5"/>
    <n v="4"/>
    <n v="18"/>
  </r>
  <r>
    <n v="34"/>
    <x v="1"/>
    <s v="Travel_Frequently"/>
    <s v="Research &amp; Development"/>
    <s v="Medical"/>
    <n v="3"/>
    <s v="Female"/>
    <n v="3"/>
    <x v="0"/>
    <x v="1"/>
    <s v="Divorced"/>
    <n v="4444"/>
    <s v="No"/>
    <n v="15"/>
    <s v="10-20"/>
    <n v="4"/>
    <n v="11"/>
    <x v="4"/>
    <n v="8"/>
    <n v="5"/>
    <n v="10"/>
    <n v="19"/>
  </r>
  <r>
    <n v="28"/>
    <x v="1"/>
    <s v="Travel_Frequently"/>
    <s v="Research &amp; Development"/>
    <s v="Medical"/>
    <n v="4"/>
    <s v="Male"/>
    <n v="3"/>
    <x v="1"/>
    <x v="2"/>
    <s v="Single"/>
    <n v="2154"/>
    <s v="Yes"/>
    <n v="5"/>
    <s v="3-5"/>
    <n v="2"/>
    <n v="4"/>
    <x v="3"/>
    <n v="2"/>
    <n v="0"/>
    <n v="2"/>
    <n v="1"/>
  </r>
  <r>
    <n v="44"/>
    <x v="1"/>
    <s v="Travel_Rarely"/>
    <s v="Research &amp; Development"/>
    <s v="Life Sciences"/>
    <n v="3"/>
    <s v="Male"/>
    <n v="4"/>
    <x v="4"/>
    <x v="3"/>
    <s v="Divorced"/>
    <n v="19190"/>
    <s v="No"/>
    <n v="26"/>
    <s v="20+"/>
    <n v="2"/>
    <n v="25"/>
    <x v="1"/>
    <n v="9"/>
    <n v="14"/>
    <n v="13"/>
    <n v="4"/>
  </r>
  <r>
    <n v="34"/>
    <x v="1"/>
    <s v="Travel_Frequently"/>
    <s v="Human Resources"/>
    <s v="Life Sciences"/>
    <n v="3"/>
    <s v="Male"/>
    <n v="2"/>
    <x v="0"/>
    <x v="1"/>
    <s v="Married"/>
    <n v="4490"/>
    <s v="No"/>
    <n v="14"/>
    <s v="10-20"/>
    <n v="4"/>
    <n v="10"/>
    <x v="0"/>
    <n v="9"/>
    <n v="1"/>
    <n v="8"/>
    <n v="11"/>
  </r>
  <r>
    <n v="35"/>
    <x v="1"/>
    <s v="Travel_Rarely"/>
    <s v="Research &amp; Development"/>
    <s v="Life Sciences"/>
    <n v="3"/>
    <s v="Male"/>
    <n v="3"/>
    <x v="1"/>
    <x v="2"/>
    <s v="Married"/>
    <n v="3506"/>
    <s v="Yes"/>
    <n v="4"/>
    <s v="3-5"/>
    <n v="3"/>
    <n v="3"/>
    <x v="3"/>
    <n v="2"/>
    <n v="2"/>
    <n v="2"/>
    <n v="6"/>
  </r>
  <r>
    <n v="42"/>
    <x v="1"/>
    <s v="Travel_Rarely"/>
    <s v="Research &amp; Development"/>
    <s v="Medical"/>
    <n v="2"/>
    <s v="Female"/>
    <n v="4"/>
    <x v="0"/>
    <x v="1"/>
    <s v="Married"/>
    <n v="2372"/>
    <s v="Yes"/>
    <n v="18"/>
    <s v="10-20"/>
    <n v="3"/>
    <n v="1"/>
    <x v="2"/>
    <n v="0"/>
    <n v="0"/>
    <n v="0"/>
    <n v="7"/>
  </r>
  <r>
    <n v="43"/>
    <x v="1"/>
    <s v="Travel_Rarely"/>
    <s v="Sales"/>
    <s v="Marketing"/>
    <n v="4"/>
    <s v="Female"/>
    <n v="2"/>
    <x v="2"/>
    <x v="0"/>
    <s v="Single"/>
    <n v="10231"/>
    <s v="No"/>
    <n v="23"/>
    <s v="20+"/>
    <n v="4"/>
    <n v="21"/>
    <x v="1"/>
    <n v="7"/>
    <n v="15"/>
    <n v="17"/>
    <n v="4"/>
  </r>
  <r>
    <n v="36"/>
    <x v="1"/>
    <s v="Travel_Rarely"/>
    <s v="Research &amp; Development"/>
    <s v="Life Sciences"/>
    <n v="3"/>
    <s v="Female"/>
    <n v="3"/>
    <x v="0"/>
    <x v="1"/>
    <s v="Single"/>
    <n v="5410"/>
    <s v="Yes"/>
    <n v="18"/>
    <s v="10-20"/>
    <n v="3"/>
    <n v="16"/>
    <x v="4"/>
    <n v="14"/>
    <n v="5"/>
    <n v="12"/>
    <n v="2"/>
  </r>
  <r>
    <n v="44"/>
    <x v="0"/>
    <s v="Travel_Rarely"/>
    <s v="Research &amp; Development"/>
    <s v="Medical"/>
    <n v="1"/>
    <s v="Female"/>
    <n v="3"/>
    <x v="2"/>
    <x v="0"/>
    <s v="Married"/>
    <n v="7978"/>
    <s v="No"/>
    <n v="10"/>
    <s v="5-10"/>
    <n v="3"/>
    <n v="10"/>
    <x v="0"/>
    <n v="7"/>
    <n v="0"/>
    <n v="5"/>
    <n v="15"/>
  </r>
  <r>
    <n v="28"/>
    <x v="1"/>
    <s v="Travel_Frequently"/>
    <s v="Research &amp; Development"/>
    <s v="Life Sciences"/>
    <n v="4"/>
    <s v="Male"/>
    <n v="2"/>
    <x v="1"/>
    <x v="0"/>
    <s v="Married"/>
    <n v="3867"/>
    <s v="Yes"/>
    <n v="2"/>
    <s v="0-2"/>
    <n v="3"/>
    <n v="2"/>
    <x v="2"/>
    <n v="2"/>
    <n v="2"/>
    <n v="2"/>
    <n v="2"/>
  </r>
  <r>
    <n v="51"/>
    <x v="1"/>
    <s v="Travel_Frequently"/>
    <s v="Research &amp; Development"/>
    <s v="Medical"/>
    <n v="2"/>
    <s v="Female"/>
    <n v="2"/>
    <x v="1"/>
    <x v="2"/>
    <s v="Single"/>
    <n v="2838"/>
    <s v="No"/>
    <n v="8"/>
    <s v="5-10"/>
    <n v="2"/>
    <n v="7"/>
    <x v="0"/>
    <n v="0"/>
    <n v="7"/>
    <n v="7"/>
    <n v="6"/>
  </r>
  <r>
    <n v="30"/>
    <x v="1"/>
    <s v="Non-Travel"/>
    <s v="Research &amp; Development"/>
    <s v="Medical"/>
    <n v="3"/>
    <s v="Female"/>
    <n v="3"/>
    <x v="0"/>
    <x v="2"/>
    <s v="Single"/>
    <n v="4695"/>
    <s v="Yes"/>
    <n v="10"/>
    <s v="5-10"/>
    <n v="3"/>
    <n v="8"/>
    <x v="0"/>
    <n v="4"/>
    <n v="1"/>
    <n v="7"/>
    <n v="9"/>
  </r>
  <r>
    <n v="29"/>
    <x v="0"/>
    <s v="Travel_Rarely"/>
    <s v="Research &amp; Development"/>
    <s v="Technical Degree"/>
    <n v="2"/>
    <s v="Female"/>
    <n v="3"/>
    <x v="1"/>
    <x v="2"/>
    <s v="Divorced"/>
    <n v="3339"/>
    <s v="Yes"/>
    <n v="10"/>
    <s v="5-10"/>
    <n v="3"/>
    <n v="7"/>
    <x v="0"/>
    <n v="7"/>
    <n v="7"/>
    <n v="7"/>
    <n v="7"/>
  </r>
  <r>
    <n v="28"/>
    <x v="1"/>
    <s v="Travel_Rarely"/>
    <s v="Research &amp; Development"/>
    <s v="Technical Degree"/>
    <n v="4"/>
    <s v="Male"/>
    <n v="3"/>
    <x v="1"/>
    <x v="3"/>
    <s v="Single"/>
    <n v="2080"/>
    <s v="No"/>
    <n v="5"/>
    <s v="3-5"/>
    <n v="2"/>
    <n v="3"/>
    <x v="3"/>
    <n v="2"/>
    <n v="1"/>
    <n v="2"/>
    <n v="1"/>
  </r>
  <r>
    <n v="25"/>
    <x v="1"/>
    <s v="Travel_Rarely"/>
    <s v="Research &amp; Development"/>
    <s v="Medical"/>
    <n v="4"/>
    <s v="Female"/>
    <n v="3"/>
    <x v="1"/>
    <x v="1"/>
    <s v="Single"/>
    <n v="2096"/>
    <s v="No"/>
    <n v="2"/>
    <s v="0-2"/>
    <n v="2"/>
    <n v="2"/>
    <x v="2"/>
    <n v="2"/>
    <n v="2"/>
    <n v="1"/>
    <n v="1"/>
  </r>
  <r>
    <n v="32"/>
    <x v="1"/>
    <s v="Travel_Rarely"/>
    <s v="Sales"/>
    <s v="Medical"/>
    <n v="3"/>
    <s v="Male"/>
    <n v="4"/>
    <x v="0"/>
    <x v="0"/>
    <s v="Married"/>
    <n v="6209"/>
    <s v="No"/>
    <n v="10"/>
    <s v="5-10"/>
    <n v="4"/>
    <n v="10"/>
    <x v="0"/>
    <n v="7"/>
    <n v="0"/>
    <n v="8"/>
    <n v="8"/>
  </r>
  <r>
    <n v="45"/>
    <x v="1"/>
    <s v="Travel_Frequently"/>
    <s v="Research &amp; Development"/>
    <s v="Medical"/>
    <n v="2"/>
    <s v="Female"/>
    <n v="3"/>
    <x v="4"/>
    <x v="1"/>
    <s v="Single"/>
    <n v="18061"/>
    <s v="No"/>
    <n v="22"/>
    <s v="20+"/>
    <n v="3"/>
    <n v="0"/>
    <x v="1"/>
    <n v="0"/>
    <n v="0"/>
    <n v="0"/>
    <n v="25"/>
  </r>
  <r>
    <n v="39"/>
    <x v="1"/>
    <s v="Travel_Rarely"/>
    <s v="Research &amp; Development"/>
    <s v="Medical"/>
    <n v="3"/>
    <s v="Female"/>
    <n v="2"/>
    <x v="3"/>
    <x v="1"/>
    <s v="Divorced"/>
    <n v="17123"/>
    <s v="Yes"/>
    <n v="21"/>
    <s v="20+"/>
    <n v="3"/>
    <n v="19"/>
    <x v="4"/>
    <n v="9"/>
    <n v="15"/>
    <n v="2"/>
    <n v="13"/>
  </r>
  <r>
    <n v="58"/>
    <x v="1"/>
    <s v="Travel_Rarely"/>
    <s v="Research &amp; Development"/>
    <s v="Life Sciences"/>
    <n v="1"/>
    <s v="Male"/>
    <n v="3"/>
    <x v="1"/>
    <x v="2"/>
    <s v="Divorced"/>
    <n v="2372"/>
    <s v="No"/>
    <n v="2"/>
    <s v="0-2"/>
    <n v="3"/>
    <n v="2"/>
    <x v="2"/>
    <n v="2"/>
    <n v="2"/>
    <n v="2"/>
    <n v="23"/>
  </r>
  <r>
    <n v="32"/>
    <x v="0"/>
    <s v="Travel_Rarely"/>
    <s v="Research &amp; Development"/>
    <s v="Life Sciences"/>
    <n v="4"/>
    <s v="Male"/>
    <n v="3"/>
    <x v="0"/>
    <x v="2"/>
    <s v="Married"/>
    <n v="4883"/>
    <s v="No"/>
    <n v="10"/>
    <s v="5-10"/>
    <n v="3"/>
    <n v="10"/>
    <x v="0"/>
    <n v="4"/>
    <n v="1"/>
    <n v="1"/>
    <n v="7"/>
  </r>
  <r>
    <n v="39"/>
    <x v="0"/>
    <s v="Travel_Rarely"/>
    <s v="Research &amp; Development"/>
    <s v="Medical"/>
    <n v="3"/>
    <s v="Male"/>
    <n v="3"/>
    <x v="1"/>
    <x v="3"/>
    <s v="Single"/>
    <n v="3904"/>
    <s v="No"/>
    <n v="6"/>
    <s v="5-10"/>
    <n v="3"/>
    <n v="5"/>
    <x v="3"/>
    <n v="2"/>
    <n v="0"/>
    <n v="3"/>
    <n v="23"/>
  </r>
  <r>
    <n v="30"/>
    <x v="1"/>
    <s v="Travel_Rarely"/>
    <s v="Research &amp; Development"/>
    <s v="Technical Degree"/>
    <n v="1"/>
    <s v="Female"/>
    <n v="2"/>
    <x v="0"/>
    <x v="0"/>
    <s v="Married"/>
    <n v="4627"/>
    <s v="No"/>
    <n v="10"/>
    <s v="5-10"/>
    <n v="3"/>
    <n v="9"/>
    <x v="0"/>
    <n v="2"/>
    <n v="6"/>
    <n v="7"/>
    <n v="6"/>
  </r>
  <r>
    <n v="36"/>
    <x v="1"/>
    <s v="Travel_Rarely"/>
    <s v="Research &amp; Development"/>
    <s v="Technical Degree"/>
    <n v="4"/>
    <s v="Female"/>
    <n v="3"/>
    <x v="2"/>
    <x v="2"/>
    <s v="Married"/>
    <n v="7094"/>
    <s v="No"/>
    <n v="10"/>
    <s v="5-10"/>
    <n v="3"/>
    <n v="7"/>
    <x v="0"/>
    <n v="7"/>
    <n v="1"/>
    <n v="7"/>
    <n v="10"/>
  </r>
  <r>
    <n v="46"/>
    <x v="1"/>
    <s v="Travel_Rarely"/>
    <s v="Human Resources"/>
    <s v="Life Sciences"/>
    <n v="4"/>
    <s v="Female"/>
    <n v="3"/>
    <x v="1"/>
    <x v="3"/>
    <s v="Single"/>
    <n v="3423"/>
    <s v="No"/>
    <n v="10"/>
    <s v="5-10"/>
    <n v="4"/>
    <n v="7"/>
    <x v="0"/>
    <n v="6"/>
    <n v="5"/>
    <n v="7"/>
    <n v="1"/>
  </r>
  <r>
    <n v="28"/>
    <x v="1"/>
    <s v="Non-Travel"/>
    <s v="Research &amp; Development"/>
    <s v="Life Sciences"/>
    <n v="3"/>
    <s v="Female"/>
    <n v="1"/>
    <x v="0"/>
    <x v="0"/>
    <s v="Married"/>
    <n v="6674"/>
    <s v="No"/>
    <n v="10"/>
    <s v="5-10"/>
    <n v="3"/>
    <n v="9"/>
    <x v="0"/>
    <n v="8"/>
    <n v="7"/>
    <n v="5"/>
    <n v="1"/>
  </r>
  <r>
    <n v="50"/>
    <x v="1"/>
    <s v="Travel_Rarely"/>
    <s v="Research &amp; Development"/>
    <s v="Life Sciences"/>
    <n v="4"/>
    <s v="Female"/>
    <n v="3"/>
    <x v="3"/>
    <x v="3"/>
    <s v="Married"/>
    <n v="16880"/>
    <s v="Yes"/>
    <n v="25"/>
    <s v="20+"/>
    <n v="3"/>
    <n v="3"/>
    <x v="3"/>
    <n v="2"/>
    <n v="1"/>
    <n v="2"/>
    <n v="28"/>
  </r>
  <r>
    <n v="40"/>
    <x v="0"/>
    <s v="Travel_Rarely"/>
    <s v="Sales"/>
    <s v="Marketing"/>
    <n v="4"/>
    <s v="Male"/>
    <n v="2"/>
    <x v="2"/>
    <x v="1"/>
    <s v="Single"/>
    <n v="9094"/>
    <s v="Yes"/>
    <n v="9"/>
    <s v="5-10"/>
    <n v="3"/>
    <n v="5"/>
    <x v="3"/>
    <n v="4"/>
    <n v="1"/>
    <n v="0"/>
    <n v="25"/>
  </r>
  <r>
    <n v="52"/>
    <x v="0"/>
    <s v="Travel_Rarely"/>
    <s v="Sales"/>
    <s v="Life Sciences"/>
    <n v="2"/>
    <s v="Male"/>
    <n v="3"/>
    <x v="2"/>
    <x v="1"/>
    <s v="Single"/>
    <n v="8446"/>
    <s v="Yes"/>
    <n v="10"/>
    <s v="5-10"/>
    <n v="2"/>
    <n v="8"/>
    <x v="0"/>
    <n v="7"/>
    <n v="7"/>
    <n v="7"/>
    <n v="5"/>
  </r>
  <r>
    <n v="30"/>
    <x v="1"/>
    <s v="Travel_Rarely"/>
    <s v="Research &amp; Development"/>
    <s v="Medical"/>
    <n v="2"/>
    <s v="Female"/>
    <n v="3"/>
    <x v="2"/>
    <x v="3"/>
    <s v="Married"/>
    <n v="11916"/>
    <s v="Yes"/>
    <n v="9"/>
    <s v="5-10"/>
    <n v="3"/>
    <n v="9"/>
    <x v="0"/>
    <n v="1"/>
    <n v="0"/>
    <n v="8"/>
    <n v="17"/>
  </r>
  <r>
    <n v="39"/>
    <x v="1"/>
    <s v="Travel_Rarely"/>
    <s v="Research &amp; Development"/>
    <s v="Life Sciences"/>
    <n v="1"/>
    <s v="Male"/>
    <n v="3"/>
    <x v="0"/>
    <x v="2"/>
    <s v="Single"/>
    <n v="4534"/>
    <s v="No"/>
    <n v="9"/>
    <s v="5-10"/>
    <n v="3"/>
    <n v="8"/>
    <x v="0"/>
    <n v="7"/>
    <n v="1"/>
    <n v="7"/>
    <n v="18"/>
  </r>
  <r>
    <n v="31"/>
    <x v="1"/>
    <s v="Non-Travel"/>
    <s v="Sales"/>
    <s v="Life Sciences"/>
    <n v="4"/>
    <s v="Female"/>
    <n v="3"/>
    <x v="2"/>
    <x v="2"/>
    <s v="Divorced"/>
    <n v="9852"/>
    <s v="Yes"/>
    <n v="10"/>
    <s v="5-10"/>
    <n v="2"/>
    <n v="10"/>
    <x v="0"/>
    <n v="8"/>
    <n v="9"/>
    <n v="6"/>
    <n v="2"/>
  </r>
  <r>
    <n v="41"/>
    <x v="1"/>
    <s v="Non-Travel"/>
    <s v="Sales"/>
    <s v="Medical"/>
    <n v="3"/>
    <s v="Male"/>
    <n v="1"/>
    <x v="0"/>
    <x v="1"/>
    <s v="Single"/>
    <n v="6151"/>
    <s v="No"/>
    <n v="19"/>
    <s v="10-20"/>
    <n v="3"/>
    <n v="19"/>
    <x v="4"/>
    <n v="2"/>
    <n v="11"/>
    <n v="9"/>
    <n v="10"/>
  </r>
  <r>
    <n v="31"/>
    <x v="0"/>
    <s v="Travel_Frequently"/>
    <s v="Sales"/>
    <s v="Life Sciences"/>
    <n v="4"/>
    <s v="Female"/>
    <n v="3"/>
    <x v="1"/>
    <x v="1"/>
    <s v="Single"/>
    <n v="2302"/>
    <s v="Yes"/>
    <n v="3"/>
    <s v="3-5"/>
    <n v="4"/>
    <n v="3"/>
    <x v="3"/>
    <n v="2"/>
    <n v="2"/>
    <n v="2"/>
    <n v="1"/>
  </r>
  <r>
    <n v="44"/>
    <x v="0"/>
    <s v="Travel_Rarely"/>
    <s v="Research &amp; Development"/>
    <s v="Life Sciences"/>
    <n v="1"/>
    <s v="Male"/>
    <n v="3"/>
    <x v="1"/>
    <x v="3"/>
    <s v="Married"/>
    <n v="2362"/>
    <s v="No"/>
    <n v="10"/>
    <s v="5-10"/>
    <n v="4"/>
    <n v="3"/>
    <x v="3"/>
    <n v="2"/>
    <n v="1"/>
    <n v="2"/>
    <n v="3"/>
  </r>
  <r>
    <n v="42"/>
    <x v="1"/>
    <s v="Non-Travel"/>
    <s v="Research &amp; Development"/>
    <s v="Life Sciences"/>
    <n v="3"/>
    <s v="Male"/>
    <n v="3"/>
    <x v="3"/>
    <x v="2"/>
    <s v="Married"/>
    <n v="17861"/>
    <s v="Yes"/>
    <n v="21"/>
    <s v="20+"/>
    <n v="2"/>
    <n v="20"/>
    <x v="4"/>
    <n v="8"/>
    <n v="2"/>
    <n v="10"/>
    <n v="2"/>
  </r>
  <r>
    <n v="55"/>
    <x v="1"/>
    <s v="Travel_Rarely"/>
    <s v="Research &amp; Development"/>
    <s v="Medical"/>
    <n v="4"/>
    <s v="Female"/>
    <n v="1"/>
    <x v="4"/>
    <x v="2"/>
    <s v="Married"/>
    <n v="19187"/>
    <s v="No"/>
    <n v="23"/>
    <s v="20+"/>
    <n v="3"/>
    <n v="19"/>
    <x v="4"/>
    <n v="9"/>
    <n v="9"/>
    <n v="11"/>
    <n v="2"/>
  </r>
  <r>
    <n v="56"/>
    <x v="1"/>
    <s v="Travel_Rarely"/>
    <s v="Human Resources"/>
    <s v="Life Sciences"/>
    <n v="4"/>
    <s v="Male"/>
    <n v="3"/>
    <x v="4"/>
    <x v="1"/>
    <s v="Single"/>
    <n v="19717"/>
    <s v="No"/>
    <n v="36"/>
    <s v="20+"/>
    <n v="3"/>
    <n v="7"/>
    <x v="0"/>
    <n v="3"/>
    <n v="7"/>
    <n v="7"/>
    <n v="8"/>
  </r>
  <r>
    <n v="40"/>
    <x v="1"/>
    <s v="Non-Travel"/>
    <s v="Research &amp; Development"/>
    <s v="Life Sciences"/>
    <n v="3"/>
    <s v="Male"/>
    <n v="3"/>
    <x v="1"/>
    <x v="2"/>
    <s v="Divorced"/>
    <n v="3544"/>
    <s v="No"/>
    <n v="6"/>
    <s v="5-10"/>
    <n v="3"/>
    <n v="4"/>
    <x v="3"/>
    <n v="2"/>
    <n v="0"/>
    <n v="0"/>
    <n v="16"/>
  </r>
  <r>
    <n v="34"/>
    <x v="1"/>
    <s v="Travel_Rarely"/>
    <s v="Research &amp; Development"/>
    <s v="Life Sciences"/>
    <n v="4"/>
    <s v="Male"/>
    <n v="3"/>
    <x v="2"/>
    <x v="0"/>
    <s v="Divorced"/>
    <n v="8500"/>
    <s v="No"/>
    <n v="10"/>
    <s v="5-10"/>
    <n v="2"/>
    <n v="9"/>
    <x v="0"/>
    <n v="7"/>
    <n v="1"/>
    <n v="6"/>
    <n v="9"/>
  </r>
  <r>
    <n v="40"/>
    <x v="1"/>
    <s v="Travel_Rarely"/>
    <s v="Research &amp; Development"/>
    <s v="Life Sciences"/>
    <n v="3"/>
    <s v="Male"/>
    <n v="3"/>
    <x v="0"/>
    <x v="0"/>
    <s v="Single"/>
    <n v="4661"/>
    <s v="No"/>
    <n v="9"/>
    <s v="5-10"/>
    <n v="3"/>
    <n v="9"/>
    <x v="0"/>
    <n v="8"/>
    <n v="8"/>
    <n v="8"/>
    <n v="2"/>
  </r>
  <r>
    <n v="41"/>
    <x v="1"/>
    <s v="Travel_Frequently"/>
    <s v="Sales"/>
    <s v="Marketing"/>
    <n v="3"/>
    <s v="Female"/>
    <n v="3"/>
    <x v="0"/>
    <x v="3"/>
    <s v="Divorced"/>
    <n v="4103"/>
    <s v="No"/>
    <n v="10"/>
    <s v="5-10"/>
    <n v="3"/>
    <n v="9"/>
    <x v="0"/>
    <n v="3"/>
    <n v="1"/>
    <n v="7"/>
    <n v="1"/>
  </r>
  <r>
    <n v="35"/>
    <x v="1"/>
    <s v="Travel_Frequently"/>
    <s v="Research &amp; Development"/>
    <s v="Life Sciences"/>
    <n v="3"/>
    <s v="Male"/>
    <n v="3"/>
    <x v="0"/>
    <x v="2"/>
    <s v="Single"/>
    <n v="4249"/>
    <s v="Yes"/>
    <n v="9"/>
    <s v="5-10"/>
    <n v="3"/>
    <n v="9"/>
    <x v="0"/>
    <n v="6"/>
    <n v="1"/>
    <n v="1"/>
    <n v="4"/>
  </r>
  <r>
    <n v="51"/>
    <x v="1"/>
    <s v="Travel_Rarely"/>
    <s v="Human Resources"/>
    <s v="Life Sciences"/>
    <n v="3"/>
    <s v="Male"/>
    <n v="3"/>
    <x v="3"/>
    <x v="1"/>
    <s v="Divorced"/>
    <n v="14026"/>
    <s v="Yes"/>
    <n v="33"/>
    <s v="20+"/>
    <n v="3"/>
    <n v="33"/>
    <x v="1"/>
    <n v="9"/>
    <n v="0"/>
    <n v="10"/>
    <n v="5"/>
  </r>
  <r>
    <n v="38"/>
    <x v="1"/>
    <s v="Travel_Rarely"/>
    <s v="Sales"/>
    <s v="Life Sciences"/>
    <n v="2"/>
    <s v="Female"/>
    <n v="3"/>
    <x v="0"/>
    <x v="3"/>
    <s v="Divorced"/>
    <n v="6893"/>
    <s v="No"/>
    <n v="11"/>
    <s v="10-20"/>
    <n v="3"/>
    <n v="7"/>
    <x v="0"/>
    <n v="7"/>
    <n v="1"/>
    <n v="7"/>
    <n v="2"/>
  </r>
  <r>
    <n v="34"/>
    <x v="1"/>
    <s v="Travel_Rarely"/>
    <s v="Sales"/>
    <s v="Medical"/>
    <n v="3"/>
    <s v="Female"/>
    <n v="3"/>
    <x v="0"/>
    <x v="3"/>
    <s v="Single"/>
    <n v="6125"/>
    <s v="No"/>
    <n v="10"/>
    <s v="5-10"/>
    <n v="4"/>
    <n v="10"/>
    <x v="0"/>
    <n v="8"/>
    <n v="9"/>
    <n v="6"/>
    <n v="15"/>
  </r>
  <r>
    <n v="25"/>
    <x v="1"/>
    <s v="Travel_Rarely"/>
    <s v="Research &amp; Development"/>
    <s v="Medical"/>
    <n v="4"/>
    <s v="Male"/>
    <n v="3"/>
    <x v="1"/>
    <x v="0"/>
    <s v="Married"/>
    <n v="3669"/>
    <s v="No"/>
    <n v="7"/>
    <s v="5-10"/>
    <n v="2"/>
    <n v="3"/>
    <x v="3"/>
    <n v="2"/>
    <n v="1"/>
    <n v="2"/>
    <n v="19"/>
  </r>
  <r>
    <n v="58"/>
    <x v="0"/>
    <s v="Travel_Rarely"/>
    <s v="Research &amp; Development"/>
    <s v="Medical"/>
    <n v="3"/>
    <s v="Female"/>
    <n v="2"/>
    <x v="2"/>
    <x v="3"/>
    <s v="Married"/>
    <n v="10008"/>
    <s v="Yes"/>
    <n v="31"/>
    <s v="20+"/>
    <n v="2"/>
    <n v="10"/>
    <x v="0"/>
    <n v="9"/>
    <n v="5"/>
    <n v="9"/>
    <n v="7"/>
  </r>
  <r>
    <n v="40"/>
    <x v="1"/>
    <s v="Travel_Rarely"/>
    <s v="Research &amp; Development"/>
    <s v="Life Sciences"/>
    <n v="2"/>
    <s v="Male"/>
    <n v="3"/>
    <x v="1"/>
    <x v="1"/>
    <s v="Married"/>
    <n v="2387"/>
    <s v="No"/>
    <n v="7"/>
    <s v="5-10"/>
    <n v="3"/>
    <n v="4"/>
    <x v="3"/>
    <n v="2"/>
    <n v="0"/>
    <n v="3"/>
    <n v="1"/>
  </r>
  <r>
    <n v="36"/>
    <x v="1"/>
    <s v="Travel_Frequently"/>
    <s v="Sales"/>
    <s v="Marketing"/>
    <n v="1"/>
    <s v="Female"/>
    <n v="4"/>
    <x v="0"/>
    <x v="3"/>
    <s v="Married"/>
    <n v="4639"/>
    <s v="No"/>
    <n v="17"/>
    <s v="10-20"/>
    <n v="2"/>
    <n v="15"/>
    <x v="4"/>
    <n v="7"/>
    <n v="6"/>
    <n v="13"/>
    <n v="7"/>
  </r>
  <r>
    <n v="48"/>
    <x v="1"/>
    <s v="Travel_Rarely"/>
    <s v="Research &amp; Development"/>
    <s v="Life Sciences"/>
    <n v="4"/>
    <s v="Male"/>
    <n v="3"/>
    <x v="2"/>
    <x v="0"/>
    <s v="Single"/>
    <n v="7898"/>
    <s v="No"/>
    <n v="11"/>
    <s v="10-20"/>
    <n v="3"/>
    <n v="10"/>
    <x v="0"/>
    <n v="9"/>
    <n v="0"/>
    <n v="8"/>
    <n v="4"/>
  </r>
  <r>
    <n v="27"/>
    <x v="1"/>
    <s v="Travel_Rarely"/>
    <s v="Sales"/>
    <s v="Medical"/>
    <n v="3"/>
    <s v="Female"/>
    <n v="4"/>
    <x v="1"/>
    <x v="0"/>
    <s v="Married"/>
    <n v="2534"/>
    <s v="No"/>
    <n v="5"/>
    <s v="3-5"/>
    <n v="3"/>
    <n v="1"/>
    <x v="2"/>
    <n v="0"/>
    <n v="0"/>
    <n v="0"/>
    <n v="11"/>
  </r>
  <r>
    <n v="51"/>
    <x v="1"/>
    <s v="Travel_Rarely"/>
    <s v="Research &amp; Development"/>
    <s v="Technical Degree"/>
    <n v="4"/>
    <s v="Female"/>
    <n v="2"/>
    <x v="3"/>
    <x v="1"/>
    <s v="Single"/>
    <n v="13142"/>
    <s v="No"/>
    <n v="29"/>
    <s v="20+"/>
    <n v="2"/>
    <n v="5"/>
    <x v="3"/>
    <n v="2"/>
    <n v="0"/>
    <n v="3"/>
    <n v="11"/>
  </r>
  <r>
    <n v="18"/>
    <x v="1"/>
    <s v="Non-Travel"/>
    <s v="Research &amp; Development"/>
    <s v="Life Sciences"/>
    <n v="4"/>
    <s v="Female"/>
    <n v="3"/>
    <x v="1"/>
    <x v="0"/>
    <s v="Single"/>
    <n v="1611"/>
    <s v="No"/>
    <n v="0"/>
    <s v="20+"/>
    <n v="4"/>
    <n v="0"/>
    <x v="1"/>
    <n v="0"/>
    <n v="0"/>
    <n v="0"/>
    <n v="1"/>
  </r>
  <r>
    <n v="35"/>
    <x v="1"/>
    <s v="Travel_Rarely"/>
    <s v="Research &amp; Development"/>
    <s v="Medical"/>
    <n v="4"/>
    <s v="Female"/>
    <n v="2"/>
    <x v="0"/>
    <x v="0"/>
    <s v="Married"/>
    <n v="5363"/>
    <s v="No"/>
    <n v="10"/>
    <s v="5-10"/>
    <n v="3"/>
    <n v="9"/>
    <x v="0"/>
    <n v="7"/>
    <n v="0"/>
    <n v="0"/>
    <n v="1"/>
  </r>
  <r>
    <n v="27"/>
    <x v="1"/>
    <s v="Travel_Frequently"/>
    <s v="Sales"/>
    <s v="Life Sciences"/>
    <n v="4"/>
    <s v="Male"/>
    <n v="1"/>
    <x v="0"/>
    <x v="0"/>
    <s v="Single"/>
    <n v="5071"/>
    <s v="No"/>
    <n v="8"/>
    <s v="5-10"/>
    <n v="3"/>
    <n v="6"/>
    <x v="0"/>
    <n v="2"/>
    <n v="0"/>
    <n v="0"/>
    <n v="2"/>
  </r>
  <r>
    <n v="55"/>
    <x v="0"/>
    <s v="Travel_Rarely"/>
    <s v="Sales"/>
    <s v="Marketing"/>
    <n v="1"/>
    <s v="Male"/>
    <n v="4"/>
    <x v="3"/>
    <x v="2"/>
    <s v="Single"/>
    <n v="13695"/>
    <s v="Yes"/>
    <n v="24"/>
    <s v="20+"/>
    <n v="2"/>
    <n v="19"/>
    <x v="4"/>
    <n v="7"/>
    <n v="3"/>
    <n v="8"/>
    <n v="13"/>
  </r>
  <r>
    <n v="56"/>
    <x v="1"/>
    <s v="Travel_Rarely"/>
    <s v="Research &amp; Development"/>
    <s v="Life Sciences"/>
    <n v="4"/>
    <s v="Male"/>
    <n v="3"/>
    <x v="3"/>
    <x v="1"/>
    <s v="Married"/>
    <n v="13402"/>
    <s v="Yes"/>
    <n v="33"/>
    <s v="20+"/>
    <n v="3"/>
    <n v="19"/>
    <x v="4"/>
    <n v="16"/>
    <n v="15"/>
    <n v="9"/>
    <n v="23"/>
  </r>
  <r>
    <n v="34"/>
    <x v="1"/>
    <s v="Non-Travel"/>
    <s v="Research &amp; Development"/>
    <s v="Technical Degree"/>
    <n v="1"/>
    <s v="Female"/>
    <n v="2"/>
    <x v="1"/>
    <x v="2"/>
    <s v="Divorced"/>
    <n v="2029"/>
    <s v="No"/>
    <n v="5"/>
    <s v="3-5"/>
    <n v="3"/>
    <n v="5"/>
    <x v="3"/>
    <n v="4"/>
    <n v="0"/>
    <n v="0"/>
    <n v="26"/>
  </r>
  <r>
    <n v="40"/>
    <x v="1"/>
    <s v="Travel_Rarely"/>
    <s v="Research &amp; Development"/>
    <s v="Medical"/>
    <n v="2"/>
    <s v="Female"/>
    <n v="4"/>
    <x v="0"/>
    <x v="2"/>
    <s v="Divorced"/>
    <n v="6377"/>
    <s v="No"/>
    <n v="15"/>
    <s v="10-20"/>
    <n v="3"/>
    <n v="12"/>
    <x v="4"/>
    <n v="11"/>
    <n v="11"/>
    <n v="8"/>
    <n v="2"/>
  </r>
  <r>
    <n v="34"/>
    <x v="1"/>
    <s v="Travel_Rarely"/>
    <s v="Research &amp; Development"/>
    <s v="Medical"/>
    <n v="2"/>
    <s v="Male"/>
    <n v="3"/>
    <x v="0"/>
    <x v="2"/>
    <s v="Married"/>
    <n v="5429"/>
    <s v="No"/>
    <n v="10"/>
    <s v="5-10"/>
    <n v="3"/>
    <n v="8"/>
    <x v="0"/>
    <n v="7"/>
    <n v="7"/>
    <n v="7"/>
    <n v="29"/>
  </r>
  <r>
    <n v="31"/>
    <x v="0"/>
    <s v="Travel_Frequently"/>
    <s v="Sales"/>
    <s v="Life Sciences"/>
    <n v="3"/>
    <s v="Female"/>
    <n v="2"/>
    <x v="1"/>
    <x v="0"/>
    <s v="Single"/>
    <n v="2785"/>
    <s v="No"/>
    <n v="3"/>
    <s v="3-5"/>
    <n v="4"/>
    <n v="1"/>
    <x v="2"/>
    <n v="0"/>
    <n v="0"/>
    <n v="0"/>
    <n v="2"/>
  </r>
  <r>
    <n v="35"/>
    <x v="0"/>
    <s v="Travel_Frequently"/>
    <s v="Sales"/>
    <s v="Marketing"/>
    <n v="4"/>
    <s v="Female"/>
    <n v="3"/>
    <x v="0"/>
    <x v="2"/>
    <s v="Married"/>
    <n v="4614"/>
    <s v="Yes"/>
    <n v="5"/>
    <s v="3-5"/>
    <n v="2"/>
    <n v="4"/>
    <x v="3"/>
    <n v="2"/>
    <n v="3"/>
    <n v="2"/>
    <n v="18"/>
  </r>
  <r>
    <n v="38"/>
    <x v="1"/>
    <s v="Travel_Frequently"/>
    <s v="Research &amp; Development"/>
    <s v="Life Sciences"/>
    <n v="4"/>
    <s v="Male"/>
    <n v="4"/>
    <x v="1"/>
    <x v="2"/>
    <s v="Divorced"/>
    <n v="2610"/>
    <s v="No"/>
    <n v="4"/>
    <s v="3-5"/>
    <n v="3"/>
    <n v="4"/>
    <x v="3"/>
    <n v="2"/>
    <n v="0"/>
    <n v="3"/>
    <n v="7"/>
  </r>
  <r>
    <n v="34"/>
    <x v="1"/>
    <s v="Travel_Rarely"/>
    <s v="Research &amp; Development"/>
    <s v="Technical Degree"/>
    <n v="3"/>
    <s v="Female"/>
    <n v="3"/>
    <x v="0"/>
    <x v="0"/>
    <s v="Single"/>
    <n v="6687"/>
    <s v="No"/>
    <n v="14"/>
    <s v="10-20"/>
    <n v="4"/>
    <n v="14"/>
    <x v="4"/>
    <n v="11"/>
    <n v="4"/>
    <n v="11"/>
    <n v="2"/>
  </r>
  <r>
    <n v="28"/>
    <x v="1"/>
    <s v="Travel_Rarely"/>
    <s v="Sales"/>
    <s v="Life Sciences"/>
    <n v="3"/>
    <s v="Male"/>
    <n v="2"/>
    <x v="0"/>
    <x v="3"/>
    <s v="Married"/>
    <n v="4724"/>
    <s v="No"/>
    <n v="5"/>
    <s v="3-5"/>
    <n v="3"/>
    <n v="5"/>
    <x v="3"/>
    <n v="3"/>
    <n v="0"/>
    <n v="4"/>
    <n v="26"/>
  </r>
  <r>
    <n v="31"/>
    <x v="0"/>
    <s v="Travel_Rarely"/>
    <s v="Research &amp; Development"/>
    <s v="Medical"/>
    <n v="4"/>
    <s v="Male"/>
    <n v="3"/>
    <x v="0"/>
    <x v="2"/>
    <s v="Married"/>
    <n v="6179"/>
    <s v="Yes"/>
    <n v="10"/>
    <s v="5-10"/>
    <n v="2"/>
    <n v="10"/>
    <x v="0"/>
    <n v="2"/>
    <n v="6"/>
    <n v="7"/>
    <n v="22"/>
  </r>
  <r>
    <n v="39"/>
    <x v="1"/>
    <s v="Travel_Rarely"/>
    <s v="Sales"/>
    <s v="Life Sciences"/>
    <n v="1"/>
    <s v="Male"/>
    <n v="2"/>
    <x v="0"/>
    <x v="0"/>
    <s v="Married"/>
    <n v="6120"/>
    <s v="Yes"/>
    <n v="8"/>
    <s v="5-10"/>
    <n v="4"/>
    <n v="5"/>
    <x v="3"/>
    <n v="4"/>
    <n v="1"/>
    <n v="4"/>
    <n v="21"/>
  </r>
  <r>
    <n v="51"/>
    <x v="1"/>
    <s v="Travel_Frequently"/>
    <s v="Sales"/>
    <s v="Marketing"/>
    <n v="2"/>
    <s v="Male"/>
    <n v="3"/>
    <x v="2"/>
    <x v="1"/>
    <s v="Married"/>
    <n v="10596"/>
    <s v="No"/>
    <n v="14"/>
    <s v="10-20"/>
    <n v="3"/>
    <n v="4"/>
    <x v="3"/>
    <n v="2"/>
    <n v="3"/>
    <n v="2"/>
    <n v="2"/>
  </r>
  <r>
    <n v="41"/>
    <x v="1"/>
    <s v="Travel_Frequently"/>
    <s v="Research &amp; Development"/>
    <s v="Life Sciences"/>
    <n v="4"/>
    <s v="Female"/>
    <n v="3"/>
    <x v="0"/>
    <x v="0"/>
    <s v="Divorced"/>
    <n v="5467"/>
    <s v="Yes"/>
    <n v="12"/>
    <s v="10-20"/>
    <n v="2"/>
    <n v="6"/>
    <x v="0"/>
    <n v="2"/>
    <n v="3"/>
    <n v="3"/>
    <n v="22"/>
  </r>
  <r>
    <n v="37"/>
    <x v="1"/>
    <s v="Travel_Rarely"/>
    <s v="Research &amp; Development"/>
    <s v="Life Sciences"/>
    <n v="3"/>
    <s v="Male"/>
    <n v="3"/>
    <x v="1"/>
    <x v="2"/>
    <s v="Married"/>
    <n v="2996"/>
    <s v="Yes"/>
    <n v="8"/>
    <s v="5-10"/>
    <n v="3"/>
    <n v="6"/>
    <x v="0"/>
    <n v="4"/>
    <n v="1"/>
    <n v="3"/>
    <n v="4"/>
  </r>
  <r>
    <n v="33"/>
    <x v="1"/>
    <s v="Travel_Frequently"/>
    <s v="Sales"/>
    <s v="Life Sciences"/>
    <n v="2"/>
    <s v="Male"/>
    <n v="3"/>
    <x v="0"/>
    <x v="0"/>
    <s v="Married"/>
    <n v="9998"/>
    <s v="No"/>
    <n v="8"/>
    <s v="5-10"/>
    <n v="4"/>
    <n v="5"/>
    <x v="3"/>
    <n v="4"/>
    <n v="1"/>
    <n v="2"/>
    <n v="5"/>
  </r>
  <r>
    <n v="32"/>
    <x v="1"/>
    <s v="Travel_Rarely"/>
    <s v="Sales"/>
    <s v="Marketing"/>
    <n v="3"/>
    <s v="Male"/>
    <n v="3"/>
    <x v="0"/>
    <x v="1"/>
    <s v="Married"/>
    <n v="4078"/>
    <s v="Yes"/>
    <n v="4"/>
    <s v="3-5"/>
    <n v="2"/>
    <n v="3"/>
    <x v="3"/>
    <n v="2"/>
    <n v="1"/>
    <n v="2"/>
    <n v="2"/>
  </r>
  <r>
    <n v="39"/>
    <x v="1"/>
    <s v="Non-Travel"/>
    <s v="Research &amp; Development"/>
    <s v="Life Sciences"/>
    <n v="3"/>
    <s v="Male"/>
    <n v="3"/>
    <x v="2"/>
    <x v="2"/>
    <s v="Married"/>
    <n v="10920"/>
    <s v="No"/>
    <n v="13"/>
    <s v="10-20"/>
    <n v="3"/>
    <n v="6"/>
    <x v="0"/>
    <n v="4"/>
    <n v="0"/>
    <n v="5"/>
    <n v="25"/>
  </r>
  <r>
    <n v="25"/>
    <x v="1"/>
    <s v="Travel_Rarely"/>
    <s v="Sales"/>
    <s v="Life Sciences"/>
    <n v="1"/>
    <s v="Male"/>
    <n v="4"/>
    <x v="0"/>
    <x v="2"/>
    <s v="Married"/>
    <n v="6232"/>
    <s v="No"/>
    <n v="6"/>
    <s v="5-10"/>
    <n v="2"/>
    <n v="3"/>
    <x v="3"/>
    <n v="2"/>
    <n v="1"/>
    <n v="2"/>
    <n v="18"/>
  </r>
  <r>
    <n v="52"/>
    <x v="1"/>
    <s v="Travel_Frequently"/>
    <s v="Research &amp; Development"/>
    <s v="Medical"/>
    <n v="4"/>
    <s v="Female"/>
    <n v="4"/>
    <x v="3"/>
    <x v="2"/>
    <s v="Married"/>
    <n v="13247"/>
    <s v="Yes"/>
    <n v="24"/>
    <s v="20+"/>
    <n v="2"/>
    <n v="5"/>
    <x v="3"/>
    <n v="3"/>
    <n v="0"/>
    <n v="2"/>
    <n v="28"/>
  </r>
  <r>
    <n v="43"/>
    <x v="1"/>
    <s v="Travel_Rarely"/>
    <s v="Research &amp; Development"/>
    <s v="Medical"/>
    <n v="1"/>
    <s v="Female"/>
    <n v="2"/>
    <x v="0"/>
    <x v="2"/>
    <s v="Single"/>
    <n v="4081"/>
    <s v="Yes"/>
    <n v="20"/>
    <s v="10-20"/>
    <n v="1"/>
    <n v="20"/>
    <x v="4"/>
    <n v="7"/>
    <n v="1"/>
    <n v="8"/>
    <n v="6"/>
  </r>
  <r>
    <n v="27"/>
    <x v="1"/>
    <s v="Travel_Rarely"/>
    <s v="Sales"/>
    <s v="Marketing"/>
    <n v="4"/>
    <s v="Female"/>
    <n v="2"/>
    <x v="0"/>
    <x v="0"/>
    <s v="Married"/>
    <n v="5769"/>
    <s v="Yes"/>
    <n v="6"/>
    <s v="5-10"/>
    <n v="3"/>
    <n v="6"/>
    <x v="0"/>
    <n v="2"/>
    <n v="4"/>
    <n v="4"/>
    <n v="10"/>
  </r>
  <r>
    <n v="27"/>
    <x v="0"/>
    <s v="Travel_Rarely"/>
    <s v="Research &amp; Development"/>
    <s v="Life Sciences"/>
    <n v="4"/>
    <s v="Female"/>
    <n v="3"/>
    <x v="1"/>
    <x v="2"/>
    <s v="Single"/>
    <n v="2394"/>
    <s v="Yes"/>
    <n v="8"/>
    <s v="5-10"/>
    <n v="3"/>
    <n v="8"/>
    <x v="0"/>
    <n v="2"/>
    <n v="7"/>
    <n v="7"/>
    <n v="17"/>
  </r>
  <r>
    <n v="26"/>
    <x v="1"/>
    <s v="Travel_Rarely"/>
    <s v="Research &amp; Development"/>
    <s v="Medical"/>
    <n v="1"/>
    <s v="Male"/>
    <n v="2"/>
    <x v="1"/>
    <x v="0"/>
    <s v="Single"/>
    <n v="3904"/>
    <s v="No"/>
    <n v="5"/>
    <s v="3-5"/>
    <n v="3"/>
    <n v="4"/>
    <x v="3"/>
    <n v="3"/>
    <n v="1"/>
    <n v="1"/>
    <n v="2"/>
  </r>
  <r>
    <n v="42"/>
    <x v="1"/>
    <s v="Travel_Rarely"/>
    <s v="Human Resources"/>
    <s v="Human Resources"/>
    <n v="3"/>
    <s v="Female"/>
    <n v="3"/>
    <x v="3"/>
    <x v="3"/>
    <s v="Married"/>
    <n v="16799"/>
    <s v="No"/>
    <n v="21"/>
    <s v="20+"/>
    <n v="3"/>
    <n v="20"/>
    <x v="4"/>
    <n v="7"/>
    <n v="0"/>
    <n v="9"/>
    <n v="10"/>
  </r>
  <r>
    <n v="52"/>
    <x v="1"/>
    <s v="Travel_Rarely"/>
    <s v="Research &amp; Development"/>
    <s v="Other"/>
    <n v="3"/>
    <s v="Female"/>
    <n v="3"/>
    <x v="1"/>
    <x v="3"/>
    <s v="Married"/>
    <n v="2950"/>
    <s v="No"/>
    <n v="12"/>
    <s v="10-20"/>
    <n v="1"/>
    <n v="5"/>
    <x v="3"/>
    <n v="4"/>
    <n v="0"/>
    <n v="4"/>
    <n v="8"/>
  </r>
  <r>
    <n v="37"/>
    <x v="1"/>
    <s v="Travel_Rarely"/>
    <s v="Research &amp; Development"/>
    <s v="Medical"/>
    <n v="1"/>
    <s v="Female"/>
    <n v="3"/>
    <x v="1"/>
    <x v="2"/>
    <s v="Single"/>
    <n v="3629"/>
    <s v="No"/>
    <n v="8"/>
    <s v="5-10"/>
    <n v="3"/>
    <n v="3"/>
    <x v="3"/>
    <n v="2"/>
    <n v="0"/>
    <n v="2"/>
    <n v="11"/>
  </r>
  <r>
    <n v="35"/>
    <x v="1"/>
    <s v="Travel_Frequently"/>
    <s v="Research &amp; Development"/>
    <s v="Life Sciences"/>
    <n v="3"/>
    <s v="Male"/>
    <n v="3"/>
    <x v="2"/>
    <x v="0"/>
    <s v="Single"/>
    <n v="9362"/>
    <s v="No"/>
    <n v="10"/>
    <s v="5-10"/>
    <n v="3"/>
    <n v="2"/>
    <x v="2"/>
    <n v="2"/>
    <n v="2"/>
    <n v="2"/>
    <n v="18"/>
  </r>
  <r>
    <n v="25"/>
    <x v="1"/>
    <s v="Travel_Rarely"/>
    <s v="Research &amp; Development"/>
    <s v="Technical Degree"/>
    <n v="1"/>
    <s v="Male"/>
    <n v="3"/>
    <x v="1"/>
    <x v="0"/>
    <s v="Married"/>
    <n v="3229"/>
    <s v="No"/>
    <n v="7"/>
    <s v="5-10"/>
    <n v="2"/>
    <n v="3"/>
    <x v="3"/>
    <n v="2"/>
    <n v="0"/>
    <n v="2"/>
    <n v="1"/>
  </r>
  <r>
    <n v="26"/>
    <x v="1"/>
    <s v="Travel_Rarely"/>
    <s v="Research &amp; Development"/>
    <s v="Other"/>
    <n v="3"/>
    <s v="Male"/>
    <n v="4"/>
    <x v="1"/>
    <x v="3"/>
    <s v="Single"/>
    <n v="3578"/>
    <s v="No"/>
    <n v="8"/>
    <s v="5-10"/>
    <n v="3"/>
    <n v="7"/>
    <x v="0"/>
    <n v="7"/>
    <n v="0"/>
    <n v="7"/>
    <n v="7"/>
  </r>
  <r>
    <n v="29"/>
    <x v="1"/>
    <s v="Travel_Rarely"/>
    <s v="Human Resources"/>
    <s v="Other"/>
    <n v="2"/>
    <s v="Male"/>
    <n v="2"/>
    <x v="2"/>
    <x v="3"/>
    <s v="Single"/>
    <n v="7988"/>
    <s v="No"/>
    <n v="10"/>
    <s v="5-10"/>
    <n v="2"/>
    <n v="10"/>
    <x v="0"/>
    <n v="9"/>
    <n v="0"/>
    <n v="9"/>
    <n v="17"/>
  </r>
  <r>
    <n v="49"/>
    <x v="0"/>
    <s v="Travel_Frequently"/>
    <s v="Research &amp; Development"/>
    <s v="Life Sciences"/>
    <n v="1"/>
    <s v="Male"/>
    <n v="2"/>
    <x v="0"/>
    <x v="3"/>
    <s v="Single"/>
    <n v="4284"/>
    <s v="No"/>
    <n v="20"/>
    <s v="10-20"/>
    <n v="3"/>
    <n v="4"/>
    <x v="3"/>
    <n v="3"/>
    <n v="1"/>
    <n v="3"/>
    <n v="28"/>
  </r>
  <r>
    <n v="29"/>
    <x v="0"/>
    <s v="Travel_Frequently"/>
    <s v="Research &amp; Development"/>
    <s v="Other"/>
    <n v="3"/>
    <s v="Female"/>
    <n v="3"/>
    <x v="2"/>
    <x v="0"/>
    <s v="Single"/>
    <n v="7553"/>
    <s v="Yes"/>
    <n v="9"/>
    <s v="5-10"/>
    <n v="3"/>
    <n v="8"/>
    <x v="0"/>
    <n v="7"/>
    <n v="7"/>
    <n v="7"/>
    <n v="14"/>
  </r>
  <r>
    <n v="54"/>
    <x v="1"/>
    <s v="Travel_Rarely"/>
    <s v="Research &amp; Development"/>
    <s v="Medical"/>
    <n v="4"/>
    <s v="Female"/>
    <n v="3"/>
    <x v="3"/>
    <x v="0"/>
    <s v="Single"/>
    <n v="17328"/>
    <s v="No"/>
    <n v="29"/>
    <s v="20+"/>
    <n v="2"/>
    <n v="20"/>
    <x v="4"/>
    <n v="7"/>
    <n v="12"/>
    <n v="7"/>
    <n v="1"/>
  </r>
  <r>
    <n v="58"/>
    <x v="1"/>
    <s v="Travel_Rarely"/>
    <s v="Research &amp; Development"/>
    <s v="Medical"/>
    <n v="4"/>
    <s v="Female"/>
    <n v="3"/>
    <x v="4"/>
    <x v="3"/>
    <s v="Married"/>
    <n v="19701"/>
    <s v="Yes"/>
    <n v="32"/>
    <s v="20+"/>
    <n v="3"/>
    <n v="9"/>
    <x v="0"/>
    <n v="8"/>
    <n v="1"/>
    <n v="5"/>
    <n v="1"/>
  </r>
  <r>
    <n v="55"/>
    <x v="1"/>
    <s v="Travel_Rarely"/>
    <s v="Research &amp; Development"/>
    <s v="Medical"/>
    <n v="2"/>
    <s v="Male"/>
    <n v="4"/>
    <x v="3"/>
    <x v="0"/>
    <s v="Divorced"/>
    <n v="14732"/>
    <s v="No"/>
    <n v="31"/>
    <s v="20+"/>
    <n v="4"/>
    <n v="7"/>
    <x v="0"/>
    <n v="7"/>
    <n v="0"/>
    <n v="0"/>
    <n v="1"/>
  </r>
  <r>
    <n v="36"/>
    <x v="1"/>
    <s v="Travel_Rarely"/>
    <s v="Sales"/>
    <s v="Marketing"/>
    <n v="1"/>
    <s v="Female"/>
    <n v="3"/>
    <x v="0"/>
    <x v="1"/>
    <s v="Single"/>
    <n v="9278"/>
    <s v="Yes"/>
    <n v="15"/>
    <s v="10-20"/>
    <n v="3"/>
    <n v="5"/>
    <x v="3"/>
    <n v="4"/>
    <n v="0"/>
    <n v="1"/>
    <n v="3"/>
  </r>
  <r>
    <n v="31"/>
    <x v="0"/>
    <s v="Travel_Frequently"/>
    <s v="Sales"/>
    <s v="Life Sciences"/>
    <n v="2"/>
    <s v="Female"/>
    <n v="1"/>
    <x v="1"/>
    <x v="2"/>
    <s v="Single"/>
    <n v="1359"/>
    <s v="No"/>
    <n v="1"/>
    <s v="0-2"/>
    <n v="3"/>
    <n v="1"/>
    <x v="2"/>
    <n v="0"/>
    <n v="0"/>
    <n v="0"/>
    <n v="1"/>
  </r>
  <r>
    <n v="30"/>
    <x v="1"/>
    <s v="Travel_Rarely"/>
    <s v="Sales"/>
    <s v="Marketing"/>
    <n v="4"/>
    <s v="Female"/>
    <n v="3"/>
    <x v="0"/>
    <x v="3"/>
    <s v="Divorced"/>
    <n v="4779"/>
    <s v="No"/>
    <n v="8"/>
    <s v="5-10"/>
    <n v="3"/>
    <n v="3"/>
    <x v="3"/>
    <n v="2"/>
    <n v="0"/>
    <n v="2"/>
    <n v="7"/>
  </r>
  <r>
    <n v="31"/>
    <x v="1"/>
    <s v="Travel_Rarely"/>
    <s v="Research &amp; Development"/>
    <s v="Life Sciences"/>
    <n v="1"/>
    <s v="Female"/>
    <n v="3"/>
    <x v="3"/>
    <x v="1"/>
    <s v="Single"/>
    <n v="16422"/>
    <s v="No"/>
    <n v="9"/>
    <s v="5-10"/>
    <n v="4"/>
    <n v="3"/>
    <x v="3"/>
    <n v="2"/>
    <n v="1"/>
    <n v="0"/>
    <n v="8"/>
  </r>
  <r>
    <n v="34"/>
    <x v="1"/>
    <s v="Travel_Frequently"/>
    <s v="Research &amp; Development"/>
    <s v="Other"/>
    <n v="4"/>
    <s v="Male"/>
    <n v="3"/>
    <x v="1"/>
    <x v="3"/>
    <s v="Divorced"/>
    <n v="2996"/>
    <s v="No"/>
    <n v="10"/>
    <s v="5-10"/>
    <n v="3"/>
    <n v="4"/>
    <x v="3"/>
    <n v="3"/>
    <n v="1"/>
    <n v="3"/>
    <n v="1"/>
  </r>
  <r>
    <n v="31"/>
    <x v="0"/>
    <s v="Travel_Rarely"/>
    <s v="Research &amp; Development"/>
    <s v="Life Sciences"/>
    <n v="1"/>
    <s v="Female"/>
    <n v="2"/>
    <x v="1"/>
    <x v="1"/>
    <s v="Single"/>
    <n v="1261"/>
    <s v="No"/>
    <n v="1"/>
    <s v="0-2"/>
    <n v="4"/>
    <n v="1"/>
    <x v="2"/>
    <n v="0"/>
    <n v="0"/>
    <n v="0"/>
    <n v="8"/>
  </r>
  <r>
    <n v="27"/>
    <x v="1"/>
    <s v="Travel_Rarely"/>
    <s v="Research &amp; Development"/>
    <s v="Life Sciences"/>
    <n v="2"/>
    <s v="Male"/>
    <n v="3"/>
    <x v="1"/>
    <x v="3"/>
    <s v="Married"/>
    <n v="2099"/>
    <s v="No"/>
    <n v="6"/>
    <s v="5-10"/>
    <n v="4"/>
    <n v="5"/>
    <x v="3"/>
    <n v="0"/>
    <n v="1"/>
    <n v="4"/>
    <n v="11"/>
  </r>
  <r>
    <n v="36"/>
    <x v="1"/>
    <s v="Travel_Rarely"/>
    <s v="Research &amp; Development"/>
    <s v="Life Sciences"/>
    <n v="1"/>
    <s v="Male"/>
    <n v="2"/>
    <x v="0"/>
    <x v="0"/>
    <s v="Single"/>
    <n v="5810"/>
    <s v="No"/>
    <n v="10"/>
    <s v="5-10"/>
    <n v="2"/>
    <n v="10"/>
    <x v="0"/>
    <n v="4"/>
    <n v="1"/>
    <n v="8"/>
    <n v="4"/>
  </r>
  <r>
    <n v="36"/>
    <x v="1"/>
    <s v="Travel_Rarely"/>
    <s v="Sales"/>
    <s v="Marketing"/>
    <n v="3"/>
    <s v="Female"/>
    <n v="2"/>
    <x v="0"/>
    <x v="3"/>
    <s v="Married"/>
    <n v="5647"/>
    <s v="No"/>
    <n v="11"/>
    <s v="10-20"/>
    <n v="2"/>
    <n v="3"/>
    <x v="3"/>
    <n v="2"/>
    <n v="0"/>
    <n v="2"/>
    <n v="16"/>
  </r>
  <r>
    <n v="47"/>
    <x v="1"/>
    <s v="Travel_Rarely"/>
    <s v="Research &amp; Development"/>
    <s v="Technical Degree"/>
    <n v="1"/>
    <s v="Male"/>
    <n v="3"/>
    <x v="1"/>
    <x v="0"/>
    <s v="Married"/>
    <n v="3420"/>
    <s v="No"/>
    <n v="17"/>
    <s v="10-20"/>
    <n v="2"/>
    <n v="6"/>
    <x v="0"/>
    <n v="5"/>
    <n v="1"/>
    <n v="2"/>
    <n v="1"/>
  </r>
  <r>
    <n v="25"/>
    <x v="0"/>
    <s v="Travel_Rarely"/>
    <s v="Sales"/>
    <s v="Life Sciences"/>
    <n v="1"/>
    <s v="Male"/>
    <n v="2"/>
    <x v="1"/>
    <x v="3"/>
    <s v="Married"/>
    <n v="4400"/>
    <s v="No"/>
    <n v="6"/>
    <s v="5-10"/>
    <n v="3"/>
    <n v="3"/>
    <x v="3"/>
    <n v="2"/>
    <n v="2"/>
    <n v="2"/>
    <n v="9"/>
  </r>
  <r>
    <n v="37"/>
    <x v="1"/>
    <s v="Non-Travel"/>
    <s v="Research &amp; Development"/>
    <s v="Technical Degree"/>
    <n v="3"/>
    <s v="Male"/>
    <n v="4"/>
    <x v="1"/>
    <x v="2"/>
    <s v="Single"/>
    <n v="3500"/>
    <s v="No"/>
    <n v="7"/>
    <s v="5-10"/>
    <n v="1"/>
    <n v="6"/>
    <x v="0"/>
    <n v="5"/>
    <n v="1"/>
    <n v="3"/>
    <n v="5"/>
  </r>
  <r>
    <n v="56"/>
    <x v="1"/>
    <s v="Travel_Rarely"/>
    <s v="Research &amp; Development"/>
    <s v="Life Sciences"/>
    <n v="1"/>
    <s v="Female"/>
    <n v="3"/>
    <x v="1"/>
    <x v="3"/>
    <s v="Married"/>
    <n v="2066"/>
    <s v="No"/>
    <n v="5"/>
    <s v="3-5"/>
    <n v="4"/>
    <n v="3"/>
    <x v="3"/>
    <n v="2"/>
    <n v="1"/>
    <n v="0"/>
    <n v="1"/>
  </r>
  <r>
    <n v="47"/>
    <x v="1"/>
    <s v="Travel_Rarely"/>
    <s v="Research &amp; Development"/>
    <s v="Medical"/>
    <n v="1"/>
    <s v="Female"/>
    <n v="3"/>
    <x v="3"/>
    <x v="2"/>
    <s v="Married"/>
    <n v="17169"/>
    <s v="No"/>
    <n v="26"/>
    <s v="20+"/>
    <n v="4"/>
    <n v="20"/>
    <x v="4"/>
    <n v="17"/>
    <n v="5"/>
    <n v="6"/>
    <n v="2"/>
  </r>
  <r>
    <n v="24"/>
    <x v="1"/>
    <s v="Travel_Rarely"/>
    <s v="Sales"/>
    <s v="Medical"/>
    <n v="4"/>
    <s v="Female"/>
    <n v="3"/>
    <x v="0"/>
    <x v="2"/>
    <s v="Married"/>
    <n v="4162"/>
    <s v="Yes"/>
    <n v="5"/>
    <s v="3-5"/>
    <n v="3"/>
    <n v="5"/>
    <x v="3"/>
    <n v="4"/>
    <n v="0"/>
    <n v="3"/>
    <n v="4"/>
  </r>
  <r>
    <n v="32"/>
    <x v="1"/>
    <s v="Travel_Rarely"/>
    <s v="Sales"/>
    <s v="Marketing"/>
    <n v="4"/>
    <s v="Male"/>
    <n v="3"/>
    <x v="0"/>
    <x v="0"/>
    <s v="Married"/>
    <n v="9204"/>
    <s v="No"/>
    <n v="7"/>
    <s v="5-10"/>
    <n v="2"/>
    <n v="4"/>
    <x v="3"/>
    <n v="3"/>
    <n v="0"/>
    <n v="3"/>
    <n v="7"/>
  </r>
  <r>
    <n v="34"/>
    <x v="1"/>
    <s v="Travel_Rarely"/>
    <s v="Research &amp; Development"/>
    <s v="Life Sciences"/>
    <n v="4"/>
    <s v="Female"/>
    <n v="2"/>
    <x v="1"/>
    <x v="1"/>
    <s v="Married"/>
    <n v="3294"/>
    <s v="No"/>
    <n v="7"/>
    <s v="5-10"/>
    <n v="2"/>
    <n v="5"/>
    <x v="3"/>
    <n v="4"/>
    <n v="0"/>
    <n v="2"/>
    <n v="1"/>
  </r>
  <r>
    <n v="41"/>
    <x v="1"/>
    <s v="Travel_Rarely"/>
    <s v="Research &amp; Development"/>
    <s v="Medical"/>
    <n v="2"/>
    <s v="Male"/>
    <n v="4"/>
    <x v="1"/>
    <x v="2"/>
    <s v="Married"/>
    <n v="2127"/>
    <s v="Yes"/>
    <n v="7"/>
    <s v="5-10"/>
    <n v="2"/>
    <n v="4"/>
    <x v="3"/>
    <n v="2"/>
    <n v="0"/>
    <n v="3"/>
    <n v="5"/>
  </r>
  <r>
    <n v="40"/>
    <x v="1"/>
    <s v="Non-Travel"/>
    <s v="Research &amp; Development"/>
    <s v="Other"/>
    <n v="3"/>
    <s v="Male"/>
    <n v="3"/>
    <x v="0"/>
    <x v="2"/>
    <s v="Divorced"/>
    <n v="3975"/>
    <s v="No"/>
    <n v="11"/>
    <s v="10-20"/>
    <n v="4"/>
    <n v="8"/>
    <x v="0"/>
    <n v="7"/>
    <n v="0"/>
    <n v="7"/>
    <n v="9"/>
  </r>
  <r>
    <n v="31"/>
    <x v="1"/>
    <s v="Travel_Rarely"/>
    <s v="Sales"/>
    <s v="Life Sciences"/>
    <n v="1"/>
    <s v="Male"/>
    <n v="3"/>
    <x v="2"/>
    <x v="0"/>
    <s v="Divorced"/>
    <n v="10793"/>
    <s v="No"/>
    <n v="13"/>
    <s v="10-20"/>
    <n v="3"/>
    <n v="13"/>
    <x v="4"/>
    <n v="7"/>
    <n v="9"/>
    <n v="9"/>
    <n v="8"/>
  </r>
  <r>
    <n v="46"/>
    <x v="0"/>
    <s v="Travel_Rarely"/>
    <s v="Sales"/>
    <s v="Marketing"/>
    <n v="1"/>
    <s v="Male"/>
    <n v="3"/>
    <x v="2"/>
    <x v="0"/>
    <s v="Divorced"/>
    <n v="10096"/>
    <s v="No"/>
    <n v="28"/>
    <s v="20+"/>
    <n v="4"/>
    <n v="7"/>
    <x v="0"/>
    <n v="7"/>
    <n v="4"/>
    <n v="3"/>
    <n v="9"/>
  </r>
  <r>
    <n v="39"/>
    <x v="0"/>
    <s v="Non-Travel"/>
    <s v="Research &amp; Development"/>
    <s v="Life Sciences"/>
    <n v="1"/>
    <s v="Female"/>
    <n v="2"/>
    <x v="1"/>
    <x v="3"/>
    <s v="Single"/>
    <n v="3646"/>
    <s v="Yes"/>
    <n v="11"/>
    <s v="10-20"/>
    <n v="4"/>
    <n v="1"/>
    <x v="2"/>
    <n v="0"/>
    <n v="0"/>
    <n v="0"/>
    <n v="2"/>
  </r>
  <r>
    <n v="31"/>
    <x v="0"/>
    <s v="Travel_Frequently"/>
    <s v="Research &amp; Development"/>
    <s v="Life Sciences"/>
    <n v="3"/>
    <s v="Female"/>
    <n v="4"/>
    <x v="2"/>
    <x v="1"/>
    <s v="Single"/>
    <n v="7446"/>
    <s v="No"/>
    <n v="10"/>
    <s v="5-10"/>
    <n v="3"/>
    <n v="10"/>
    <x v="0"/>
    <n v="8"/>
    <n v="4"/>
    <n v="7"/>
    <n v="1"/>
  </r>
  <r>
    <n v="45"/>
    <x v="1"/>
    <s v="Travel_Rarely"/>
    <s v="Research &amp; Development"/>
    <s v="Medical"/>
    <n v="2"/>
    <s v="Male"/>
    <n v="1"/>
    <x v="2"/>
    <x v="3"/>
    <s v="Divorced"/>
    <n v="10851"/>
    <s v="Yes"/>
    <n v="24"/>
    <s v="20+"/>
    <n v="3"/>
    <n v="7"/>
    <x v="0"/>
    <n v="7"/>
    <n v="0"/>
    <n v="7"/>
    <n v="20"/>
  </r>
  <r>
    <n v="31"/>
    <x v="1"/>
    <s v="Travel_Rarely"/>
    <s v="Human Resources"/>
    <s v="Medical"/>
    <n v="4"/>
    <s v="Female"/>
    <n v="4"/>
    <x v="1"/>
    <x v="1"/>
    <s v="Single"/>
    <n v="2109"/>
    <s v="No"/>
    <n v="8"/>
    <s v="5-10"/>
    <n v="3"/>
    <n v="3"/>
    <x v="3"/>
    <n v="2"/>
    <n v="0"/>
    <n v="2"/>
    <n v="8"/>
  </r>
  <r>
    <n v="31"/>
    <x v="0"/>
    <s v="Travel_Frequently"/>
    <s v="Research &amp; Development"/>
    <s v="Life Sciences"/>
    <n v="2"/>
    <s v="Male"/>
    <n v="3"/>
    <x v="1"/>
    <x v="0"/>
    <s v="Married"/>
    <n v="3722"/>
    <s v="Yes"/>
    <n v="7"/>
    <s v="5-10"/>
    <n v="1"/>
    <n v="2"/>
    <x v="2"/>
    <n v="2"/>
    <n v="2"/>
    <n v="2"/>
    <n v="2"/>
  </r>
  <r>
    <n v="45"/>
    <x v="1"/>
    <s v="Travel_Rarely"/>
    <s v="Research &amp; Development"/>
    <s v="Technical Degree"/>
    <n v="2"/>
    <s v="Male"/>
    <n v="3"/>
    <x v="2"/>
    <x v="0"/>
    <s v="Married"/>
    <n v="9380"/>
    <s v="Yes"/>
    <n v="10"/>
    <s v="5-10"/>
    <n v="4"/>
    <n v="3"/>
    <x v="3"/>
    <n v="1"/>
    <n v="1"/>
    <n v="2"/>
    <n v="29"/>
  </r>
  <r>
    <n v="48"/>
    <x v="1"/>
    <s v="Travel_Rarely"/>
    <s v="Sales"/>
    <s v="Marketing"/>
    <n v="3"/>
    <s v="Male"/>
    <n v="3"/>
    <x v="0"/>
    <x v="3"/>
    <s v="Divorced"/>
    <n v="5486"/>
    <s v="No"/>
    <n v="15"/>
    <s v="10-20"/>
    <n v="3"/>
    <n v="2"/>
    <x v="2"/>
    <n v="2"/>
    <n v="2"/>
    <n v="2"/>
    <n v="7"/>
  </r>
  <r>
    <n v="34"/>
    <x v="0"/>
    <s v="Travel_Rarely"/>
    <s v="Human Resources"/>
    <s v="Technical Degree"/>
    <n v="1"/>
    <s v="Female"/>
    <n v="3"/>
    <x v="1"/>
    <x v="2"/>
    <s v="Married"/>
    <n v="2742"/>
    <s v="No"/>
    <n v="2"/>
    <s v="0-2"/>
    <n v="3"/>
    <n v="2"/>
    <x v="2"/>
    <n v="2"/>
    <n v="2"/>
    <n v="2"/>
    <n v="9"/>
  </r>
  <r>
    <n v="40"/>
    <x v="1"/>
    <s v="Non-Travel"/>
    <s v="Research &amp; Development"/>
    <s v="Medical"/>
    <n v="4"/>
    <s v="Male"/>
    <n v="2"/>
    <x v="2"/>
    <x v="1"/>
    <s v="Divorced"/>
    <n v="13757"/>
    <s v="No"/>
    <n v="16"/>
    <s v="10-20"/>
    <n v="3"/>
    <n v="9"/>
    <x v="0"/>
    <n v="8"/>
    <n v="4"/>
    <n v="8"/>
    <n v="8"/>
  </r>
  <r>
    <n v="28"/>
    <x v="1"/>
    <s v="Travel_Rarely"/>
    <s v="Sales"/>
    <s v="Medical"/>
    <n v="4"/>
    <s v="Male"/>
    <n v="3"/>
    <x v="0"/>
    <x v="3"/>
    <s v="Single"/>
    <n v="8463"/>
    <s v="No"/>
    <n v="6"/>
    <s v="5-10"/>
    <n v="3"/>
    <n v="5"/>
    <x v="3"/>
    <n v="4"/>
    <n v="1"/>
    <n v="3"/>
    <n v="5"/>
  </r>
  <r>
    <n v="44"/>
    <x v="1"/>
    <s v="Non-Travel"/>
    <s v="Research &amp; Development"/>
    <s v="Life Sciences"/>
    <n v="3"/>
    <s v="Male"/>
    <n v="2"/>
    <x v="1"/>
    <x v="2"/>
    <s v="Single"/>
    <n v="3162"/>
    <s v="No"/>
    <n v="7"/>
    <s v="5-10"/>
    <n v="3"/>
    <n v="5"/>
    <x v="3"/>
    <n v="2"/>
    <n v="0"/>
    <n v="3"/>
    <n v="5"/>
  </r>
  <r>
    <n v="53"/>
    <x v="1"/>
    <s v="Travel_Rarely"/>
    <s v="Research &amp; Development"/>
    <s v="Medical"/>
    <n v="4"/>
    <s v="Male"/>
    <n v="4"/>
    <x v="3"/>
    <x v="1"/>
    <s v="Single"/>
    <n v="16598"/>
    <s v="No"/>
    <n v="35"/>
    <s v="20+"/>
    <n v="2"/>
    <n v="9"/>
    <x v="0"/>
    <n v="8"/>
    <n v="8"/>
    <n v="8"/>
    <n v="2"/>
  </r>
  <r>
    <n v="49"/>
    <x v="1"/>
    <s v="Travel_Rarely"/>
    <s v="Research &amp; Development"/>
    <s v="Technical Degree"/>
    <n v="1"/>
    <s v="Male"/>
    <n v="3"/>
    <x v="0"/>
    <x v="2"/>
    <s v="Married"/>
    <n v="6651"/>
    <s v="No"/>
    <n v="20"/>
    <s v="10-20"/>
    <n v="2"/>
    <n v="3"/>
    <x v="3"/>
    <n v="2"/>
    <n v="1"/>
    <n v="2"/>
    <n v="5"/>
  </r>
  <r>
    <n v="40"/>
    <x v="1"/>
    <s v="Travel_Rarely"/>
    <s v="Research &amp; Development"/>
    <s v="Medical"/>
    <n v="3"/>
    <s v="Male"/>
    <n v="3"/>
    <x v="1"/>
    <x v="2"/>
    <s v="Divorced"/>
    <n v="2345"/>
    <s v="No"/>
    <n v="8"/>
    <s v="5-10"/>
    <n v="4"/>
    <n v="3"/>
    <x v="3"/>
    <n v="1"/>
    <n v="1"/>
    <n v="2"/>
    <n v="2"/>
  </r>
  <r>
    <n v="44"/>
    <x v="1"/>
    <s v="Travel_Rarely"/>
    <s v="Research &amp; Development"/>
    <s v="Life Sciences"/>
    <n v="4"/>
    <s v="Male"/>
    <n v="3"/>
    <x v="1"/>
    <x v="1"/>
    <s v="Single"/>
    <n v="3420"/>
    <s v="No"/>
    <n v="6"/>
    <s v="5-10"/>
    <n v="2"/>
    <n v="5"/>
    <x v="3"/>
    <n v="2"/>
    <n v="1"/>
    <n v="3"/>
    <n v="20"/>
  </r>
  <r>
    <n v="33"/>
    <x v="1"/>
    <s v="Travel_Frequently"/>
    <s v="Sales"/>
    <s v="Medical"/>
    <n v="4"/>
    <s v="Male"/>
    <n v="3"/>
    <x v="0"/>
    <x v="3"/>
    <s v="Married"/>
    <n v="4373"/>
    <s v="No"/>
    <n v="5"/>
    <s v="3-5"/>
    <n v="3"/>
    <n v="4"/>
    <x v="3"/>
    <n v="3"/>
    <n v="0"/>
    <n v="3"/>
    <n v="7"/>
  </r>
  <r>
    <n v="34"/>
    <x v="1"/>
    <s v="Travel_Rarely"/>
    <s v="Sales"/>
    <s v="Other"/>
    <n v="4"/>
    <s v="Male"/>
    <n v="1"/>
    <x v="0"/>
    <x v="3"/>
    <s v="Single"/>
    <n v="4759"/>
    <s v="No"/>
    <n v="15"/>
    <s v="10-20"/>
    <n v="3"/>
    <n v="13"/>
    <x v="4"/>
    <n v="9"/>
    <n v="3"/>
    <n v="12"/>
    <n v="3"/>
  </r>
  <r>
    <n v="30"/>
    <x v="1"/>
    <s v="Travel_Rarely"/>
    <s v="Sales"/>
    <s v="Life Sciences"/>
    <n v="4"/>
    <s v="Male"/>
    <n v="3"/>
    <x v="0"/>
    <x v="2"/>
    <s v="Married"/>
    <n v="5301"/>
    <s v="No"/>
    <n v="4"/>
    <s v="3-5"/>
    <n v="2"/>
    <n v="2"/>
    <x v="2"/>
    <n v="1"/>
    <n v="2"/>
    <n v="2"/>
    <n v="16"/>
  </r>
  <r>
    <n v="42"/>
    <x v="1"/>
    <s v="Travel_Frequently"/>
    <s v="Research &amp; Development"/>
    <s v="Medical"/>
    <n v="1"/>
    <s v="Female"/>
    <n v="3"/>
    <x v="1"/>
    <x v="0"/>
    <s v="Single"/>
    <n v="3673"/>
    <s v="No"/>
    <n v="12"/>
    <s v="10-20"/>
    <n v="3"/>
    <n v="12"/>
    <x v="4"/>
    <n v="9"/>
    <n v="5"/>
    <n v="8"/>
    <n v="9"/>
  </r>
  <r>
    <n v="44"/>
    <x v="1"/>
    <s v="Travel_Frequently"/>
    <s v="Sales"/>
    <s v="Marketing"/>
    <n v="1"/>
    <s v="Female"/>
    <n v="3"/>
    <x v="0"/>
    <x v="2"/>
    <s v="Married"/>
    <n v="4768"/>
    <s v="No"/>
    <n v="11"/>
    <s v="10-20"/>
    <n v="2"/>
    <n v="1"/>
    <x v="2"/>
    <n v="0"/>
    <n v="0"/>
    <n v="0"/>
    <n v="1"/>
  </r>
  <r>
    <n v="30"/>
    <x v="1"/>
    <s v="Non-Travel"/>
    <s v="Research &amp; Development"/>
    <s v="Technical Degree"/>
    <n v="3"/>
    <s v="Male"/>
    <n v="3"/>
    <x v="1"/>
    <x v="2"/>
    <s v="Divorced"/>
    <n v="1274"/>
    <s v="No"/>
    <n v="1"/>
    <s v="0-2"/>
    <n v="2"/>
    <n v="1"/>
    <x v="2"/>
    <n v="0"/>
    <n v="0"/>
    <n v="0"/>
    <n v="7"/>
  </r>
  <r>
    <n v="57"/>
    <x v="1"/>
    <s v="Travel_Rarely"/>
    <s v="Research &amp; Development"/>
    <s v="Life Sciences"/>
    <n v="2"/>
    <s v="Male"/>
    <n v="4"/>
    <x v="0"/>
    <x v="2"/>
    <s v="Married"/>
    <n v="4900"/>
    <s v="No"/>
    <n v="13"/>
    <s v="10-20"/>
    <n v="2"/>
    <n v="12"/>
    <x v="4"/>
    <n v="9"/>
    <n v="2"/>
    <n v="8"/>
    <n v="1"/>
  </r>
  <r>
    <n v="49"/>
    <x v="1"/>
    <s v="Travel_Rarely"/>
    <s v="Research &amp; Development"/>
    <s v="Life Sciences"/>
    <n v="3"/>
    <s v="Male"/>
    <n v="3"/>
    <x v="2"/>
    <x v="1"/>
    <s v="Divorced"/>
    <n v="10466"/>
    <s v="No"/>
    <n v="29"/>
    <s v="20+"/>
    <n v="3"/>
    <n v="8"/>
    <x v="0"/>
    <n v="7"/>
    <n v="0"/>
    <n v="7"/>
    <n v="7"/>
  </r>
  <r>
    <n v="34"/>
    <x v="1"/>
    <s v="Travel_Frequently"/>
    <s v="Research &amp; Development"/>
    <s v="Medical"/>
    <n v="2"/>
    <s v="Male"/>
    <n v="3"/>
    <x v="3"/>
    <x v="3"/>
    <s v="Divorced"/>
    <n v="17007"/>
    <s v="No"/>
    <n v="16"/>
    <s v="10-20"/>
    <n v="2"/>
    <n v="14"/>
    <x v="4"/>
    <n v="8"/>
    <n v="6"/>
    <n v="9"/>
    <n v="15"/>
  </r>
  <r>
    <n v="28"/>
    <x v="0"/>
    <s v="Travel_Frequently"/>
    <s v="Sales"/>
    <s v="Technical Degree"/>
    <n v="1"/>
    <s v="Male"/>
    <n v="3"/>
    <x v="1"/>
    <x v="2"/>
    <s v="Married"/>
    <n v="2909"/>
    <s v="No"/>
    <n v="5"/>
    <s v="3-5"/>
    <n v="4"/>
    <n v="3"/>
    <x v="3"/>
    <n v="2"/>
    <n v="1"/>
    <n v="2"/>
    <n v="1"/>
  </r>
  <r>
    <n v="29"/>
    <x v="0"/>
    <s v="Travel_Frequently"/>
    <s v="Sales"/>
    <s v="Technical Degree"/>
    <n v="1"/>
    <s v="Female"/>
    <n v="3"/>
    <x v="0"/>
    <x v="1"/>
    <s v="Single"/>
    <n v="5765"/>
    <s v="No"/>
    <n v="7"/>
    <s v="5-10"/>
    <n v="1"/>
    <n v="5"/>
    <x v="3"/>
    <n v="3"/>
    <n v="0"/>
    <n v="0"/>
    <n v="13"/>
  </r>
  <r>
    <n v="34"/>
    <x v="0"/>
    <s v="Travel_Rarely"/>
    <s v="Sales"/>
    <s v="Medical"/>
    <n v="1"/>
    <s v="Female"/>
    <n v="2"/>
    <x v="0"/>
    <x v="1"/>
    <s v="Single"/>
    <n v="4599"/>
    <s v="Yes"/>
    <n v="16"/>
    <s v="10-20"/>
    <n v="4"/>
    <n v="15"/>
    <x v="4"/>
    <n v="9"/>
    <n v="10"/>
    <n v="10"/>
    <n v="24"/>
  </r>
  <r>
    <n v="35"/>
    <x v="1"/>
    <s v="Travel_Rarely"/>
    <s v="Sales"/>
    <s v="Life Sciences"/>
    <n v="4"/>
    <s v="Male"/>
    <n v="3"/>
    <x v="1"/>
    <x v="2"/>
    <s v="Married"/>
    <n v="2404"/>
    <s v="No"/>
    <n v="1"/>
    <s v="0-2"/>
    <n v="3"/>
    <n v="1"/>
    <x v="2"/>
    <n v="0"/>
    <n v="0"/>
    <n v="0"/>
    <n v="7"/>
  </r>
  <r>
    <n v="24"/>
    <x v="0"/>
    <s v="Travel_Frequently"/>
    <s v="Research &amp; Development"/>
    <s v="Medical"/>
    <n v="2"/>
    <s v="Male"/>
    <n v="3"/>
    <x v="1"/>
    <x v="3"/>
    <s v="Single"/>
    <n v="3172"/>
    <s v="Yes"/>
    <n v="4"/>
    <s v="3-5"/>
    <n v="2"/>
    <n v="0"/>
    <x v="1"/>
    <n v="0"/>
    <n v="0"/>
    <n v="0"/>
    <n v="9"/>
  </r>
  <r>
    <n v="24"/>
    <x v="1"/>
    <s v="Non-Travel"/>
    <s v="Sales"/>
    <s v="Life Sciences"/>
    <n v="4"/>
    <s v="Female"/>
    <n v="3"/>
    <x v="1"/>
    <x v="1"/>
    <s v="Married"/>
    <n v="2033"/>
    <s v="No"/>
    <n v="1"/>
    <s v="0-2"/>
    <n v="3"/>
    <n v="1"/>
    <x v="2"/>
    <n v="0"/>
    <n v="0"/>
    <n v="0"/>
    <n v="13"/>
  </r>
  <r>
    <n v="44"/>
    <x v="1"/>
    <s v="Travel_Frequently"/>
    <s v="Research &amp; Development"/>
    <s v="Medical"/>
    <n v="2"/>
    <s v="Male"/>
    <n v="3"/>
    <x v="2"/>
    <x v="2"/>
    <s v="Single"/>
    <n v="10209"/>
    <s v="Yes"/>
    <n v="16"/>
    <s v="10-20"/>
    <n v="2"/>
    <n v="2"/>
    <x v="2"/>
    <n v="2"/>
    <n v="2"/>
    <n v="2"/>
    <n v="2"/>
  </r>
  <r>
    <n v="29"/>
    <x v="1"/>
    <s v="Travel_Rarely"/>
    <s v="Sales"/>
    <s v="Life Sciences"/>
    <n v="3"/>
    <s v="Male"/>
    <n v="2"/>
    <x v="0"/>
    <x v="2"/>
    <s v="Divorced"/>
    <n v="8620"/>
    <s v="No"/>
    <n v="10"/>
    <s v="5-10"/>
    <n v="3"/>
    <n v="10"/>
    <x v="0"/>
    <n v="7"/>
    <n v="0"/>
    <n v="4"/>
    <n v="19"/>
  </r>
  <r>
    <n v="30"/>
    <x v="1"/>
    <s v="Travel_Rarely"/>
    <s v="Human Resources"/>
    <s v="Life Sciences"/>
    <n v="3"/>
    <s v="Male"/>
    <n v="3"/>
    <x v="1"/>
    <x v="2"/>
    <s v="Divorced"/>
    <n v="2064"/>
    <s v="No"/>
    <n v="6"/>
    <s v="5-10"/>
    <n v="4"/>
    <n v="5"/>
    <x v="3"/>
    <n v="3"/>
    <n v="1"/>
    <n v="3"/>
    <n v="1"/>
  </r>
  <r>
    <n v="55"/>
    <x v="1"/>
    <s v="Travel_Rarely"/>
    <s v="Research &amp; Development"/>
    <s v="Life Sciences"/>
    <n v="4"/>
    <s v="Male"/>
    <n v="3"/>
    <x v="0"/>
    <x v="2"/>
    <s v="Married"/>
    <n v="4035"/>
    <s v="Yes"/>
    <n v="4"/>
    <s v="3-5"/>
    <n v="3"/>
    <n v="3"/>
    <x v="3"/>
    <n v="2"/>
    <n v="1"/>
    <n v="2"/>
    <n v="4"/>
  </r>
  <r>
    <n v="33"/>
    <x v="1"/>
    <s v="Travel_Rarely"/>
    <s v="Research &amp; Development"/>
    <s v="Medical"/>
    <n v="1"/>
    <s v="Female"/>
    <n v="2"/>
    <x v="1"/>
    <x v="1"/>
    <s v="Married"/>
    <n v="3838"/>
    <s v="No"/>
    <n v="8"/>
    <s v="5-10"/>
    <n v="3"/>
    <n v="5"/>
    <x v="3"/>
    <n v="4"/>
    <n v="0"/>
    <n v="2"/>
    <n v="4"/>
  </r>
  <r>
    <n v="47"/>
    <x v="1"/>
    <s v="Travel_Rarely"/>
    <s v="Sales"/>
    <s v="Medical"/>
    <n v="3"/>
    <s v="Female"/>
    <n v="3"/>
    <x v="0"/>
    <x v="2"/>
    <s v="Married"/>
    <n v="4591"/>
    <s v="Yes"/>
    <n v="11"/>
    <s v="10-20"/>
    <n v="2"/>
    <n v="5"/>
    <x v="3"/>
    <n v="4"/>
    <n v="1"/>
    <n v="2"/>
    <n v="14"/>
  </r>
  <r>
    <n v="28"/>
    <x v="0"/>
    <s v="Travel_Frequently"/>
    <s v="Research &amp; Development"/>
    <s v="Medical"/>
    <n v="3"/>
    <s v="Male"/>
    <n v="2"/>
    <x v="1"/>
    <x v="3"/>
    <s v="Single"/>
    <n v="2561"/>
    <s v="No"/>
    <n v="8"/>
    <s v="5-10"/>
    <n v="2"/>
    <n v="0"/>
    <x v="1"/>
    <n v="0"/>
    <n v="0"/>
    <n v="0"/>
    <n v="2"/>
  </r>
  <r>
    <n v="28"/>
    <x v="1"/>
    <s v="Travel_Rarely"/>
    <s v="Research &amp; Development"/>
    <s v="Life Sciences"/>
    <n v="1"/>
    <s v="Male"/>
    <n v="2"/>
    <x v="1"/>
    <x v="2"/>
    <s v="Divorced"/>
    <n v="1563"/>
    <s v="No"/>
    <n v="1"/>
    <s v="0-2"/>
    <n v="1"/>
    <n v="1"/>
    <x v="2"/>
    <n v="0"/>
    <n v="0"/>
    <n v="0"/>
    <n v="1"/>
  </r>
  <r>
    <n v="28"/>
    <x v="1"/>
    <s v="Travel_Frequently"/>
    <s v="Sales"/>
    <s v="Life Sciences"/>
    <n v="3"/>
    <s v="Male"/>
    <n v="3"/>
    <x v="0"/>
    <x v="3"/>
    <s v="Single"/>
    <n v="4898"/>
    <s v="No"/>
    <n v="5"/>
    <s v="3-5"/>
    <n v="3"/>
    <n v="4"/>
    <x v="3"/>
    <n v="2"/>
    <n v="1"/>
    <n v="3"/>
    <n v="7"/>
  </r>
  <r>
    <n v="49"/>
    <x v="1"/>
    <s v="Travel_Rarely"/>
    <s v="Research &amp; Development"/>
    <s v="Medical"/>
    <n v="3"/>
    <s v="Female"/>
    <n v="2"/>
    <x v="0"/>
    <x v="3"/>
    <s v="Married"/>
    <n v="4789"/>
    <s v="No"/>
    <n v="10"/>
    <s v="5-10"/>
    <n v="3"/>
    <n v="3"/>
    <x v="3"/>
    <n v="2"/>
    <n v="1"/>
    <n v="2"/>
    <n v="3"/>
  </r>
  <r>
    <n v="29"/>
    <x v="1"/>
    <s v="Travel_Frequently"/>
    <s v="Research &amp; Development"/>
    <s v="Life Sciences"/>
    <n v="4"/>
    <s v="Female"/>
    <n v="3"/>
    <x v="1"/>
    <x v="1"/>
    <s v="Married"/>
    <n v="3180"/>
    <s v="No"/>
    <n v="4"/>
    <s v="3-5"/>
    <n v="3"/>
    <n v="3"/>
    <x v="3"/>
    <n v="2"/>
    <n v="0"/>
    <n v="2"/>
    <n v="2"/>
  </r>
  <r>
    <n v="28"/>
    <x v="1"/>
    <s v="Travel_Rarely"/>
    <s v="Research &amp; Development"/>
    <s v="Life Sciences"/>
    <n v="3"/>
    <s v="Male"/>
    <n v="1"/>
    <x v="0"/>
    <x v="1"/>
    <s v="Married"/>
    <n v="6549"/>
    <s v="No"/>
    <n v="8"/>
    <s v="5-10"/>
    <n v="2"/>
    <n v="8"/>
    <x v="0"/>
    <n v="6"/>
    <n v="1"/>
    <n v="7"/>
    <n v="29"/>
  </r>
  <r>
    <n v="33"/>
    <x v="1"/>
    <s v="Travel_Rarely"/>
    <s v="Research &amp; Development"/>
    <s v="Life Sciences"/>
    <n v="4"/>
    <s v="Male"/>
    <n v="3"/>
    <x v="0"/>
    <x v="2"/>
    <s v="Single"/>
    <n v="6388"/>
    <s v="Yes"/>
    <n v="14"/>
    <s v="10-20"/>
    <n v="3"/>
    <n v="0"/>
    <x v="1"/>
    <n v="0"/>
    <n v="0"/>
    <n v="0"/>
    <n v="8"/>
  </r>
  <r>
    <n v="32"/>
    <x v="1"/>
    <s v="Travel_Rarely"/>
    <s v="Research &amp; Development"/>
    <s v="Medical"/>
    <n v="3"/>
    <s v="Male"/>
    <n v="3"/>
    <x v="2"/>
    <x v="0"/>
    <s v="Single"/>
    <n v="11244"/>
    <s v="No"/>
    <n v="10"/>
    <s v="5-10"/>
    <n v="4"/>
    <n v="5"/>
    <x v="3"/>
    <n v="2"/>
    <n v="0"/>
    <n v="0"/>
    <n v="10"/>
  </r>
  <r>
    <n v="54"/>
    <x v="1"/>
    <s v="Travel_Frequently"/>
    <s v="Research &amp; Development"/>
    <s v="Medical"/>
    <n v="2"/>
    <s v="Female"/>
    <n v="3"/>
    <x v="3"/>
    <x v="0"/>
    <s v="Divorced"/>
    <n v="16032"/>
    <s v="No"/>
    <n v="26"/>
    <s v="20+"/>
    <n v="3"/>
    <n v="14"/>
    <x v="4"/>
    <n v="9"/>
    <n v="1"/>
    <n v="12"/>
    <n v="11"/>
  </r>
  <r>
    <n v="29"/>
    <x v="0"/>
    <s v="Travel_Rarely"/>
    <s v="Research &amp; Development"/>
    <s v="Technical Degree"/>
    <n v="1"/>
    <s v="Male"/>
    <n v="2"/>
    <x v="1"/>
    <x v="3"/>
    <s v="Single"/>
    <n v="2362"/>
    <s v="No"/>
    <n v="11"/>
    <s v="10-20"/>
    <n v="1"/>
    <n v="9"/>
    <x v="0"/>
    <n v="7"/>
    <n v="0"/>
    <n v="7"/>
    <n v="1"/>
  </r>
  <r>
    <n v="44"/>
    <x v="1"/>
    <s v="Travel_Rarely"/>
    <s v="Research &amp; Development"/>
    <s v="Life Sciences"/>
    <n v="4"/>
    <s v="Male"/>
    <n v="3"/>
    <x v="3"/>
    <x v="3"/>
    <s v="Married"/>
    <n v="16328"/>
    <s v="No"/>
    <n v="24"/>
    <s v="20+"/>
    <n v="4"/>
    <n v="20"/>
    <x v="4"/>
    <n v="6"/>
    <n v="14"/>
    <n v="17"/>
    <n v="28"/>
  </r>
  <r>
    <n v="39"/>
    <x v="1"/>
    <s v="Travel_Rarely"/>
    <s v="Research &amp; Development"/>
    <s v="Life Sciences"/>
    <n v="2"/>
    <s v="Female"/>
    <n v="3"/>
    <x v="2"/>
    <x v="1"/>
    <s v="Single"/>
    <n v="8376"/>
    <s v="No"/>
    <n v="9"/>
    <s v="5-10"/>
    <n v="3"/>
    <n v="2"/>
    <x v="2"/>
    <n v="0"/>
    <n v="2"/>
    <n v="2"/>
    <n v="6"/>
  </r>
  <r>
    <n v="46"/>
    <x v="1"/>
    <s v="Travel_Rarely"/>
    <s v="Sales"/>
    <s v="Life Sciences"/>
    <n v="3"/>
    <s v="Female"/>
    <n v="3"/>
    <x v="3"/>
    <x v="1"/>
    <s v="Married"/>
    <n v="16606"/>
    <s v="No"/>
    <n v="23"/>
    <s v="20+"/>
    <n v="4"/>
    <n v="13"/>
    <x v="4"/>
    <n v="12"/>
    <n v="5"/>
    <n v="1"/>
    <n v="3"/>
  </r>
  <r>
    <n v="35"/>
    <x v="1"/>
    <s v="Travel_Rarely"/>
    <s v="Research &amp; Development"/>
    <s v="Life Sciences"/>
    <n v="4"/>
    <s v="Female"/>
    <n v="2"/>
    <x v="2"/>
    <x v="1"/>
    <s v="Single"/>
    <n v="8606"/>
    <s v="No"/>
    <n v="11"/>
    <s v="10-20"/>
    <n v="1"/>
    <n v="11"/>
    <x v="4"/>
    <n v="8"/>
    <n v="3"/>
    <n v="3"/>
    <n v="16"/>
  </r>
  <r>
    <n v="23"/>
    <x v="1"/>
    <s v="Travel_Rarely"/>
    <s v="Research &amp; Development"/>
    <s v="Life Sciences"/>
    <n v="1"/>
    <s v="Male"/>
    <n v="3"/>
    <x v="0"/>
    <x v="2"/>
    <s v="Single"/>
    <n v="2272"/>
    <s v="No"/>
    <n v="5"/>
    <s v="3-5"/>
    <n v="3"/>
    <n v="4"/>
    <x v="3"/>
    <n v="3"/>
    <n v="1"/>
    <n v="2"/>
    <n v="20"/>
  </r>
  <r>
    <n v="40"/>
    <x v="0"/>
    <s v="Travel_Rarely"/>
    <s v="Research &amp; Development"/>
    <s v="Life Sciences"/>
    <n v="4"/>
    <s v="Male"/>
    <n v="3"/>
    <x v="1"/>
    <x v="3"/>
    <s v="Single"/>
    <n v="2018"/>
    <s v="No"/>
    <n v="15"/>
    <s v="10-20"/>
    <n v="1"/>
    <n v="5"/>
    <x v="3"/>
    <n v="4"/>
    <n v="1"/>
    <n v="0"/>
    <n v="9"/>
  </r>
  <r>
    <n v="34"/>
    <x v="1"/>
    <s v="Travel_Rarely"/>
    <s v="Sales"/>
    <s v="Technical Degree"/>
    <n v="4"/>
    <s v="Male"/>
    <n v="2"/>
    <x v="2"/>
    <x v="2"/>
    <s v="Married"/>
    <n v="7083"/>
    <s v="Yes"/>
    <n v="10"/>
    <s v="5-10"/>
    <n v="3"/>
    <n v="10"/>
    <x v="0"/>
    <n v="9"/>
    <n v="8"/>
    <n v="6"/>
    <n v="1"/>
  </r>
  <r>
    <n v="31"/>
    <x v="0"/>
    <s v="Travel_Frequently"/>
    <s v="Research &amp; Development"/>
    <s v="Life Sciences"/>
    <n v="4"/>
    <s v="Female"/>
    <n v="3"/>
    <x v="1"/>
    <x v="2"/>
    <s v="Single"/>
    <n v="4084"/>
    <s v="No"/>
    <n v="7"/>
    <s v="5-10"/>
    <n v="1"/>
    <n v="7"/>
    <x v="0"/>
    <n v="2"/>
    <n v="7"/>
    <n v="7"/>
    <n v="3"/>
  </r>
  <r>
    <n v="50"/>
    <x v="1"/>
    <s v="Travel_Frequently"/>
    <s v="Research &amp; Development"/>
    <s v="Medical"/>
    <n v="3"/>
    <s v="Male"/>
    <n v="1"/>
    <x v="3"/>
    <x v="0"/>
    <s v="Single"/>
    <n v="14411"/>
    <s v="Yes"/>
    <n v="32"/>
    <s v="20+"/>
    <n v="3"/>
    <n v="32"/>
    <x v="1"/>
    <n v="6"/>
    <n v="13"/>
    <n v="9"/>
    <n v="22"/>
  </r>
  <r>
    <n v="34"/>
    <x v="1"/>
    <s v="Travel_Rarely"/>
    <s v="Sales"/>
    <s v="Technical Degree"/>
    <n v="2"/>
    <s v="Male"/>
    <n v="3"/>
    <x v="1"/>
    <x v="2"/>
    <s v="Married"/>
    <n v="2308"/>
    <s v="Yes"/>
    <n v="12"/>
    <s v="10-20"/>
    <n v="3"/>
    <n v="11"/>
    <x v="4"/>
    <n v="10"/>
    <n v="5"/>
    <n v="7"/>
    <n v="7"/>
  </r>
  <r>
    <n v="42"/>
    <x v="1"/>
    <s v="Travel_Rarely"/>
    <s v="Research &amp; Development"/>
    <s v="Medical"/>
    <n v="3"/>
    <s v="Male"/>
    <n v="2"/>
    <x v="1"/>
    <x v="1"/>
    <s v="Married"/>
    <n v="4841"/>
    <s v="No"/>
    <n v="4"/>
    <s v="3-5"/>
    <n v="3"/>
    <n v="1"/>
    <x v="2"/>
    <n v="0"/>
    <n v="0"/>
    <n v="0"/>
    <n v="2"/>
  </r>
  <r>
    <n v="37"/>
    <x v="1"/>
    <s v="Travel_Rarely"/>
    <s v="Research &amp; Development"/>
    <s v="Medical"/>
    <n v="1"/>
    <s v="Male"/>
    <n v="3"/>
    <x v="0"/>
    <x v="0"/>
    <s v="Married"/>
    <n v="4285"/>
    <s v="No"/>
    <n v="10"/>
    <s v="5-10"/>
    <n v="3"/>
    <n v="10"/>
    <x v="0"/>
    <n v="8"/>
    <n v="3"/>
    <n v="7"/>
    <n v="13"/>
  </r>
  <r>
    <n v="29"/>
    <x v="1"/>
    <s v="Travel_Rarely"/>
    <s v="Research &amp; Development"/>
    <s v="Other"/>
    <n v="3"/>
    <s v="Female"/>
    <n v="1"/>
    <x v="0"/>
    <x v="3"/>
    <s v="Married"/>
    <n v="9715"/>
    <s v="No"/>
    <n v="9"/>
    <s v="5-10"/>
    <n v="3"/>
    <n v="7"/>
    <x v="0"/>
    <n v="7"/>
    <n v="0"/>
    <n v="7"/>
    <n v="8"/>
  </r>
  <r>
    <n v="33"/>
    <x v="1"/>
    <s v="Travel_Rarely"/>
    <s v="Research &amp; Development"/>
    <s v="Life Sciences"/>
    <n v="4"/>
    <s v="Male"/>
    <n v="2"/>
    <x v="0"/>
    <x v="1"/>
    <s v="Single"/>
    <n v="4320"/>
    <s v="No"/>
    <n v="5"/>
    <s v="3-5"/>
    <n v="3"/>
    <n v="5"/>
    <x v="3"/>
    <n v="3"/>
    <n v="0"/>
    <n v="2"/>
    <n v="25"/>
  </r>
  <r>
    <n v="45"/>
    <x v="1"/>
    <s v="Travel_Rarely"/>
    <s v="Research &amp; Development"/>
    <s v="Technical Degree"/>
    <n v="4"/>
    <s v="Male"/>
    <n v="3"/>
    <x v="1"/>
    <x v="0"/>
    <s v="Married"/>
    <n v="2132"/>
    <s v="No"/>
    <n v="8"/>
    <s v="5-10"/>
    <n v="3"/>
    <n v="5"/>
    <x v="3"/>
    <n v="4"/>
    <n v="0"/>
    <n v="3"/>
    <n v="28"/>
  </r>
  <r>
    <n v="42"/>
    <x v="1"/>
    <s v="Travel_Frequently"/>
    <s v="Research &amp; Development"/>
    <s v="Life Sciences"/>
    <n v="4"/>
    <s v="Male"/>
    <n v="3"/>
    <x v="2"/>
    <x v="0"/>
    <s v="Married"/>
    <n v="10124"/>
    <s v="Yes"/>
    <n v="24"/>
    <s v="20+"/>
    <n v="1"/>
    <n v="20"/>
    <x v="4"/>
    <n v="8"/>
    <n v="13"/>
    <n v="9"/>
    <n v="2"/>
  </r>
  <r>
    <n v="40"/>
    <x v="1"/>
    <s v="Travel_Rarely"/>
    <s v="Sales"/>
    <s v="Medical"/>
    <n v="1"/>
    <s v="Male"/>
    <n v="3"/>
    <x v="0"/>
    <x v="3"/>
    <s v="Married"/>
    <n v="5473"/>
    <s v="No"/>
    <n v="9"/>
    <s v="5-10"/>
    <n v="4"/>
    <n v="8"/>
    <x v="0"/>
    <n v="4"/>
    <n v="7"/>
    <n v="1"/>
    <n v="9"/>
  </r>
  <r>
    <n v="33"/>
    <x v="1"/>
    <s v="Travel_Rarely"/>
    <s v="Research &amp; Development"/>
    <s v="Life Sciences"/>
    <n v="2"/>
    <s v="Male"/>
    <n v="3"/>
    <x v="0"/>
    <x v="2"/>
    <s v="Married"/>
    <n v="5207"/>
    <s v="Yes"/>
    <n v="15"/>
    <s v="10-20"/>
    <n v="3"/>
    <n v="15"/>
    <x v="4"/>
    <n v="14"/>
    <n v="5"/>
    <n v="7"/>
    <n v="28"/>
  </r>
  <r>
    <n v="40"/>
    <x v="1"/>
    <s v="Travel_Rarely"/>
    <s v="Human Resources"/>
    <s v="Medical"/>
    <n v="3"/>
    <s v="Male"/>
    <n v="3"/>
    <x v="3"/>
    <x v="0"/>
    <s v="Single"/>
    <n v="16437"/>
    <s v="Yes"/>
    <n v="21"/>
    <s v="20+"/>
    <n v="3"/>
    <n v="21"/>
    <x v="1"/>
    <n v="7"/>
    <n v="7"/>
    <n v="7"/>
    <n v="6"/>
  </r>
  <r>
    <n v="24"/>
    <x v="1"/>
    <s v="Travel_Rarely"/>
    <s v="Research &amp; Development"/>
    <s v="Technical Degree"/>
    <n v="3"/>
    <s v="Male"/>
    <n v="2"/>
    <x v="1"/>
    <x v="3"/>
    <s v="Divorced"/>
    <n v="2296"/>
    <s v="No"/>
    <n v="2"/>
    <s v="0-2"/>
    <n v="3"/>
    <n v="1"/>
    <x v="2"/>
    <n v="1"/>
    <n v="0"/>
    <n v="0"/>
    <n v="21"/>
  </r>
  <r>
    <n v="40"/>
    <x v="1"/>
    <s v="Non-Travel"/>
    <s v="Research &amp; Development"/>
    <s v="Life Sciences"/>
    <n v="4"/>
    <s v="Male"/>
    <n v="3"/>
    <x v="0"/>
    <x v="0"/>
    <s v="Divorced"/>
    <n v="4069"/>
    <s v="Yes"/>
    <n v="8"/>
    <s v="5-10"/>
    <n v="3"/>
    <n v="2"/>
    <x v="2"/>
    <n v="2"/>
    <n v="2"/>
    <n v="2"/>
    <n v="8"/>
  </r>
  <r>
    <n v="45"/>
    <x v="1"/>
    <s v="Travel_Rarely"/>
    <s v="Research &amp; Development"/>
    <s v="Technical Degree"/>
    <n v="1"/>
    <s v="Male"/>
    <n v="3"/>
    <x v="2"/>
    <x v="1"/>
    <s v="Divorced"/>
    <n v="7441"/>
    <s v="No"/>
    <n v="10"/>
    <s v="5-10"/>
    <n v="3"/>
    <n v="10"/>
    <x v="0"/>
    <n v="8"/>
    <n v="7"/>
    <n v="7"/>
    <n v="1"/>
  </r>
  <r>
    <n v="35"/>
    <x v="1"/>
    <s v="Travel_Rarely"/>
    <s v="Sales"/>
    <s v="Life Sciences"/>
    <n v="2"/>
    <s v="Female"/>
    <n v="2"/>
    <x v="1"/>
    <x v="2"/>
    <s v="Married"/>
    <n v="2430"/>
    <s v="No"/>
    <n v="6"/>
    <s v="5-10"/>
    <n v="3"/>
    <n v="5"/>
    <x v="3"/>
    <n v="3"/>
    <n v="4"/>
    <n v="2"/>
    <n v="28"/>
  </r>
  <r>
    <n v="32"/>
    <x v="1"/>
    <s v="Travel_Rarely"/>
    <s v="Research &amp; Development"/>
    <s v="Life Sciences"/>
    <n v="4"/>
    <s v="Female"/>
    <n v="2"/>
    <x v="0"/>
    <x v="1"/>
    <s v="Married"/>
    <n v="5878"/>
    <s v="No"/>
    <n v="12"/>
    <s v="10-20"/>
    <n v="3"/>
    <n v="7"/>
    <x v="0"/>
    <n v="1"/>
    <n v="2"/>
    <n v="5"/>
    <n v="5"/>
  </r>
  <r>
    <n v="36"/>
    <x v="1"/>
    <s v="Travel_Rarely"/>
    <s v="Sales"/>
    <s v="Life Sciences"/>
    <n v="3"/>
    <s v="Male"/>
    <n v="3"/>
    <x v="1"/>
    <x v="0"/>
    <s v="Single"/>
    <n v="2644"/>
    <s v="Yes"/>
    <n v="7"/>
    <s v="5-10"/>
    <n v="2"/>
    <n v="3"/>
    <x v="3"/>
    <n v="2"/>
    <n v="1"/>
    <n v="2"/>
    <n v="2"/>
  </r>
  <r>
    <n v="48"/>
    <x v="1"/>
    <s v="Travel_Rarely"/>
    <s v="Sales"/>
    <s v="Life Sciences"/>
    <n v="3"/>
    <s v="Female"/>
    <n v="3"/>
    <x v="0"/>
    <x v="2"/>
    <s v="Divorced"/>
    <n v="6439"/>
    <s v="No"/>
    <n v="18"/>
    <s v="10-20"/>
    <n v="3"/>
    <n v="8"/>
    <x v="0"/>
    <n v="7"/>
    <n v="7"/>
    <n v="7"/>
    <n v="16"/>
  </r>
  <r>
    <n v="29"/>
    <x v="1"/>
    <s v="Travel_Rarely"/>
    <s v="Research &amp; Development"/>
    <s v="Life Sciences"/>
    <n v="3"/>
    <s v="Male"/>
    <n v="4"/>
    <x v="1"/>
    <x v="2"/>
    <s v="Married"/>
    <n v="2451"/>
    <s v="No"/>
    <n v="5"/>
    <s v="3-5"/>
    <n v="2"/>
    <n v="1"/>
    <x v="2"/>
    <n v="0"/>
    <n v="0"/>
    <n v="0"/>
    <n v="9"/>
  </r>
  <r>
    <n v="33"/>
    <x v="1"/>
    <s v="Travel_Rarely"/>
    <s v="Sales"/>
    <s v="Life Sciences"/>
    <n v="1"/>
    <s v="Male"/>
    <n v="3"/>
    <x v="0"/>
    <x v="3"/>
    <s v="Married"/>
    <n v="6392"/>
    <s v="No"/>
    <n v="8"/>
    <s v="5-10"/>
    <n v="1"/>
    <n v="2"/>
    <x v="2"/>
    <n v="2"/>
    <n v="2"/>
    <n v="2"/>
    <n v="8"/>
  </r>
  <r>
    <n v="30"/>
    <x v="0"/>
    <s v="Travel_Rarely"/>
    <s v="Sales"/>
    <s v="Life Sciences"/>
    <n v="2"/>
    <s v="Male"/>
    <n v="2"/>
    <x v="0"/>
    <x v="3"/>
    <s v="Married"/>
    <n v="9714"/>
    <s v="No"/>
    <n v="10"/>
    <s v="5-10"/>
    <n v="3"/>
    <n v="10"/>
    <x v="0"/>
    <n v="8"/>
    <n v="6"/>
    <n v="7"/>
    <n v="1"/>
  </r>
  <r>
    <n v="38"/>
    <x v="1"/>
    <s v="Travel_Frequently"/>
    <s v="Human Resources"/>
    <s v="Human Resources"/>
    <n v="3"/>
    <s v="Male"/>
    <n v="3"/>
    <x v="0"/>
    <x v="2"/>
    <s v="Married"/>
    <n v="6077"/>
    <s v="No"/>
    <n v="10"/>
    <s v="5-10"/>
    <n v="3"/>
    <n v="6"/>
    <x v="0"/>
    <n v="3"/>
    <n v="1"/>
    <n v="2"/>
    <n v="10"/>
  </r>
  <r>
    <n v="35"/>
    <x v="1"/>
    <s v="Travel_Rarely"/>
    <s v="Research &amp; Development"/>
    <s v="Medical"/>
    <n v="4"/>
    <s v="Male"/>
    <n v="2"/>
    <x v="1"/>
    <x v="3"/>
    <s v="Single"/>
    <n v="2450"/>
    <s v="No"/>
    <n v="3"/>
    <s v="3-5"/>
    <n v="3"/>
    <n v="3"/>
    <x v="3"/>
    <n v="0"/>
    <n v="1"/>
    <n v="2"/>
    <n v="1"/>
  </r>
  <r>
    <n v="30"/>
    <x v="1"/>
    <s v="Travel_Rarely"/>
    <s v="Sales"/>
    <s v="Technical Degree"/>
    <n v="3"/>
    <s v="Male"/>
    <n v="3"/>
    <x v="2"/>
    <x v="1"/>
    <s v="Married"/>
    <n v="9250"/>
    <s v="No"/>
    <n v="9"/>
    <s v="5-10"/>
    <n v="3"/>
    <n v="4"/>
    <x v="3"/>
    <n v="2"/>
    <n v="1"/>
    <n v="3"/>
    <n v="29"/>
  </r>
  <r>
    <n v="35"/>
    <x v="0"/>
    <s v="Travel_Rarely"/>
    <s v="Research &amp; Development"/>
    <s v="Life Sciences"/>
    <n v="1"/>
    <s v="Female"/>
    <n v="3"/>
    <x v="1"/>
    <x v="3"/>
    <s v="Divorced"/>
    <n v="2074"/>
    <s v="Yes"/>
    <n v="1"/>
    <s v="0-2"/>
    <n v="3"/>
    <n v="1"/>
    <x v="2"/>
    <n v="0"/>
    <n v="0"/>
    <n v="0"/>
    <n v="2"/>
  </r>
  <r>
    <n v="53"/>
    <x v="0"/>
    <s v="Travel_Rarely"/>
    <s v="Research &amp; Development"/>
    <s v="Technical Degree"/>
    <n v="3"/>
    <s v="Female"/>
    <n v="2"/>
    <x v="2"/>
    <x v="0"/>
    <s v="Married"/>
    <n v="10169"/>
    <s v="No"/>
    <n v="34"/>
    <s v="20+"/>
    <n v="3"/>
    <n v="33"/>
    <x v="1"/>
    <n v="7"/>
    <n v="1"/>
    <n v="9"/>
    <n v="2"/>
  </r>
  <r>
    <n v="38"/>
    <x v="0"/>
    <s v="Travel_Rarely"/>
    <s v="Research &amp; Development"/>
    <s v="Medical"/>
    <n v="3"/>
    <s v="Male"/>
    <n v="3"/>
    <x v="0"/>
    <x v="1"/>
    <s v="Married"/>
    <n v="4855"/>
    <s v="No"/>
    <n v="7"/>
    <s v="5-10"/>
    <n v="3"/>
    <n v="5"/>
    <x v="3"/>
    <n v="2"/>
    <n v="1"/>
    <n v="4"/>
    <n v="2"/>
  </r>
  <r>
    <n v="32"/>
    <x v="1"/>
    <s v="Non-Travel"/>
    <s v="Research &amp; Development"/>
    <s v="Technical Degree"/>
    <n v="4"/>
    <s v="Male"/>
    <n v="3"/>
    <x v="0"/>
    <x v="3"/>
    <s v="Married"/>
    <n v="4087"/>
    <s v="No"/>
    <n v="9"/>
    <s v="5-10"/>
    <n v="2"/>
    <n v="6"/>
    <x v="0"/>
    <n v="5"/>
    <n v="1"/>
    <n v="2"/>
    <n v="1"/>
  </r>
  <r>
    <n v="48"/>
    <x v="1"/>
    <s v="Travel_Rarely"/>
    <s v="Research &amp; Development"/>
    <s v="Other"/>
    <n v="3"/>
    <s v="Female"/>
    <n v="3"/>
    <x v="1"/>
    <x v="3"/>
    <s v="Married"/>
    <n v="2367"/>
    <s v="No"/>
    <n v="10"/>
    <s v="5-10"/>
    <n v="2"/>
    <n v="8"/>
    <x v="0"/>
    <n v="2"/>
    <n v="7"/>
    <n v="6"/>
    <n v="15"/>
  </r>
  <r>
    <n v="34"/>
    <x v="1"/>
    <s v="Travel_Rarely"/>
    <s v="Research &amp; Development"/>
    <s v="Medical"/>
    <n v="1"/>
    <s v="Male"/>
    <n v="3"/>
    <x v="1"/>
    <x v="0"/>
    <s v="Single"/>
    <n v="2972"/>
    <s v="No"/>
    <n v="1"/>
    <s v="0-2"/>
    <n v="1"/>
    <n v="1"/>
    <x v="2"/>
    <n v="0"/>
    <n v="0"/>
    <n v="0"/>
    <n v="7"/>
  </r>
  <r>
    <n v="55"/>
    <x v="1"/>
    <s v="Travel_Rarely"/>
    <s v="Sales"/>
    <s v="Marketing"/>
    <n v="3"/>
    <s v="Male"/>
    <n v="2"/>
    <x v="4"/>
    <x v="0"/>
    <s v="Married"/>
    <n v="19586"/>
    <s v="No"/>
    <n v="36"/>
    <s v="20+"/>
    <n v="3"/>
    <n v="36"/>
    <x v="1"/>
    <n v="6"/>
    <n v="2"/>
    <n v="13"/>
    <n v="26"/>
  </r>
  <r>
    <n v="34"/>
    <x v="1"/>
    <s v="Travel_Rarely"/>
    <s v="Research &amp; Development"/>
    <s v="Life Sciences"/>
    <n v="2"/>
    <s v="Male"/>
    <n v="3"/>
    <x v="0"/>
    <x v="0"/>
    <s v="Married"/>
    <n v="5484"/>
    <s v="No"/>
    <n v="9"/>
    <s v="5-10"/>
    <n v="2"/>
    <n v="2"/>
    <x v="2"/>
    <n v="2"/>
    <n v="2"/>
    <n v="1"/>
    <n v="1"/>
  </r>
  <r>
    <n v="26"/>
    <x v="1"/>
    <s v="Travel_Rarely"/>
    <s v="Research &amp; Development"/>
    <s v="Life Sciences"/>
    <n v="1"/>
    <s v="Female"/>
    <n v="3"/>
    <x v="1"/>
    <x v="0"/>
    <s v="Married"/>
    <n v="2061"/>
    <s v="No"/>
    <n v="1"/>
    <s v="0-2"/>
    <n v="3"/>
    <n v="1"/>
    <x v="2"/>
    <n v="0"/>
    <n v="0"/>
    <n v="0"/>
    <n v="3"/>
  </r>
  <r>
    <n v="38"/>
    <x v="1"/>
    <s v="Travel_Rarely"/>
    <s v="Sales"/>
    <s v="Life Sciences"/>
    <n v="3"/>
    <s v="Male"/>
    <n v="3"/>
    <x v="0"/>
    <x v="1"/>
    <s v="Married"/>
    <n v="9924"/>
    <s v="No"/>
    <n v="10"/>
    <s v="5-10"/>
    <n v="3"/>
    <n v="9"/>
    <x v="0"/>
    <n v="8"/>
    <n v="7"/>
    <n v="7"/>
    <n v="14"/>
  </r>
  <r>
    <n v="38"/>
    <x v="1"/>
    <s v="Travel_Rarely"/>
    <s v="Sales"/>
    <s v="Life Sciences"/>
    <n v="2"/>
    <s v="Female"/>
    <n v="3"/>
    <x v="0"/>
    <x v="1"/>
    <s v="Single"/>
    <n v="4198"/>
    <s v="No"/>
    <n v="8"/>
    <s v="5-10"/>
    <n v="4"/>
    <n v="3"/>
    <x v="3"/>
    <n v="2"/>
    <n v="1"/>
    <n v="2"/>
    <n v="16"/>
  </r>
  <r>
    <n v="36"/>
    <x v="1"/>
    <s v="Travel_Rarely"/>
    <s v="Sales"/>
    <s v="Life Sciences"/>
    <n v="2"/>
    <s v="Female"/>
    <n v="3"/>
    <x v="0"/>
    <x v="2"/>
    <s v="Single"/>
    <n v="6815"/>
    <s v="No"/>
    <n v="15"/>
    <s v="10-20"/>
    <n v="3"/>
    <n v="1"/>
    <x v="2"/>
    <n v="0"/>
    <n v="0"/>
    <n v="0"/>
    <n v="1"/>
  </r>
  <r>
    <n v="29"/>
    <x v="1"/>
    <s v="Travel_Rarely"/>
    <s v="Research &amp; Development"/>
    <s v="Medical"/>
    <n v="2"/>
    <s v="Male"/>
    <n v="3"/>
    <x v="1"/>
    <x v="3"/>
    <s v="Single"/>
    <n v="4723"/>
    <s v="Yes"/>
    <n v="10"/>
    <s v="5-10"/>
    <n v="3"/>
    <n v="10"/>
    <x v="0"/>
    <n v="9"/>
    <n v="1"/>
    <n v="5"/>
    <n v="3"/>
  </r>
  <r>
    <n v="35"/>
    <x v="1"/>
    <s v="Travel_Rarely"/>
    <s v="Research &amp; Development"/>
    <s v="Medical"/>
    <n v="1"/>
    <s v="Female"/>
    <n v="3"/>
    <x v="0"/>
    <x v="2"/>
    <s v="Single"/>
    <n v="6142"/>
    <s v="Yes"/>
    <n v="10"/>
    <s v="5-10"/>
    <n v="3"/>
    <n v="5"/>
    <x v="3"/>
    <n v="2"/>
    <n v="0"/>
    <n v="4"/>
    <n v="10"/>
  </r>
  <r>
    <n v="39"/>
    <x v="1"/>
    <s v="Travel_Rarely"/>
    <s v="Sales"/>
    <s v="Medical"/>
    <n v="4"/>
    <s v="Male"/>
    <n v="4"/>
    <x v="2"/>
    <x v="2"/>
    <s v="Married"/>
    <n v="8237"/>
    <s v="No"/>
    <n v="11"/>
    <s v="10-20"/>
    <n v="3"/>
    <n v="7"/>
    <x v="0"/>
    <n v="6"/>
    <n v="7"/>
    <n v="6"/>
    <n v="6"/>
  </r>
  <r>
    <n v="29"/>
    <x v="1"/>
    <s v="Travel_Frequently"/>
    <s v="Research &amp; Development"/>
    <s v="Life Sciences"/>
    <n v="1"/>
    <s v="Male"/>
    <n v="3"/>
    <x v="0"/>
    <x v="0"/>
    <s v="Divorced"/>
    <n v="8853"/>
    <s v="No"/>
    <n v="6"/>
    <s v="5-10"/>
    <n v="4"/>
    <n v="6"/>
    <x v="0"/>
    <n v="4"/>
    <n v="1"/>
    <n v="3"/>
    <n v="2"/>
  </r>
  <r>
    <n v="50"/>
    <x v="1"/>
    <s v="Travel_Rarely"/>
    <s v="Sales"/>
    <s v="Marketing"/>
    <n v="3"/>
    <s v="Male"/>
    <n v="3"/>
    <x v="4"/>
    <x v="2"/>
    <s v="Married"/>
    <n v="19331"/>
    <s v="Yes"/>
    <n v="27"/>
    <s v="20+"/>
    <n v="3"/>
    <n v="1"/>
    <x v="2"/>
    <n v="0"/>
    <n v="0"/>
    <n v="0"/>
    <n v="9"/>
  </r>
  <r>
    <n v="23"/>
    <x v="1"/>
    <s v="Travel_Rarely"/>
    <s v="Research &amp; Development"/>
    <s v="Technical Degree"/>
    <n v="4"/>
    <s v="Male"/>
    <n v="4"/>
    <x v="1"/>
    <x v="2"/>
    <s v="Married"/>
    <n v="2073"/>
    <s v="No"/>
    <n v="4"/>
    <s v="3-5"/>
    <n v="3"/>
    <n v="2"/>
    <x v="2"/>
    <n v="2"/>
    <n v="2"/>
    <n v="2"/>
    <n v="10"/>
  </r>
  <r>
    <n v="36"/>
    <x v="1"/>
    <s v="Travel_Frequently"/>
    <s v="Research &amp; Development"/>
    <s v="Life Sciences"/>
    <n v="1"/>
    <s v="Male"/>
    <n v="4"/>
    <x v="0"/>
    <x v="3"/>
    <s v="Married"/>
    <n v="5562"/>
    <s v="Yes"/>
    <n v="9"/>
    <s v="5-10"/>
    <n v="3"/>
    <n v="3"/>
    <x v="3"/>
    <n v="2"/>
    <n v="0"/>
    <n v="2"/>
    <n v="6"/>
  </r>
  <r>
    <n v="42"/>
    <x v="1"/>
    <s v="Travel_Rarely"/>
    <s v="Research &amp; Development"/>
    <s v="Other"/>
    <n v="4"/>
    <s v="Male"/>
    <n v="2"/>
    <x v="4"/>
    <x v="0"/>
    <s v="Single"/>
    <n v="19613"/>
    <s v="No"/>
    <n v="24"/>
    <s v="20+"/>
    <n v="3"/>
    <n v="1"/>
    <x v="2"/>
    <n v="0"/>
    <n v="0"/>
    <n v="1"/>
    <n v="9"/>
  </r>
  <r>
    <n v="35"/>
    <x v="1"/>
    <s v="Travel_Rarely"/>
    <s v="Research &amp; Development"/>
    <s v="Life Sciences"/>
    <n v="2"/>
    <s v="Male"/>
    <n v="4"/>
    <x v="0"/>
    <x v="2"/>
    <s v="Married"/>
    <n v="3407"/>
    <s v="No"/>
    <n v="10"/>
    <s v="5-10"/>
    <n v="2"/>
    <n v="10"/>
    <x v="0"/>
    <n v="9"/>
    <n v="6"/>
    <n v="8"/>
    <n v="28"/>
  </r>
  <r>
    <n v="34"/>
    <x v="1"/>
    <s v="Travel_Frequently"/>
    <s v="Research &amp; Development"/>
    <s v="Technical Degree"/>
    <n v="4"/>
    <s v="Male"/>
    <n v="2"/>
    <x v="0"/>
    <x v="2"/>
    <s v="Married"/>
    <n v="5063"/>
    <s v="No"/>
    <n v="8"/>
    <s v="5-10"/>
    <n v="2"/>
    <n v="8"/>
    <x v="0"/>
    <n v="2"/>
    <n v="7"/>
    <n v="7"/>
    <n v="10"/>
  </r>
  <r>
    <n v="40"/>
    <x v="1"/>
    <s v="Travel_Rarely"/>
    <s v="Sales"/>
    <s v="Life Sciences"/>
    <n v="4"/>
    <s v="Female"/>
    <n v="3"/>
    <x v="0"/>
    <x v="3"/>
    <s v="Married"/>
    <n v="4639"/>
    <s v="No"/>
    <n v="5"/>
    <s v="3-5"/>
    <n v="3"/>
    <n v="5"/>
    <x v="3"/>
    <n v="4"/>
    <n v="1"/>
    <n v="2"/>
    <n v="14"/>
  </r>
  <r>
    <n v="43"/>
    <x v="1"/>
    <s v="Travel_Rarely"/>
    <s v="Research &amp; Development"/>
    <s v="Technical Degree"/>
    <n v="4"/>
    <s v="Male"/>
    <n v="4"/>
    <x v="1"/>
    <x v="1"/>
    <s v="Divorced"/>
    <n v="4876"/>
    <s v="No"/>
    <n v="8"/>
    <s v="5-10"/>
    <n v="3"/>
    <n v="6"/>
    <x v="0"/>
    <n v="4"/>
    <n v="0"/>
    <n v="2"/>
    <n v="27"/>
  </r>
  <r>
    <n v="35"/>
    <x v="1"/>
    <s v="Travel_Rarely"/>
    <s v="Research &amp; Development"/>
    <s v="Life Sciences"/>
    <n v="3"/>
    <s v="Male"/>
    <n v="2"/>
    <x v="1"/>
    <x v="0"/>
    <s v="Married"/>
    <n v="2690"/>
    <s v="No"/>
    <n v="1"/>
    <s v="0-2"/>
    <n v="2"/>
    <n v="1"/>
    <x v="2"/>
    <n v="0"/>
    <n v="0"/>
    <n v="1"/>
    <n v="7"/>
  </r>
  <r>
    <n v="46"/>
    <x v="1"/>
    <s v="Travel_Rarely"/>
    <s v="Sales"/>
    <s v="Life Sciences"/>
    <n v="4"/>
    <s v="Male"/>
    <n v="4"/>
    <x v="3"/>
    <x v="3"/>
    <s v="Single"/>
    <n v="17567"/>
    <s v="No"/>
    <n v="27"/>
    <s v="20+"/>
    <n v="1"/>
    <n v="26"/>
    <x v="1"/>
    <n v="0"/>
    <n v="0"/>
    <n v="12"/>
    <n v="1"/>
  </r>
  <r>
    <n v="28"/>
    <x v="0"/>
    <s v="Travel_Rarely"/>
    <s v="Research &amp; Development"/>
    <s v="Medical"/>
    <n v="3"/>
    <s v="Male"/>
    <n v="3"/>
    <x v="1"/>
    <x v="1"/>
    <s v="Married"/>
    <n v="2408"/>
    <s v="Yes"/>
    <n v="1"/>
    <s v="0-2"/>
    <n v="3"/>
    <n v="1"/>
    <x v="2"/>
    <n v="1"/>
    <n v="0"/>
    <n v="0"/>
    <n v="24"/>
  </r>
  <r>
    <n v="22"/>
    <x v="1"/>
    <s v="Non-Travel"/>
    <s v="Research &amp; Development"/>
    <s v="Other"/>
    <n v="2"/>
    <s v="Female"/>
    <n v="2"/>
    <x v="1"/>
    <x v="2"/>
    <s v="Married"/>
    <n v="2814"/>
    <s v="Yes"/>
    <n v="4"/>
    <s v="3-5"/>
    <n v="2"/>
    <n v="4"/>
    <x v="3"/>
    <n v="2"/>
    <n v="1"/>
    <n v="3"/>
    <n v="26"/>
  </r>
  <r>
    <n v="50"/>
    <x v="1"/>
    <s v="Travel_Frequently"/>
    <s v="Research &amp; Development"/>
    <s v="Medical"/>
    <n v="2"/>
    <s v="Male"/>
    <n v="3"/>
    <x v="3"/>
    <x v="2"/>
    <s v="Married"/>
    <n v="11245"/>
    <s v="Yes"/>
    <n v="32"/>
    <s v="20+"/>
    <n v="3"/>
    <n v="30"/>
    <x v="1"/>
    <n v="8"/>
    <n v="12"/>
    <n v="13"/>
    <n v="20"/>
  </r>
  <r>
    <n v="32"/>
    <x v="1"/>
    <s v="Travel_Rarely"/>
    <s v="Research &amp; Development"/>
    <s v="Other"/>
    <n v="2"/>
    <s v="Female"/>
    <n v="4"/>
    <x v="1"/>
    <x v="0"/>
    <s v="Married"/>
    <n v="3312"/>
    <s v="No"/>
    <n v="6"/>
    <s v="5-10"/>
    <n v="3"/>
    <n v="3"/>
    <x v="3"/>
    <n v="2"/>
    <n v="0"/>
    <n v="2"/>
    <n v="5"/>
  </r>
  <r>
    <n v="44"/>
    <x v="1"/>
    <s v="Travel_Rarely"/>
    <s v="Research &amp; Development"/>
    <s v="Medical"/>
    <n v="2"/>
    <s v="Female"/>
    <n v="3"/>
    <x v="4"/>
    <x v="0"/>
    <s v="Divorced"/>
    <n v="19049"/>
    <s v="Yes"/>
    <n v="23"/>
    <s v="20+"/>
    <n v="2"/>
    <n v="22"/>
    <x v="1"/>
    <n v="7"/>
    <n v="1"/>
    <n v="10"/>
    <n v="7"/>
  </r>
  <r>
    <n v="30"/>
    <x v="1"/>
    <s v="Travel_Rarely"/>
    <s v="Research &amp; Development"/>
    <s v="Medical"/>
    <n v="2"/>
    <s v="Male"/>
    <n v="2"/>
    <x v="1"/>
    <x v="1"/>
    <s v="Married"/>
    <n v="2141"/>
    <s v="No"/>
    <n v="6"/>
    <s v="5-10"/>
    <n v="2"/>
    <n v="6"/>
    <x v="0"/>
    <n v="4"/>
    <n v="1"/>
    <n v="1"/>
    <n v="7"/>
  </r>
  <r>
    <n v="45"/>
    <x v="1"/>
    <s v="Travel_Rarely"/>
    <s v="Research &amp; Development"/>
    <s v="Medical"/>
    <n v="3"/>
    <s v="Female"/>
    <n v="1"/>
    <x v="0"/>
    <x v="3"/>
    <s v="Single"/>
    <n v="5769"/>
    <s v="Yes"/>
    <n v="10"/>
    <s v="5-10"/>
    <n v="3"/>
    <n v="10"/>
    <x v="0"/>
    <n v="7"/>
    <n v="1"/>
    <n v="4"/>
    <n v="5"/>
  </r>
  <r>
    <n v="45"/>
    <x v="1"/>
    <s v="Non-Travel"/>
    <s v="Sales"/>
    <s v="Marketing"/>
    <n v="1"/>
    <s v="Male"/>
    <n v="2"/>
    <x v="0"/>
    <x v="3"/>
    <s v="Married"/>
    <n v="4385"/>
    <s v="No"/>
    <n v="10"/>
    <s v="5-10"/>
    <n v="3"/>
    <n v="10"/>
    <x v="0"/>
    <n v="7"/>
    <n v="4"/>
    <n v="5"/>
    <n v="26"/>
  </r>
  <r>
    <n v="31"/>
    <x v="1"/>
    <s v="Travel_Frequently"/>
    <s v="Sales"/>
    <s v="Other"/>
    <n v="4"/>
    <s v="Male"/>
    <n v="3"/>
    <x v="0"/>
    <x v="3"/>
    <s v="Single"/>
    <n v="5332"/>
    <s v="No"/>
    <n v="10"/>
    <s v="5-10"/>
    <n v="3"/>
    <n v="5"/>
    <x v="3"/>
    <n v="2"/>
    <n v="0"/>
    <n v="3"/>
    <n v="2"/>
  </r>
  <r>
    <n v="36"/>
    <x v="1"/>
    <s v="Travel_Rarely"/>
    <s v="Research &amp; Development"/>
    <s v="Life Sciences"/>
    <n v="3"/>
    <s v="Female"/>
    <n v="3"/>
    <x v="0"/>
    <x v="2"/>
    <s v="Married"/>
    <n v="4663"/>
    <s v="Yes"/>
    <n v="7"/>
    <s v="5-10"/>
    <n v="3"/>
    <n v="3"/>
    <x v="3"/>
    <n v="2"/>
    <n v="1"/>
    <n v="1"/>
    <n v="12"/>
  </r>
  <r>
    <n v="34"/>
    <x v="1"/>
    <s v="Travel_Frequently"/>
    <s v="Research &amp; Development"/>
    <s v="Life Sciences"/>
    <n v="3"/>
    <s v="Male"/>
    <n v="4"/>
    <x v="0"/>
    <x v="0"/>
    <s v="Divorced"/>
    <n v="4724"/>
    <s v="No"/>
    <n v="9"/>
    <s v="5-10"/>
    <n v="3"/>
    <n v="9"/>
    <x v="0"/>
    <n v="7"/>
    <n v="7"/>
    <n v="2"/>
    <n v="10"/>
  </r>
  <r>
    <n v="49"/>
    <x v="1"/>
    <s v="Travel_Rarely"/>
    <s v="Research &amp; Development"/>
    <s v="Life Sciences"/>
    <n v="3"/>
    <s v="Female"/>
    <n v="3"/>
    <x v="1"/>
    <x v="3"/>
    <s v="Married"/>
    <n v="3211"/>
    <s v="No"/>
    <n v="10"/>
    <s v="5-10"/>
    <n v="2"/>
    <n v="9"/>
    <x v="0"/>
    <n v="6"/>
    <n v="1"/>
    <n v="4"/>
    <n v="25"/>
  </r>
  <r>
    <n v="39"/>
    <x v="1"/>
    <s v="Travel_Rarely"/>
    <s v="Research &amp; Development"/>
    <s v="Medical"/>
    <n v="2"/>
    <s v="Male"/>
    <n v="3"/>
    <x v="0"/>
    <x v="3"/>
    <s v="Married"/>
    <n v="5377"/>
    <s v="No"/>
    <n v="10"/>
    <s v="5-10"/>
    <n v="3"/>
    <n v="7"/>
    <x v="0"/>
    <n v="7"/>
    <n v="7"/>
    <n v="7"/>
    <n v="10"/>
  </r>
  <r>
    <n v="27"/>
    <x v="1"/>
    <s v="Travel_Rarely"/>
    <s v="Research &amp; Development"/>
    <s v="Other"/>
    <n v="4"/>
    <s v="Male"/>
    <n v="2"/>
    <x v="1"/>
    <x v="3"/>
    <s v="Divorced"/>
    <n v="4066"/>
    <s v="No"/>
    <n v="7"/>
    <s v="5-10"/>
    <n v="3"/>
    <n v="7"/>
    <x v="0"/>
    <n v="7"/>
    <n v="0"/>
    <n v="7"/>
    <n v="19"/>
  </r>
  <r>
    <n v="35"/>
    <x v="1"/>
    <s v="Travel_Rarely"/>
    <s v="Research &amp; Development"/>
    <s v="Life Sciences"/>
    <n v="2"/>
    <s v="Male"/>
    <n v="4"/>
    <x v="0"/>
    <x v="3"/>
    <s v="Married"/>
    <n v="5208"/>
    <s v="No"/>
    <n v="16"/>
    <s v="10-20"/>
    <n v="3"/>
    <n v="16"/>
    <x v="4"/>
    <n v="15"/>
    <n v="1"/>
    <n v="10"/>
    <n v="18"/>
  </r>
  <r>
    <n v="28"/>
    <x v="1"/>
    <s v="Travel_Rarely"/>
    <s v="Research &amp; Development"/>
    <s v="Medical"/>
    <n v="2"/>
    <s v="Female"/>
    <n v="1"/>
    <x v="0"/>
    <x v="3"/>
    <s v="Divorced"/>
    <n v="4877"/>
    <s v="No"/>
    <n v="6"/>
    <s v="5-10"/>
    <n v="2"/>
    <n v="5"/>
    <x v="3"/>
    <n v="3"/>
    <n v="0"/>
    <n v="0"/>
    <n v="27"/>
  </r>
  <r>
    <n v="21"/>
    <x v="1"/>
    <s v="Travel_Rarely"/>
    <s v="Research &amp; Development"/>
    <s v="Medical"/>
    <n v="3"/>
    <s v="Male"/>
    <n v="3"/>
    <x v="1"/>
    <x v="0"/>
    <s v="Single"/>
    <n v="3117"/>
    <s v="No"/>
    <n v="3"/>
    <s v="3-5"/>
    <n v="3"/>
    <n v="2"/>
    <x v="2"/>
    <n v="2"/>
    <n v="2"/>
    <n v="2"/>
    <n v="5"/>
  </r>
  <r>
    <n v="18"/>
    <x v="0"/>
    <s v="Travel_Frequently"/>
    <s v="Sales"/>
    <s v="Medical"/>
    <n v="2"/>
    <s v="Female"/>
    <n v="3"/>
    <x v="1"/>
    <x v="0"/>
    <s v="Single"/>
    <n v="1569"/>
    <s v="Yes"/>
    <n v="0"/>
    <s v="20+"/>
    <n v="4"/>
    <n v="0"/>
    <x v="1"/>
    <n v="0"/>
    <n v="0"/>
    <n v="0"/>
    <n v="3"/>
  </r>
  <r>
    <n v="47"/>
    <x v="1"/>
    <s v="Travel_Rarely"/>
    <s v="Human Resources"/>
    <s v="Life Sciences"/>
    <n v="4"/>
    <s v="Female"/>
    <n v="3"/>
    <x v="4"/>
    <x v="2"/>
    <s v="Married"/>
    <n v="19658"/>
    <s v="No"/>
    <n v="27"/>
    <s v="20+"/>
    <n v="3"/>
    <n v="5"/>
    <x v="3"/>
    <n v="2"/>
    <n v="1"/>
    <n v="0"/>
    <n v="26"/>
  </r>
  <r>
    <n v="39"/>
    <x v="1"/>
    <s v="Travel_Rarely"/>
    <s v="Research &amp; Development"/>
    <s v="Medical"/>
    <n v="3"/>
    <s v="Male"/>
    <n v="2"/>
    <x v="0"/>
    <x v="2"/>
    <s v="Divorced"/>
    <n v="3069"/>
    <s v="No"/>
    <n v="11"/>
    <s v="10-20"/>
    <n v="3"/>
    <n v="10"/>
    <x v="0"/>
    <n v="8"/>
    <n v="0"/>
    <n v="7"/>
    <n v="3"/>
  </r>
  <r>
    <n v="40"/>
    <x v="1"/>
    <s v="Travel_Rarely"/>
    <s v="Research &amp; Development"/>
    <s v="Life Sciences"/>
    <n v="1"/>
    <s v="Female"/>
    <n v="2"/>
    <x v="2"/>
    <x v="2"/>
    <s v="Married"/>
    <n v="10435"/>
    <s v="No"/>
    <n v="18"/>
    <s v="10-20"/>
    <n v="3"/>
    <n v="18"/>
    <x v="4"/>
    <n v="15"/>
    <n v="14"/>
    <n v="12"/>
    <n v="15"/>
  </r>
  <r>
    <n v="35"/>
    <x v="1"/>
    <s v="Non-Travel"/>
    <s v="Research &amp; Development"/>
    <s v="Life Sciences"/>
    <n v="3"/>
    <s v="Female"/>
    <n v="3"/>
    <x v="0"/>
    <x v="2"/>
    <s v="Married"/>
    <n v="4148"/>
    <s v="No"/>
    <n v="15"/>
    <s v="10-20"/>
    <n v="3"/>
    <n v="14"/>
    <x v="4"/>
    <n v="11"/>
    <n v="2"/>
    <n v="9"/>
    <n v="8"/>
  </r>
  <r>
    <n v="37"/>
    <x v="1"/>
    <s v="Travel_Rarely"/>
    <s v="Research &amp; Development"/>
    <s v="Life Sciences"/>
    <n v="3"/>
    <s v="Male"/>
    <n v="3"/>
    <x v="0"/>
    <x v="2"/>
    <s v="Married"/>
    <n v="5768"/>
    <s v="No"/>
    <n v="9"/>
    <s v="5-10"/>
    <n v="2"/>
    <n v="4"/>
    <x v="3"/>
    <n v="3"/>
    <n v="0"/>
    <n v="2"/>
    <n v="19"/>
  </r>
  <r>
    <n v="39"/>
    <x v="1"/>
    <s v="Travel_Frequently"/>
    <s v="Research &amp; Development"/>
    <s v="Medical"/>
    <n v="1"/>
    <s v="Female"/>
    <n v="3"/>
    <x v="0"/>
    <x v="2"/>
    <s v="Single"/>
    <n v="5042"/>
    <s v="No"/>
    <n v="10"/>
    <s v="5-10"/>
    <n v="1"/>
    <n v="9"/>
    <x v="0"/>
    <n v="2"/>
    <n v="3"/>
    <n v="8"/>
    <n v="4"/>
  </r>
  <r>
    <n v="45"/>
    <x v="1"/>
    <s v="Travel_Rarely"/>
    <s v="Research &amp; Development"/>
    <s v="Other"/>
    <n v="4"/>
    <s v="Female"/>
    <n v="2"/>
    <x v="0"/>
    <x v="0"/>
    <s v="Divorced"/>
    <n v="5770"/>
    <s v="No"/>
    <n v="10"/>
    <s v="5-10"/>
    <n v="3"/>
    <n v="10"/>
    <x v="0"/>
    <n v="7"/>
    <n v="3"/>
    <n v="9"/>
    <n v="2"/>
  </r>
  <r>
    <n v="38"/>
    <x v="1"/>
    <s v="Travel_Rarely"/>
    <s v="Research &amp; Development"/>
    <s v="Medical"/>
    <n v="4"/>
    <s v="Female"/>
    <n v="2"/>
    <x v="2"/>
    <x v="2"/>
    <s v="Married"/>
    <n v="7756"/>
    <s v="Yes"/>
    <n v="10"/>
    <s v="5-10"/>
    <n v="4"/>
    <n v="5"/>
    <x v="3"/>
    <n v="4"/>
    <n v="0"/>
    <n v="2"/>
    <n v="2"/>
  </r>
  <r>
    <n v="35"/>
    <x v="0"/>
    <s v="Travel_Rarely"/>
    <s v="Sales"/>
    <s v="Medical"/>
    <n v="4"/>
    <s v="Male"/>
    <n v="2"/>
    <x v="2"/>
    <x v="3"/>
    <s v="Married"/>
    <n v="10306"/>
    <s v="No"/>
    <n v="15"/>
    <s v="10-20"/>
    <n v="3"/>
    <n v="13"/>
    <x v="4"/>
    <n v="12"/>
    <n v="6"/>
    <n v="0"/>
    <n v="10"/>
  </r>
  <r>
    <n v="37"/>
    <x v="1"/>
    <s v="Travel_Rarely"/>
    <s v="Research &amp; Development"/>
    <s v="Medical"/>
    <n v="2"/>
    <s v="Female"/>
    <n v="3"/>
    <x v="1"/>
    <x v="1"/>
    <s v="Married"/>
    <n v="3936"/>
    <s v="No"/>
    <n v="8"/>
    <s v="5-10"/>
    <n v="1"/>
    <n v="8"/>
    <x v="0"/>
    <n v="4"/>
    <n v="7"/>
    <n v="7"/>
    <n v="10"/>
  </r>
  <r>
    <n v="40"/>
    <x v="1"/>
    <s v="Travel_Rarely"/>
    <s v="Research &amp; Development"/>
    <s v="Life Sciences"/>
    <n v="3"/>
    <s v="Female"/>
    <n v="3"/>
    <x v="2"/>
    <x v="0"/>
    <s v="Single"/>
    <n v="7945"/>
    <s v="Yes"/>
    <n v="18"/>
    <s v="10-20"/>
    <n v="2"/>
    <n v="4"/>
    <x v="3"/>
    <n v="2"/>
    <n v="3"/>
    <n v="3"/>
    <n v="16"/>
  </r>
  <r>
    <n v="44"/>
    <x v="1"/>
    <s v="Travel_Frequently"/>
    <s v="Human Resources"/>
    <s v="Human Resources"/>
    <n v="1"/>
    <s v="Male"/>
    <n v="3"/>
    <x v="0"/>
    <x v="0"/>
    <s v="Married"/>
    <n v="5743"/>
    <s v="Yes"/>
    <n v="14"/>
    <s v="10-20"/>
    <n v="3"/>
    <n v="10"/>
    <x v="0"/>
    <n v="7"/>
    <n v="0"/>
    <n v="2"/>
    <n v="1"/>
  </r>
  <r>
    <n v="48"/>
    <x v="1"/>
    <s v="Travel_Frequently"/>
    <s v="Research &amp; Development"/>
    <s v="Medical"/>
    <n v="3"/>
    <s v="Male"/>
    <n v="2"/>
    <x v="3"/>
    <x v="0"/>
    <s v="Married"/>
    <n v="15202"/>
    <s v="No"/>
    <n v="23"/>
    <s v="20+"/>
    <n v="3"/>
    <n v="2"/>
    <x v="2"/>
    <n v="2"/>
    <n v="2"/>
    <n v="2"/>
    <n v="4"/>
  </r>
  <r>
    <n v="35"/>
    <x v="0"/>
    <s v="Travel_Rarely"/>
    <s v="Sales"/>
    <s v="Medical"/>
    <n v="1"/>
    <s v="Male"/>
    <n v="1"/>
    <x v="0"/>
    <x v="0"/>
    <s v="Divorced"/>
    <n v="5440"/>
    <s v="Yes"/>
    <n v="7"/>
    <s v="5-10"/>
    <n v="2"/>
    <n v="2"/>
    <x v="2"/>
    <n v="2"/>
    <n v="2"/>
    <n v="2"/>
    <n v="15"/>
  </r>
  <r>
    <n v="24"/>
    <x v="1"/>
    <s v="Travel_Frequently"/>
    <s v="Research &amp; Development"/>
    <s v="Technical Degree"/>
    <n v="1"/>
    <s v="Female"/>
    <n v="3"/>
    <x v="1"/>
    <x v="0"/>
    <s v="Single"/>
    <n v="3760"/>
    <s v="Yes"/>
    <n v="6"/>
    <s v="5-10"/>
    <n v="3"/>
    <n v="6"/>
    <x v="0"/>
    <n v="3"/>
    <n v="1"/>
    <n v="3"/>
    <n v="2"/>
  </r>
  <r>
    <n v="27"/>
    <x v="1"/>
    <s v="Travel_Rarely"/>
    <s v="Research &amp; Development"/>
    <s v="Medical"/>
    <n v="2"/>
    <s v="Female"/>
    <n v="4"/>
    <x v="1"/>
    <x v="2"/>
    <s v="Married"/>
    <n v="3517"/>
    <s v="No"/>
    <n v="5"/>
    <s v="3-5"/>
    <n v="3"/>
    <n v="3"/>
    <x v="3"/>
    <n v="2"/>
    <n v="0"/>
    <n v="2"/>
    <n v="8"/>
  </r>
  <r>
    <n v="27"/>
    <x v="1"/>
    <s v="Travel_Frequently"/>
    <s v="Research &amp; Development"/>
    <s v="Medical"/>
    <n v="4"/>
    <s v="Male"/>
    <n v="3"/>
    <x v="1"/>
    <x v="0"/>
    <s v="Single"/>
    <n v="2580"/>
    <s v="No"/>
    <n v="6"/>
    <s v="5-10"/>
    <n v="2"/>
    <n v="4"/>
    <x v="3"/>
    <n v="2"/>
    <n v="1"/>
    <n v="2"/>
    <n v="2"/>
  </r>
  <r>
    <n v="40"/>
    <x v="0"/>
    <s v="Travel_Rarely"/>
    <s v="Research &amp; Development"/>
    <s v="Life Sciences"/>
    <n v="1"/>
    <s v="Male"/>
    <n v="3"/>
    <x v="1"/>
    <x v="3"/>
    <s v="Single"/>
    <n v="2166"/>
    <s v="Yes"/>
    <n v="10"/>
    <s v="5-10"/>
    <n v="1"/>
    <n v="4"/>
    <x v="3"/>
    <n v="2"/>
    <n v="0"/>
    <n v="3"/>
    <n v="7"/>
  </r>
  <r>
    <n v="29"/>
    <x v="1"/>
    <s v="Travel_Rarely"/>
    <s v="Sales"/>
    <s v="Medical"/>
    <n v="3"/>
    <s v="Male"/>
    <n v="2"/>
    <x v="0"/>
    <x v="2"/>
    <s v="Single"/>
    <n v="5869"/>
    <s v="No"/>
    <n v="8"/>
    <s v="5-10"/>
    <n v="3"/>
    <n v="5"/>
    <x v="3"/>
    <n v="2"/>
    <n v="1"/>
    <n v="4"/>
    <n v="10"/>
  </r>
  <r>
    <n v="36"/>
    <x v="1"/>
    <s v="Travel_Rarely"/>
    <s v="Research &amp; Development"/>
    <s v="Life Sciences"/>
    <n v="2"/>
    <s v="Female"/>
    <n v="3"/>
    <x v="2"/>
    <x v="3"/>
    <s v="Married"/>
    <n v="8008"/>
    <s v="No"/>
    <n v="9"/>
    <s v="5-10"/>
    <n v="3"/>
    <n v="3"/>
    <x v="3"/>
    <n v="2"/>
    <n v="0"/>
    <n v="2"/>
    <n v="5"/>
  </r>
  <r>
    <n v="25"/>
    <x v="1"/>
    <s v="Travel_Frequently"/>
    <s v="Research &amp; Development"/>
    <s v="Life Sciences"/>
    <n v="4"/>
    <s v="Male"/>
    <n v="4"/>
    <x v="0"/>
    <x v="2"/>
    <s v="Divorced"/>
    <n v="5206"/>
    <s v="No"/>
    <n v="7"/>
    <s v="5-10"/>
    <n v="3"/>
    <n v="7"/>
    <x v="0"/>
    <n v="7"/>
    <n v="0"/>
    <n v="7"/>
    <n v="2"/>
  </r>
  <r>
    <n v="39"/>
    <x v="1"/>
    <s v="Travel_Rarely"/>
    <s v="Research &amp; Development"/>
    <s v="Medical"/>
    <n v="4"/>
    <s v="Male"/>
    <n v="3"/>
    <x v="0"/>
    <x v="1"/>
    <s v="Married"/>
    <n v="5295"/>
    <s v="No"/>
    <n v="7"/>
    <s v="5-10"/>
    <n v="3"/>
    <n v="5"/>
    <x v="3"/>
    <n v="4"/>
    <n v="1"/>
    <n v="0"/>
    <n v="12"/>
  </r>
  <r>
    <n v="49"/>
    <x v="1"/>
    <s v="Travel_Rarely"/>
    <s v="Research &amp; Development"/>
    <s v="Other"/>
    <n v="1"/>
    <s v="Female"/>
    <n v="3"/>
    <x v="3"/>
    <x v="1"/>
    <s v="Married"/>
    <n v="16413"/>
    <s v="No"/>
    <n v="27"/>
    <s v="20+"/>
    <n v="3"/>
    <n v="4"/>
    <x v="3"/>
    <n v="2"/>
    <n v="1"/>
    <n v="2"/>
    <n v="22"/>
  </r>
  <r>
    <n v="50"/>
    <x v="1"/>
    <s v="Travel_Rarely"/>
    <s v="Research &amp; Development"/>
    <s v="Life Sciences"/>
    <n v="4"/>
    <s v="Female"/>
    <n v="2"/>
    <x v="2"/>
    <x v="3"/>
    <s v="Divorced"/>
    <n v="13269"/>
    <s v="No"/>
    <n v="19"/>
    <s v="10-20"/>
    <n v="3"/>
    <n v="14"/>
    <x v="4"/>
    <n v="11"/>
    <n v="1"/>
    <n v="11"/>
    <n v="17"/>
  </r>
  <r>
    <n v="20"/>
    <x v="1"/>
    <s v="Travel_Rarely"/>
    <s v="Sales"/>
    <s v="Medical"/>
    <n v="3"/>
    <s v="Female"/>
    <n v="3"/>
    <x v="1"/>
    <x v="2"/>
    <s v="Single"/>
    <n v="2783"/>
    <s v="No"/>
    <n v="2"/>
    <s v="0-2"/>
    <n v="3"/>
    <n v="2"/>
    <x v="2"/>
    <n v="2"/>
    <n v="2"/>
    <n v="2"/>
    <n v="2"/>
  </r>
  <r>
    <n v="34"/>
    <x v="1"/>
    <s v="Travel_Rarely"/>
    <s v="Research &amp; Development"/>
    <s v="Life Sciences"/>
    <n v="4"/>
    <s v="Female"/>
    <n v="3"/>
    <x v="0"/>
    <x v="1"/>
    <s v="Divorced"/>
    <n v="5433"/>
    <s v="No"/>
    <n v="11"/>
    <s v="10-20"/>
    <n v="3"/>
    <n v="11"/>
    <x v="4"/>
    <n v="8"/>
    <n v="7"/>
    <n v="9"/>
    <n v="3"/>
  </r>
  <r>
    <n v="36"/>
    <x v="1"/>
    <s v="Travel_Rarely"/>
    <s v="Research &amp; Development"/>
    <s v="Life Sciences"/>
    <n v="1"/>
    <s v="Male"/>
    <n v="3"/>
    <x v="1"/>
    <x v="1"/>
    <s v="Single"/>
    <n v="2013"/>
    <s v="No"/>
    <n v="15"/>
    <s v="10-20"/>
    <n v="3"/>
    <n v="4"/>
    <x v="3"/>
    <n v="3"/>
    <n v="1"/>
    <n v="3"/>
    <n v="7"/>
  </r>
  <r>
    <n v="49"/>
    <x v="1"/>
    <s v="Travel_Rarely"/>
    <s v="Research &amp; Development"/>
    <s v="Life Sciences"/>
    <n v="3"/>
    <s v="Female"/>
    <n v="2"/>
    <x v="3"/>
    <x v="2"/>
    <s v="Married"/>
    <n v="13966"/>
    <s v="Yes"/>
    <n v="30"/>
    <s v="20+"/>
    <n v="3"/>
    <n v="15"/>
    <x v="4"/>
    <n v="11"/>
    <n v="2"/>
    <n v="12"/>
    <n v="6"/>
  </r>
  <r>
    <n v="36"/>
    <x v="1"/>
    <s v="Non-Travel"/>
    <s v="Research &amp; Development"/>
    <s v="Medical"/>
    <n v="4"/>
    <s v="Female"/>
    <n v="2"/>
    <x v="0"/>
    <x v="2"/>
    <s v="Married"/>
    <n v="4374"/>
    <s v="No"/>
    <n v="4"/>
    <s v="3-5"/>
    <n v="3"/>
    <n v="3"/>
    <x v="3"/>
    <n v="2"/>
    <n v="1"/>
    <n v="2"/>
    <n v="1"/>
  </r>
  <r>
    <n v="36"/>
    <x v="1"/>
    <s v="Travel_Rarely"/>
    <s v="Research &amp; Development"/>
    <s v="Life Sciences"/>
    <n v="4"/>
    <s v="Male"/>
    <n v="4"/>
    <x v="0"/>
    <x v="3"/>
    <s v="Divorced"/>
    <n v="6842"/>
    <s v="No"/>
    <n v="13"/>
    <s v="10-20"/>
    <n v="3"/>
    <n v="5"/>
    <x v="3"/>
    <n v="4"/>
    <n v="0"/>
    <n v="4"/>
    <n v="3"/>
  </r>
  <r>
    <n v="54"/>
    <x v="1"/>
    <s v="Travel_Rarely"/>
    <s v="Research &amp; Development"/>
    <s v="Medical"/>
    <n v="2"/>
    <s v="Female"/>
    <n v="3"/>
    <x v="3"/>
    <x v="2"/>
    <s v="Married"/>
    <n v="17426"/>
    <s v="No"/>
    <n v="36"/>
    <s v="20+"/>
    <n v="3"/>
    <n v="10"/>
    <x v="0"/>
    <n v="8"/>
    <n v="4"/>
    <n v="7"/>
    <n v="22"/>
  </r>
  <r>
    <n v="43"/>
    <x v="1"/>
    <s v="Travel_Rarely"/>
    <s v="Research &amp; Development"/>
    <s v="Life Sciences"/>
    <n v="3"/>
    <s v="Male"/>
    <n v="2"/>
    <x v="3"/>
    <x v="2"/>
    <s v="Married"/>
    <n v="17603"/>
    <s v="No"/>
    <n v="14"/>
    <s v="10-20"/>
    <n v="3"/>
    <n v="14"/>
    <x v="4"/>
    <n v="10"/>
    <n v="6"/>
    <n v="11"/>
    <n v="15"/>
  </r>
  <r>
    <n v="35"/>
    <x v="0"/>
    <s v="Travel_Frequently"/>
    <s v="Sales"/>
    <s v="Other"/>
    <n v="4"/>
    <s v="Male"/>
    <n v="3"/>
    <x v="0"/>
    <x v="0"/>
    <s v="Single"/>
    <n v="4581"/>
    <s v="Yes"/>
    <n v="13"/>
    <s v="10-20"/>
    <n v="4"/>
    <n v="11"/>
    <x v="4"/>
    <n v="9"/>
    <n v="6"/>
    <n v="7"/>
    <n v="12"/>
  </r>
  <r>
    <n v="38"/>
    <x v="1"/>
    <s v="Travel_Frequently"/>
    <s v="Research &amp; Development"/>
    <s v="Life Sciences"/>
    <n v="4"/>
    <s v="Male"/>
    <n v="3"/>
    <x v="0"/>
    <x v="0"/>
    <s v="Married"/>
    <n v="4735"/>
    <s v="No"/>
    <n v="19"/>
    <s v="10-20"/>
    <n v="4"/>
    <n v="13"/>
    <x v="4"/>
    <n v="11"/>
    <n v="2"/>
    <n v="9"/>
    <n v="1"/>
  </r>
  <r>
    <n v="29"/>
    <x v="1"/>
    <s v="Travel_Rarely"/>
    <s v="Sales"/>
    <s v="Medical"/>
    <n v="1"/>
    <s v="Male"/>
    <n v="2"/>
    <x v="0"/>
    <x v="1"/>
    <s v="Divorced"/>
    <n v="4187"/>
    <s v="Yes"/>
    <n v="10"/>
    <s v="5-10"/>
    <n v="2"/>
    <n v="10"/>
    <x v="0"/>
    <n v="0"/>
    <n v="0"/>
    <n v="9"/>
    <n v="5"/>
  </r>
  <r>
    <n v="33"/>
    <x v="1"/>
    <s v="Travel_Rarely"/>
    <s v="Sales"/>
    <s v="Medical"/>
    <n v="4"/>
    <s v="Male"/>
    <n v="3"/>
    <x v="0"/>
    <x v="0"/>
    <s v="Divorced"/>
    <n v="5505"/>
    <s v="No"/>
    <n v="6"/>
    <s v="5-10"/>
    <n v="3"/>
    <n v="6"/>
    <x v="0"/>
    <n v="2"/>
    <n v="0"/>
    <n v="4"/>
    <n v="2"/>
  </r>
  <r>
    <n v="32"/>
    <x v="1"/>
    <s v="Travel_Rarely"/>
    <s v="Research &amp; Development"/>
    <s v="Medical"/>
    <n v="4"/>
    <s v="Male"/>
    <n v="3"/>
    <x v="0"/>
    <x v="1"/>
    <s v="Divorced"/>
    <n v="5470"/>
    <s v="No"/>
    <n v="10"/>
    <s v="5-10"/>
    <n v="2"/>
    <n v="9"/>
    <x v="0"/>
    <n v="5"/>
    <n v="1"/>
    <n v="6"/>
    <n v="2"/>
  </r>
  <r>
    <n v="31"/>
    <x v="1"/>
    <s v="Travel_Rarely"/>
    <s v="Sales"/>
    <s v="Life Sciences"/>
    <n v="1"/>
    <s v="Female"/>
    <n v="3"/>
    <x v="0"/>
    <x v="0"/>
    <s v="Married"/>
    <n v="5476"/>
    <s v="No"/>
    <n v="10"/>
    <s v="5-10"/>
    <n v="3"/>
    <n v="10"/>
    <x v="0"/>
    <n v="0"/>
    <n v="0"/>
    <n v="2"/>
    <n v="5"/>
  </r>
  <r>
    <n v="49"/>
    <x v="1"/>
    <s v="Travel_Rarely"/>
    <s v="Research &amp; Development"/>
    <s v="Medical"/>
    <n v="4"/>
    <s v="Female"/>
    <n v="3"/>
    <x v="1"/>
    <x v="3"/>
    <s v="Divorced"/>
    <n v="2587"/>
    <s v="Yes"/>
    <n v="17"/>
    <s v="10-20"/>
    <n v="2"/>
    <n v="2"/>
    <x v="2"/>
    <n v="2"/>
    <n v="2"/>
    <n v="2"/>
    <n v="16"/>
  </r>
  <r>
    <n v="38"/>
    <x v="1"/>
    <s v="Travel_Frequently"/>
    <s v="Research &amp; Development"/>
    <s v="Medical"/>
    <n v="4"/>
    <s v="Female"/>
    <n v="2"/>
    <x v="1"/>
    <x v="1"/>
    <s v="Single"/>
    <n v="2440"/>
    <s v="No"/>
    <n v="4"/>
    <s v="3-5"/>
    <n v="3"/>
    <n v="4"/>
    <x v="3"/>
    <n v="3"/>
    <n v="3"/>
    <n v="3"/>
    <n v="2"/>
  </r>
  <r>
    <n v="47"/>
    <x v="1"/>
    <s v="Travel_Rarely"/>
    <s v="Sales"/>
    <s v="Life Sciences"/>
    <n v="2"/>
    <s v="Female"/>
    <n v="4"/>
    <x v="3"/>
    <x v="1"/>
    <s v="Divorced"/>
    <n v="15972"/>
    <s v="No"/>
    <n v="29"/>
    <s v="20+"/>
    <n v="3"/>
    <n v="3"/>
    <x v="3"/>
    <n v="2"/>
    <n v="1"/>
    <n v="2"/>
    <n v="2"/>
  </r>
  <r>
    <n v="49"/>
    <x v="1"/>
    <s v="Travel_Rarely"/>
    <s v="Research &amp; Development"/>
    <s v="Life Sciences"/>
    <n v="3"/>
    <s v="Male"/>
    <n v="3"/>
    <x v="3"/>
    <x v="2"/>
    <s v="Single"/>
    <n v="15379"/>
    <s v="No"/>
    <n v="23"/>
    <s v="20+"/>
    <n v="3"/>
    <n v="8"/>
    <x v="0"/>
    <n v="7"/>
    <n v="0"/>
    <n v="0"/>
    <n v="1"/>
  </r>
  <r>
    <n v="41"/>
    <x v="1"/>
    <s v="Travel_Rarely"/>
    <s v="Sales"/>
    <s v="Life Sciences"/>
    <n v="4"/>
    <s v="Male"/>
    <n v="3"/>
    <x v="2"/>
    <x v="2"/>
    <s v="Single"/>
    <n v="7082"/>
    <s v="Yes"/>
    <n v="21"/>
    <s v="20+"/>
    <n v="3"/>
    <n v="2"/>
    <x v="2"/>
    <n v="0"/>
    <n v="0"/>
    <n v="2"/>
    <n v="23"/>
  </r>
  <r>
    <n v="20"/>
    <x v="1"/>
    <s v="Travel_Rarely"/>
    <s v="Sales"/>
    <s v="Life Sciences"/>
    <n v="4"/>
    <s v="Male"/>
    <n v="3"/>
    <x v="1"/>
    <x v="3"/>
    <s v="Single"/>
    <n v="2728"/>
    <s v="No"/>
    <n v="2"/>
    <s v="0-2"/>
    <n v="3"/>
    <n v="2"/>
    <x v="2"/>
    <n v="2"/>
    <n v="0"/>
    <n v="2"/>
    <n v="9"/>
  </r>
  <r>
    <n v="33"/>
    <x v="1"/>
    <s v="Non-Travel"/>
    <s v="Sales"/>
    <s v="Life Sciences"/>
    <n v="3"/>
    <s v="Female"/>
    <n v="3"/>
    <x v="0"/>
    <x v="0"/>
    <s v="Divorced"/>
    <n v="5368"/>
    <s v="Yes"/>
    <n v="7"/>
    <s v="5-10"/>
    <n v="3"/>
    <n v="6"/>
    <x v="0"/>
    <n v="5"/>
    <n v="1"/>
    <n v="2"/>
    <n v="16"/>
  </r>
  <r>
    <n v="36"/>
    <x v="1"/>
    <s v="Travel_Rarely"/>
    <s v="Research &amp; Development"/>
    <s v="Life Sciences"/>
    <n v="1"/>
    <s v="Male"/>
    <n v="3"/>
    <x v="0"/>
    <x v="2"/>
    <s v="Married"/>
    <n v="5347"/>
    <s v="No"/>
    <n v="10"/>
    <s v="5-10"/>
    <n v="2"/>
    <n v="3"/>
    <x v="3"/>
    <n v="2"/>
    <n v="0"/>
    <n v="2"/>
    <n v="26"/>
  </r>
  <r>
    <n v="44"/>
    <x v="1"/>
    <s v="Travel_Rarely"/>
    <s v="Human Resources"/>
    <s v="Life Sciences"/>
    <n v="3"/>
    <s v="Female"/>
    <n v="3"/>
    <x v="1"/>
    <x v="0"/>
    <s v="Divorced"/>
    <n v="3195"/>
    <s v="Yes"/>
    <n v="8"/>
    <s v="5-10"/>
    <n v="3"/>
    <n v="2"/>
    <x v="2"/>
    <n v="2"/>
    <n v="2"/>
    <n v="2"/>
    <n v="1"/>
  </r>
  <r>
    <n v="23"/>
    <x v="0"/>
    <s v="Travel_Rarely"/>
    <s v="Research &amp; Development"/>
    <s v="Medical"/>
    <n v="4"/>
    <s v="Male"/>
    <n v="2"/>
    <x v="1"/>
    <x v="2"/>
    <s v="Single"/>
    <n v="3989"/>
    <s v="Yes"/>
    <n v="5"/>
    <s v="3-5"/>
    <n v="3"/>
    <n v="5"/>
    <x v="3"/>
    <n v="4"/>
    <n v="1"/>
    <n v="2"/>
    <n v="8"/>
  </r>
  <r>
    <n v="38"/>
    <x v="1"/>
    <s v="Travel_Rarely"/>
    <s v="Research &amp; Development"/>
    <s v="Medical"/>
    <n v="4"/>
    <s v="Female"/>
    <n v="3"/>
    <x v="1"/>
    <x v="2"/>
    <s v="Married"/>
    <n v="3306"/>
    <s v="No"/>
    <n v="7"/>
    <s v="5-10"/>
    <n v="2"/>
    <n v="0"/>
    <x v="1"/>
    <n v="0"/>
    <n v="0"/>
    <n v="0"/>
    <n v="4"/>
  </r>
  <r>
    <n v="53"/>
    <x v="1"/>
    <s v="Travel_Rarely"/>
    <s v="Research &amp; Development"/>
    <s v="Medical"/>
    <n v="2"/>
    <s v="Male"/>
    <n v="4"/>
    <x v="2"/>
    <x v="0"/>
    <s v="Married"/>
    <n v="7005"/>
    <s v="No"/>
    <n v="11"/>
    <s v="10-20"/>
    <n v="3"/>
    <n v="4"/>
    <x v="3"/>
    <n v="3"/>
    <n v="1"/>
    <n v="2"/>
    <n v="24"/>
  </r>
  <r>
    <n v="48"/>
    <x v="0"/>
    <s v="Travel_Frequently"/>
    <s v="Sales"/>
    <s v="Medical"/>
    <n v="4"/>
    <s v="Female"/>
    <n v="3"/>
    <x v="1"/>
    <x v="2"/>
    <s v="Married"/>
    <n v="2655"/>
    <s v="Yes"/>
    <n v="19"/>
    <s v="10-20"/>
    <n v="3"/>
    <n v="9"/>
    <x v="0"/>
    <n v="7"/>
    <n v="7"/>
    <n v="7"/>
    <n v="7"/>
  </r>
  <r>
    <n v="32"/>
    <x v="0"/>
    <s v="Travel_Rarely"/>
    <s v="Research &amp; Development"/>
    <s v="Life Sciences"/>
    <n v="4"/>
    <s v="Male"/>
    <n v="3"/>
    <x v="1"/>
    <x v="1"/>
    <s v="Single"/>
    <n v="1393"/>
    <s v="No"/>
    <n v="1"/>
    <s v="0-2"/>
    <n v="3"/>
    <n v="1"/>
    <x v="2"/>
    <n v="0"/>
    <n v="0"/>
    <n v="0"/>
    <n v="2"/>
  </r>
  <r>
    <n v="26"/>
    <x v="1"/>
    <s v="Non-Travel"/>
    <s v="Research &amp; Development"/>
    <s v="Medical"/>
    <n v="4"/>
    <s v="Male"/>
    <n v="3"/>
    <x v="1"/>
    <x v="0"/>
    <s v="Single"/>
    <n v="2570"/>
    <s v="No"/>
    <n v="7"/>
    <s v="5-10"/>
    <n v="3"/>
    <n v="7"/>
    <x v="0"/>
    <n v="7"/>
    <n v="5"/>
    <n v="7"/>
    <n v="7"/>
  </r>
  <r>
    <n v="55"/>
    <x v="1"/>
    <s v="Travel_Rarely"/>
    <s v="Research &amp; Development"/>
    <s v="Technical Degree"/>
    <n v="1"/>
    <s v="Male"/>
    <n v="2"/>
    <x v="1"/>
    <x v="1"/>
    <s v="Divorced"/>
    <n v="3537"/>
    <s v="No"/>
    <n v="8"/>
    <s v="5-10"/>
    <n v="3"/>
    <n v="4"/>
    <x v="3"/>
    <n v="2"/>
    <n v="1"/>
    <n v="2"/>
    <n v="22"/>
  </r>
  <r>
    <n v="34"/>
    <x v="1"/>
    <s v="Travel_Rarely"/>
    <s v="Research &amp; Development"/>
    <s v="Medical"/>
    <n v="2"/>
    <s v="Male"/>
    <n v="2"/>
    <x v="0"/>
    <x v="0"/>
    <s v="Married"/>
    <n v="3986"/>
    <s v="No"/>
    <n v="15"/>
    <s v="10-20"/>
    <n v="4"/>
    <n v="15"/>
    <x v="4"/>
    <n v="10"/>
    <n v="4"/>
    <n v="13"/>
    <n v="5"/>
  </r>
  <r>
    <n v="60"/>
    <x v="1"/>
    <s v="Travel_Rarely"/>
    <s v="Research &amp; Development"/>
    <s v="Medical"/>
    <n v="3"/>
    <s v="Male"/>
    <n v="1"/>
    <x v="2"/>
    <x v="0"/>
    <s v="Divorced"/>
    <n v="10883"/>
    <s v="No"/>
    <n v="19"/>
    <s v="10-20"/>
    <n v="4"/>
    <n v="1"/>
    <x v="2"/>
    <n v="0"/>
    <n v="0"/>
    <n v="0"/>
    <n v="1"/>
  </r>
  <r>
    <n v="33"/>
    <x v="1"/>
    <s v="Travel_Rarely"/>
    <s v="Research &amp; Development"/>
    <s v="Medical"/>
    <n v="2"/>
    <s v="Male"/>
    <n v="4"/>
    <x v="1"/>
    <x v="1"/>
    <s v="Married"/>
    <n v="2028"/>
    <s v="No"/>
    <n v="14"/>
    <s v="10-20"/>
    <n v="3"/>
    <n v="14"/>
    <x v="4"/>
    <n v="11"/>
    <n v="2"/>
    <n v="13"/>
    <n v="21"/>
  </r>
  <r>
    <n v="37"/>
    <x v="1"/>
    <s v="Travel_Frequently"/>
    <s v="Sales"/>
    <s v="Medical"/>
    <n v="3"/>
    <s v="Male"/>
    <n v="1"/>
    <x v="0"/>
    <x v="0"/>
    <s v="Divorced"/>
    <n v="9525"/>
    <s v="No"/>
    <n v="6"/>
    <s v="5-10"/>
    <n v="2"/>
    <n v="6"/>
    <x v="0"/>
    <n v="3"/>
    <n v="1"/>
    <n v="3"/>
    <n v="1"/>
  </r>
  <r>
    <n v="34"/>
    <x v="1"/>
    <s v="Travel_Rarely"/>
    <s v="Research &amp; Development"/>
    <s v="Life Sciences"/>
    <n v="2"/>
    <s v="Female"/>
    <n v="2"/>
    <x v="1"/>
    <x v="0"/>
    <s v="Married"/>
    <n v="2929"/>
    <s v="No"/>
    <n v="10"/>
    <s v="5-10"/>
    <n v="3"/>
    <n v="10"/>
    <x v="0"/>
    <n v="9"/>
    <n v="8"/>
    <n v="7"/>
    <n v="19"/>
  </r>
  <r>
    <n v="23"/>
    <x v="0"/>
    <s v="Travel_Rarely"/>
    <s v="Sales"/>
    <s v="Life Sciences"/>
    <n v="3"/>
    <s v="Male"/>
    <n v="3"/>
    <x v="1"/>
    <x v="0"/>
    <s v="Divorced"/>
    <n v="2275"/>
    <s v="Yes"/>
    <n v="3"/>
    <s v="3-5"/>
    <n v="3"/>
    <n v="3"/>
    <x v="3"/>
    <n v="2"/>
    <n v="0"/>
    <n v="2"/>
    <n v="7"/>
  </r>
  <r>
    <n v="44"/>
    <x v="1"/>
    <s v="Travel_Rarely"/>
    <s v="Research &amp; Development"/>
    <s v="Life Sciences"/>
    <n v="3"/>
    <s v="Female"/>
    <n v="4"/>
    <x v="2"/>
    <x v="0"/>
    <s v="Married"/>
    <n v="7879"/>
    <s v="Yes"/>
    <n v="9"/>
    <s v="5-10"/>
    <n v="3"/>
    <n v="8"/>
    <x v="0"/>
    <n v="7"/>
    <n v="6"/>
    <n v="7"/>
    <n v="2"/>
  </r>
  <r>
    <n v="35"/>
    <x v="1"/>
    <s v="Travel_Frequently"/>
    <s v="Research &amp; Development"/>
    <s v="Medical"/>
    <n v="1"/>
    <s v="Male"/>
    <n v="2"/>
    <x v="1"/>
    <x v="0"/>
    <s v="Single"/>
    <n v="4930"/>
    <s v="Yes"/>
    <n v="6"/>
    <s v="5-10"/>
    <n v="4"/>
    <n v="5"/>
    <x v="3"/>
    <n v="4"/>
    <n v="1"/>
    <n v="4"/>
    <n v="2"/>
  </r>
  <r>
    <n v="43"/>
    <x v="1"/>
    <s v="Travel_Rarely"/>
    <s v="Sales"/>
    <s v="Medical"/>
    <n v="4"/>
    <s v="Male"/>
    <n v="3"/>
    <x v="0"/>
    <x v="0"/>
    <s v="Married"/>
    <n v="7847"/>
    <s v="Yes"/>
    <n v="10"/>
    <s v="5-10"/>
    <n v="3"/>
    <n v="10"/>
    <x v="0"/>
    <n v="9"/>
    <n v="8"/>
    <n v="8"/>
    <n v="2"/>
  </r>
  <r>
    <n v="24"/>
    <x v="1"/>
    <s v="Travel_Rarely"/>
    <s v="Research &amp; Development"/>
    <s v="Medical"/>
    <n v="3"/>
    <s v="Male"/>
    <n v="4"/>
    <x v="1"/>
    <x v="2"/>
    <s v="Married"/>
    <n v="4401"/>
    <s v="No"/>
    <n v="5"/>
    <s v="3-5"/>
    <n v="3"/>
    <n v="5"/>
    <x v="3"/>
    <n v="3"/>
    <n v="0"/>
    <n v="4"/>
    <n v="9"/>
  </r>
  <r>
    <n v="41"/>
    <x v="1"/>
    <s v="Travel_Rarely"/>
    <s v="Sales"/>
    <s v="Marketing"/>
    <n v="4"/>
    <s v="Male"/>
    <n v="3"/>
    <x v="2"/>
    <x v="2"/>
    <s v="Single"/>
    <n v="9241"/>
    <s v="No"/>
    <n v="10"/>
    <s v="5-10"/>
    <n v="3"/>
    <n v="10"/>
    <x v="0"/>
    <n v="8"/>
    <n v="8"/>
    <n v="7"/>
    <n v="6"/>
  </r>
  <r>
    <n v="29"/>
    <x v="1"/>
    <s v="Travel_Rarely"/>
    <s v="Research &amp; Development"/>
    <s v="Medical"/>
    <n v="4"/>
    <s v="Female"/>
    <n v="3"/>
    <x v="1"/>
    <x v="2"/>
    <s v="Married"/>
    <n v="2974"/>
    <s v="No"/>
    <n v="9"/>
    <s v="5-10"/>
    <n v="3"/>
    <n v="5"/>
    <x v="3"/>
    <n v="3"/>
    <n v="1"/>
    <n v="2"/>
    <n v="9"/>
  </r>
  <r>
    <n v="36"/>
    <x v="1"/>
    <s v="Travel_Rarely"/>
    <s v="Sales"/>
    <s v="Life Sciences"/>
    <n v="3"/>
    <s v="Female"/>
    <n v="3"/>
    <x v="0"/>
    <x v="0"/>
    <s v="Single"/>
    <n v="4502"/>
    <s v="No"/>
    <n v="17"/>
    <s v="10-20"/>
    <n v="2"/>
    <n v="13"/>
    <x v="4"/>
    <n v="7"/>
    <n v="6"/>
    <n v="7"/>
    <n v="2"/>
  </r>
  <r>
    <n v="45"/>
    <x v="1"/>
    <s v="Non-Travel"/>
    <s v="Research &amp; Development"/>
    <s v="Life Sciences"/>
    <n v="3"/>
    <s v="Male"/>
    <n v="2"/>
    <x v="2"/>
    <x v="2"/>
    <s v="Married"/>
    <n v="10748"/>
    <s v="No"/>
    <n v="25"/>
    <s v="20+"/>
    <n v="2"/>
    <n v="23"/>
    <x v="1"/>
    <n v="15"/>
    <n v="14"/>
    <n v="4"/>
    <n v="1"/>
  </r>
  <r>
    <n v="24"/>
    <x v="0"/>
    <s v="Travel_Rarely"/>
    <s v="Human Resources"/>
    <s v="Human Resources"/>
    <n v="4"/>
    <s v="Male"/>
    <n v="1"/>
    <x v="1"/>
    <x v="2"/>
    <s v="Married"/>
    <n v="1555"/>
    <s v="No"/>
    <n v="1"/>
    <s v="0-2"/>
    <n v="3"/>
    <n v="1"/>
    <x v="2"/>
    <n v="0"/>
    <n v="0"/>
    <n v="0"/>
    <n v="22"/>
  </r>
  <r>
    <n v="47"/>
    <x v="0"/>
    <s v="Travel_Frequently"/>
    <s v="Sales"/>
    <s v="Life Sciences"/>
    <n v="3"/>
    <s v="Male"/>
    <n v="1"/>
    <x v="3"/>
    <x v="2"/>
    <s v="Married"/>
    <n v="12936"/>
    <s v="No"/>
    <n v="25"/>
    <s v="20+"/>
    <n v="1"/>
    <n v="23"/>
    <x v="1"/>
    <n v="5"/>
    <n v="14"/>
    <n v="10"/>
    <n v="9"/>
  </r>
  <r>
    <n v="26"/>
    <x v="1"/>
    <s v="Travel_Rarely"/>
    <s v="Research &amp; Development"/>
    <s v="Medical"/>
    <n v="4"/>
    <s v="Male"/>
    <n v="1"/>
    <x v="1"/>
    <x v="2"/>
    <s v="Married"/>
    <n v="2305"/>
    <s v="No"/>
    <n v="3"/>
    <s v="3-5"/>
    <n v="4"/>
    <n v="3"/>
    <x v="3"/>
    <n v="2"/>
    <n v="0"/>
    <n v="2"/>
    <n v="17"/>
  </r>
  <r>
    <n v="45"/>
    <x v="1"/>
    <s v="Travel_Rarely"/>
    <s v="Research &amp; Development"/>
    <s v="Technical Degree"/>
    <n v="4"/>
    <s v="Female"/>
    <n v="2"/>
    <x v="3"/>
    <x v="1"/>
    <s v="Single"/>
    <n v="16704"/>
    <s v="No"/>
    <n v="21"/>
    <s v="20+"/>
    <n v="3"/>
    <n v="21"/>
    <x v="1"/>
    <n v="6"/>
    <n v="8"/>
    <n v="6"/>
    <n v="28"/>
  </r>
  <r>
    <n v="32"/>
    <x v="1"/>
    <s v="Travel_Frequently"/>
    <s v="Research &amp; Development"/>
    <s v="Life Sciences"/>
    <n v="1"/>
    <s v="Male"/>
    <n v="3"/>
    <x v="1"/>
    <x v="2"/>
    <s v="Married"/>
    <n v="3433"/>
    <s v="No"/>
    <n v="10"/>
    <s v="5-10"/>
    <n v="2"/>
    <n v="5"/>
    <x v="3"/>
    <n v="2"/>
    <n v="1"/>
    <n v="3"/>
    <n v="10"/>
  </r>
  <r>
    <n v="31"/>
    <x v="1"/>
    <s v="Travel_Rarely"/>
    <s v="Research &amp; Development"/>
    <s v="Life Sciences"/>
    <n v="2"/>
    <s v="Male"/>
    <n v="3"/>
    <x v="1"/>
    <x v="2"/>
    <s v="Married"/>
    <n v="3477"/>
    <s v="No"/>
    <n v="6"/>
    <s v="5-10"/>
    <n v="4"/>
    <n v="5"/>
    <x v="3"/>
    <n v="2"/>
    <n v="0"/>
    <n v="3"/>
    <n v="2"/>
  </r>
  <r>
    <n v="41"/>
    <x v="1"/>
    <s v="Non-Travel"/>
    <s v="Human Resources"/>
    <s v="Human Resources"/>
    <n v="3"/>
    <s v="Male"/>
    <n v="1"/>
    <x v="0"/>
    <x v="1"/>
    <s v="Married"/>
    <n v="6430"/>
    <s v="No"/>
    <n v="10"/>
    <s v="5-10"/>
    <n v="3"/>
    <n v="3"/>
    <x v="3"/>
    <n v="2"/>
    <n v="1"/>
    <n v="2"/>
    <n v="4"/>
  </r>
  <r>
    <n v="40"/>
    <x v="1"/>
    <s v="Travel_Rarely"/>
    <s v="Research &amp; Development"/>
    <s v="Life Sciences"/>
    <n v="2"/>
    <s v="Female"/>
    <n v="3"/>
    <x v="0"/>
    <x v="3"/>
    <s v="Married"/>
    <n v="6516"/>
    <s v="Yes"/>
    <n v="18"/>
    <s v="10-20"/>
    <n v="3"/>
    <n v="1"/>
    <x v="2"/>
    <n v="0"/>
    <n v="0"/>
    <n v="0"/>
    <n v="8"/>
  </r>
  <r>
    <n v="24"/>
    <x v="1"/>
    <s v="Travel_Rarely"/>
    <s v="Research &amp; Development"/>
    <s v="Medical"/>
    <n v="2"/>
    <s v="Male"/>
    <n v="3"/>
    <x v="1"/>
    <x v="3"/>
    <s v="Divorced"/>
    <n v="3907"/>
    <s v="No"/>
    <n v="6"/>
    <s v="5-10"/>
    <n v="4"/>
    <n v="6"/>
    <x v="0"/>
    <n v="2"/>
    <n v="1"/>
    <n v="2"/>
    <n v="29"/>
  </r>
  <r>
    <n v="46"/>
    <x v="1"/>
    <s v="Travel_Rarely"/>
    <s v="Research &amp; Development"/>
    <s v="Life Sciences"/>
    <n v="3"/>
    <s v="Male"/>
    <n v="3"/>
    <x v="0"/>
    <x v="1"/>
    <s v="Single"/>
    <n v="5562"/>
    <s v="No"/>
    <n v="19"/>
    <s v="10-20"/>
    <n v="3"/>
    <n v="10"/>
    <x v="0"/>
    <n v="7"/>
    <n v="0"/>
    <n v="9"/>
    <n v="13"/>
  </r>
  <r>
    <n v="35"/>
    <x v="1"/>
    <s v="Travel_Rarely"/>
    <s v="Research &amp; Development"/>
    <s v="Life Sciences"/>
    <n v="4"/>
    <s v="Male"/>
    <n v="3"/>
    <x v="0"/>
    <x v="2"/>
    <s v="Married"/>
    <n v="6883"/>
    <s v="No"/>
    <n v="17"/>
    <s v="10-20"/>
    <n v="3"/>
    <n v="7"/>
    <x v="0"/>
    <n v="7"/>
    <n v="0"/>
    <n v="7"/>
    <n v="27"/>
  </r>
  <r>
    <n v="30"/>
    <x v="1"/>
    <s v="Travel_Rarely"/>
    <s v="Research &amp; Development"/>
    <s v="Life Sciences"/>
    <n v="2"/>
    <s v="Male"/>
    <n v="3"/>
    <x v="1"/>
    <x v="0"/>
    <s v="Married"/>
    <n v="2862"/>
    <s v="No"/>
    <n v="10"/>
    <s v="5-10"/>
    <n v="2"/>
    <n v="10"/>
    <x v="0"/>
    <n v="0"/>
    <n v="0"/>
    <n v="8"/>
    <n v="16"/>
  </r>
  <r>
    <n v="47"/>
    <x v="1"/>
    <s v="Non-Travel"/>
    <s v="Sales"/>
    <s v="Marketing"/>
    <n v="3"/>
    <s v="Male"/>
    <n v="3"/>
    <x v="0"/>
    <x v="1"/>
    <s v="Married"/>
    <n v="4978"/>
    <s v="No"/>
    <n v="4"/>
    <s v="3-5"/>
    <n v="1"/>
    <n v="1"/>
    <x v="2"/>
    <n v="0"/>
    <n v="0"/>
    <n v="0"/>
    <n v="2"/>
  </r>
  <r>
    <n v="46"/>
    <x v="1"/>
    <s v="Travel_Rarely"/>
    <s v="Sales"/>
    <s v="Life Sciences"/>
    <n v="3"/>
    <s v="Male"/>
    <n v="3"/>
    <x v="2"/>
    <x v="0"/>
    <s v="Divorced"/>
    <n v="10368"/>
    <s v="Yes"/>
    <n v="13"/>
    <s v="10-20"/>
    <n v="2"/>
    <n v="10"/>
    <x v="0"/>
    <n v="6"/>
    <n v="0"/>
    <n v="3"/>
    <n v="2"/>
  </r>
  <r>
    <n v="36"/>
    <x v="0"/>
    <s v="Travel_Rarely"/>
    <s v="Sales"/>
    <s v="Marketing"/>
    <n v="2"/>
    <s v="Male"/>
    <n v="2"/>
    <x v="0"/>
    <x v="3"/>
    <s v="Divorced"/>
    <n v="6134"/>
    <s v="Yes"/>
    <n v="16"/>
    <s v="10-20"/>
    <n v="3"/>
    <n v="2"/>
    <x v="2"/>
    <n v="2"/>
    <n v="2"/>
    <n v="2"/>
    <n v="13"/>
  </r>
  <r>
    <n v="32"/>
    <x v="0"/>
    <s v="Travel_Rarely"/>
    <s v="Sales"/>
    <s v="Life Sciences"/>
    <n v="1"/>
    <s v="Male"/>
    <n v="1"/>
    <x v="0"/>
    <x v="1"/>
    <s v="Single"/>
    <n v="6735"/>
    <s v="No"/>
    <n v="10"/>
    <s v="5-10"/>
    <n v="3"/>
    <n v="0"/>
    <x v="1"/>
    <n v="0"/>
    <n v="0"/>
    <n v="0"/>
    <n v="1"/>
  </r>
  <r>
    <n v="23"/>
    <x v="1"/>
    <s v="Travel_Rarely"/>
    <s v="Research &amp; Development"/>
    <s v="Medical"/>
    <n v="3"/>
    <s v="Female"/>
    <n v="3"/>
    <x v="1"/>
    <x v="1"/>
    <s v="Single"/>
    <n v="3295"/>
    <s v="No"/>
    <n v="3"/>
    <s v="3-5"/>
    <n v="1"/>
    <n v="3"/>
    <x v="3"/>
    <n v="2"/>
    <n v="1"/>
    <n v="2"/>
    <n v="4"/>
  </r>
  <r>
    <n v="31"/>
    <x v="1"/>
    <s v="Travel_Frequently"/>
    <s v="Research &amp; Development"/>
    <s v="Technical Degree"/>
    <n v="4"/>
    <s v="Female"/>
    <n v="3"/>
    <x v="0"/>
    <x v="0"/>
    <s v="Single"/>
    <n v="5238"/>
    <s v="No"/>
    <n v="9"/>
    <s v="5-10"/>
    <n v="2"/>
    <n v="5"/>
    <x v="3"/>
    <n v="4"/>
    <n v="1"/>
    <n v="4"/>
    <n v="24"/>
  </r>
  <r>
    <n v="39"/>
    <x v="1"/>
    <s v="Non-Travel"/>
    <s v="Research &amp; Development"/>
    <s v="Life Sciences"/>
    <n v="4"/>
    <s v="Male"/>
    <n v="3"/>
    <x v="0"/>
    <x v="0"/>
    <s v="Married"/>
    <n v="6472"/>
    <s v="Yes"/>
    <n v="9"/>
    <s v="5-10"/>
    <n v="3"/>
    <n v="9"/>
    <x v="0"/>
    <n v="8"/>
    <n v="5"/>
    <n v="8"/>
    <n v="1"/>
  </r>
  <r>
    <n v="32"/>
    <x v="1"/>
    <s v="Travel_Rarely"/>
    <s v="Sales"/>
    <s v="Life Sciences"/>
    <n v="4"/>
    <s v="Male"/>
    <n v="1"/>
    <x v="2"/>
    <x v="2"/>
    <s v="Married"/>
    <n v="9610"/>
    <s v="No"/>
    <n v="10"/>
    <s v="5-10"/>
    <n v="1"/>
    <n v="4"/>
    <x v="3"/>
    <n v="3"/>
    <n v="0"/>
    <n v="2"/>
    <n v="19"/>
  </r>
  <r>
    <n v="40"/>
    <x v="1"/>
    <s v="Travel_Rarely"/>
    <s v="Sales"/>
    <s v="Medical"/>
    <n v="2"/>
    <s v="Male"/>
    <n v="3"/>
    <x v="4"/>
    <x v="1"/>
    <s v="Single"/>
    <n v="19833"/>
    <s v="No"/>
    <n v="21"/>
    <s v="20+"/>
    <n v="2"/>
    <n v="21"/>
    <x v="1"/>
    <n v="8"/>
    <n v="12"/>
    <n v="8"/>
    <n v="7"/>
  </r>
  <r>
    <n v="45"/>
    <x v="1"/>
    <s v="Travel_Rarely"/>
    <s v="Human Resources"/>
    <s v="Life Sciences"/>
    <n v="3"/>
    <s v="Female"/>
    <n v="1"/>
    <x v="2"/>
    <x v="2"/>
    <s v="Married"/>
    <n v="9756"/>
    <s v="No"/>
    <n v="9"/>
    <s v="5-10"/>
    <n v="4"/>
    <n v="5"/>
    <x v="3"/>
    <n v="0"/>
    <n v="0"/>
    <n v="3"/>
    <n v="4"/>
  </r>
  <r>
    <n v="30"/>
    <x v="1"/>
    <s v="Travel_Frequently"/>
    <s v="Research &amp; Development"/>
    <s v="Technical Degree"/>
    <n v="4"/>
    <s v="Female"/>
    <n v="2"/>
    <x v="1"/>
    <x v="3"/>
    <s v="Single"/>
    <n v="4968"/>
    <s v="No"/>
    <n v="10"/>
    <s v="5-10"/>
    <n v="3"/>
    <n v="9"/>
    <x v="0"/>
    <n v="7"/>
    <n v="0"/>
    <n v="7"/>
    <n v="2"/>
  </r>
  <r>
    <n v="24"/>
    <x v="1"/>
    <s v="Travel_Frequently"/>
    <s v="Human Resources"/>
    <s v="Medical"/>
    <n v="1"/>
    <s v="Male"/>
    <n v="3"/>
    <x v="1"/>
    <x v="0"/>
    <s v="Married"/>
    <n v="2145"/>
    <s v="No"/>
    <n v="3"/>
    <s v="3-5"/>
    <n v="3"/>
    <n v="2"/>
    <x v="2"/>
    <n v="2"/>
    <n v="2"/>
    <n v="1"/>
    <n v="10"/>
  </r>
  <r>
    <n v="30"/>
    <x v="0"/>
    <s v="Travel_Frequently"/>
    <s v="Human Resources"/>
    <s v="Human Resources"/>
    <n v="3"/>
    <s v="Female"/>
    <n v="2"/>
    <x v="1"/>
    <x v="0"/>
    <s v="Divorced"/>
    <n v="2180"/>
    <s v="No"/>
    <n v="6"/>
    <s v="5-10"/>
    <n v="2"/>
    <n v="4"/>
    <x v="3"/>
    <n v="2"/>
    <n v="1"/>
    <n v="2"/>
    <n v="8"/>
  </r>
  <r>
    <n v="31"/>
    <x v="1"/>
    <s v="Travel_Rarely"/>
    <s v="Sales"/>
    <s v="Technical Degree"/>
    <n v="1"/>
    <s v="Male"/>
    <n v="3"/>
    <x v="0"/>
    <x v="2"/>
    <s v="Married"/>
    <n v="8346"/>
    <s v="No"/>
    <n v="6"/>
    <s v="5-10"/>
    <n v="3"/>
    <n v="5"/>
    <x v="3"/>
    <n v="2"/>
    <n v="0"/>
    <n v="2"/>
    <n v="5"/>
  </r>
  <r>
    <n v="27"/>
    <x v="1"/>
    <s v="Travel_Rarely"/>
    <s v="Research &amp; Development"/>
    <s v="Medical"/>
    <n v="3"/>
    <s v="Female"/>
    <n v="3"/>
    <x v="1"/>
    <x v="0"/>
    <s v="Single"/>
    <n v="3445"/>
    <s v="No"/>
    <n v="6"/>
    <s v="5-10"/>
    <n v="2"/>
    <n v="6"/>
    <x v="0"/>
    <n v="2"/>
    <n v="1"/>
    <n v="4"/>
    <n v="8"/>
  </r>
  <r>
    <n v="29"/>
    <x v="0"/>
    <s v="Travel_Rarely"/>
    <s v="Sales"/>
    <s v="Marketing"/>
    <n v="2"/>
    <s v="Female"/>
    <n v="1"/>
    <x v="1"/>
    <x v="1"/>
    <s v="Single"/>
    <n v="2760"/>
    <s v="No"/>
    <n v="2"/>
    <s v="0-2"/>
    <n v="3"/>
    <n v="2"/>
    <x v="2"/>
    <n v="2"/>
    <n v="2"/>
    <n v="2"/>
    <n v="9"/>
  </r>
  <r>
    <n v="29"/>
    <x v="1"/>
    <s v="Travel_Frequently"/>
    <s v="Research &amp; Development"/>
    <s v="Life Sciences"/>
    <n v="4"/>
    <s v="Male"/>
    <n v="4"/>
    <x v="0"/>
    <x v="2"/>
    <s v="Single"/>
    <n v="6294"/>
    <s v="Yes"/>
    <n v="10"/>
    <s v="5-10"/>
    <n v="4"/>
    <n v="3"/>
    <x v="3"/>
    <n v="2"/>
    <n v="0"/>
    <n v="2"/>
    <n v="1"/>
  </r>
  <r>
    <n v="30"/>
    <x v="1"/>
    <s v="Travel_Rarely"/>
    <s v="Sales"/>
    <s v="Marketing"/>
    <n v="3"/>
    <s v="Male"/>
    <n v="2"/>
    <x v="2"/>
    <x v="3"/>
    <s v="Divorced"/>
    <n v="7140"/>
    <s v="No"/>
    <n v="12"/>
    <s v="10-20"/>
    <n v="3"/>
    <n v="7"/>
    <x v="0"/>
    <n v="7"/>
    <n v="1"/>
    <n v="7"/>
    <n v="15"/>
  </r>
  <r>
    <n v="34"/>
    <x v="1"/>
    <s v="Travel_Rarely"/>
    <s v="Research &amp; Development"/>
    <s v="Medical"/>
    <n v="4"/>
    <s v="Male"/>
    <n v="4"/>
    <x v="1"/>
    <x v="0"/>
    <s v="Married"/>
    <n v="2932"/>
    <s v="Yes"/>
    <n v="6"/>
    <s v="5-10"/>
    <n v="3"/>
    <n v="5"/>
    <x v="3"/>
    <n v="0"/>
    <n v="1"/>
    <n v="2"/>
    <n v="2"/>
  </r>
  <r>
    <n v="33"/>
    <x v="1"/>
    <s v="Non-Travel"/>
    <s v="Sales"/>
    <s v="Marketing"/>
    <n v="4"/>
    <s v="Female"/>
    <n v="3"/>
    <x v="0"/>
    <x v="1"/>
    <s v="Single"/>
    <n v="5147"/>
    <s v="No"/>
    <n v="13"/>
    <s v="10-20"/>
    <n v="2"/>
    <n v="11"/>
    <x v="4"/>
    <n v="7"/>
    <n v="1"/>
    <n v="7"/>
    <n v="2"/>
  </r>
  <r>
    <n v="49"/>
    <x v="1"/>
    <s v="Travel_Rarely"/>
    <s v="Sales"/>
    <s v="Marketing"/>
    <n v="4"/>
    <s v="Female"/>
    <n v="3"/>
    <x v="0"/>
    <x v="0"/>
    <s v="Single"/>
    <n v="4507"/>
    <s v="No"/>
    <n v="8"/>
    <s v="5-10"/>
    <n v="4"/>
    <n v="5"/>
    <x v="3"/>
    <n v="1"/>
    <n v="0"/>
    <n v="4"/>
    <n v="11"/>
  </r>
  <r>
    <n v="33"/>
    <x v="0"/>
    <s v="Travel_Rarely"/>
    <s v="Sales"/>
    <s v="Life Sciences"/>
    <n v="1"/>
    <s v="Female"/>
    <n v="3"/>
    <x v="2"/>
    <x v="3"/>
    <s v="Single"/>
    <n v="8564"/>
    <s v="Yes"/>
    <n v="11"/>
    <s v="10-20"/>
    <n v="2"/>
    <n v="0"/>
    <x v="1"/>
    <n v="0"/>
    <n v="0"/>
    <n v="0"/>
    <n v="16"/>
  </r>
  <r>
    <n v="38"/>
    <x v="1"/>
    <s v="Travel_Frequently"/>
    <s v="Research &amp; Development"/>
    <s v="Medical"/>
    <n v="3"/>
    <s v="Female"/>
    <n v="2"/>
    <x v="1"/>
    <x v="1"/>
    <s v="Married"/>
    <n v="2468"/>
    <s v="No"/>
    <n v="9"/>
    <s v="5-10"/>
    <n v="2"/>
    <n v="6"/>
    <x v="0"/>
    <n v="1"/>
    <n v="0"/>
    <n v="5"/>
    <n v="2"/>
  </r>
  <r>
    <n v="31"/>
    <x v="0"/>
    <s v="Travel_Rarely"/>
    <s v="Sales"/>
    <s v="Marketing"/>
    <n v="1"/>
    <s v="Male"/>
    <n v="3"/>
    <x v="2"/>
    <x v="2"/>
    <s v="Married"/>
    <n v="8161"/>
    <s v="No"/>
    <n v="10"/>
    <s v="5-10"/>
    <n v="3"/>
    <n v="1"/>
    <x v="2"/>
    <n v="0"/>
    <n v="0"/>
    <n v="0"/>
    <n v="16"/>
  </r>
  <r>
    <n v="29"/>
    <x v="1"/>
    <s v="Travel_Rarely"/>
    <s v="Research &amp; Development"/>
    <s v="Technical Degree"/>
    <n v="4"/>
    <s v="Female"/>
    <n v="2"/>
    <x v="1"/>
    <x v="3"/>
    <s v="Divorced"/>
    <n v="2109"/>
    <s v="No"/>
    <n v="1"/>
    <s v="0-2"/>
    <n v="3"/>
    <n v="1"/>
    <x v="2"/>
    <n v="0"/>
    <n v="0"/>
    <n v="0"/>
    <n v="4"/>
  </r>
  <r>
    <n v="30"/>
    <x v="1"/>
    <s v="Travel_Rarely"/>
    <s v="Research &amp; Development"/>
    <s v="Life Sciences"/>
    <n v="3"/>
    <s v="Male"/>
    <n v="4"/>
    <x v="0"/>
    <x v="2"/>
    <s v="Married"/>
    <n v="5294"/>
    <s v="No"/>
    <n v="10"/>
    <s v="5-10"/>
    <n v="3"/>
    <n v="7"/>
    <x v="0"/>
    <n v="0"/>
    <n v="1"/>
    <n v="7"/>
    <n v="16"/>
  </r>
  <r>
    <n v="32"/>
    <x v="1"/>
    <s v="Non-Travel"/>
    <s v="Research &amp; Development"/>
    <s v="Technical Degree"/>
    <n v="2"/>
    <s v="Male"/>
    <n v="3"/>
    <x v="1"/>
    <x v="1"/>
    <s v="Single"/>
    <n v="2718"/>
    <s v="No"/>
    <n v="12"/>
    <s v="10-20"/>
    <n v="3"/>
    <n v="7"/>
    <x v="0"/>
    <n v="7"/>
    <n v="0"/>
    <n v="7"/>
    <n v="5"/>
  </r>
  <r>
    <n v="38"/>
    <x v="1"/>
    <s v="Travel_Rarely"/>
    <s v="Research &amp; Development"/>
    <s v="Medical"/>
    <n v="2"/>
    <s v="Male"/>
    <n v="1"/>
    <x v="0"/>
    <x v="0"/>
    <s v="Married"/>
    <n v="5811"/>
    <s v="Yes"/>
    <n v="15"/>
    <s v="10-20"/>
    <n v="3"/>
    <n v="1"/>
    <x v="2"/>
    <n v="0"/>
    <n v="1"/>
    <n v="0"/>
    <n v="18"/>
  </r>
  <r>
    <n v="43"/>
    <x v="0"/>
    <s v="Travel_Frequently"/>
    <s v="Research &amp; Development"/>
    <s v="Technical Degree"/>
    <n v="3"/>
    <s v="Male"/>
    <n v="2"/>
    <x v="1"/>
    <x v="2"/>
    <s v="Married"/>
    <n v="2437"/>
    <s v="Yes"/>
    <n v="6"/>
    <s v="5-10"/>
    <n v="3"/>
    <n v="1"/>
    <x v="2"/>
    <n v="0"/>
    <n v="0"/>
    <n v="0"/>
    <n v="17"/>
  </r>
  <r>
    <n v="42"/>
    <x v="1"/>
    <s v="Travel_Rarely"/>
    <s v="Research &amp; Development"/>
    <s v="Medical"/>
    <n v="2"/>
    <s v="Male"/>
    <n v="3"/>
    <x v="1"/>
    <x v="1"/>
    <s v="Divorced"/>
    <n v="2766"/>
    <s v="No"/>
    <n v="7"/>
    <s v="5-10"/>
    <n v="2"/>
    <n v="5"/>
    <x v="3"/>
    <n v="3"/>
    <n v="0"/>
    <n v="4"/>
    <n v="12"/>
  </r>
  <r>
    <n v="55"/>
    <x v="1"/>
    <s v="Travel_Rarely"/>
    <s v="Research &amp; Development"/>
    <s v="Medical"/>
    <n v="3"/>
    <s v="Male"/>
    <n v="2"/>
    <x v="4"/>
    <x v="3"/>
    <s v="Married"/>
    <n v="19038"/>
    <s v="No"/>
    <n v="34"/>
    <s v="20+"/>
    <n v="3"/>
    <n v="1"/>
    <x v="2"/>
    <n v="0"/>
    <n v="0"/>
    <n v="0"/>
    <n v="2"/>
  </r>
  <r>
    <n v="33"/>
    <x v="1"/>
    <s v="Non-Travel"/>
    <s v="Research &amp; Development"/>
    <s v="Technical Degree"/>
    <n v="4"/>
    <s v="Male"/>
    <n v="3"/>
    <x v="0"/>
    <x v="1"/>
    <s v="Divorced"/>
    <n v="3055"/>
    <s v="No"/>
    <n v="11"/>
    <s v="10-20"/>
    <n v="2"/>
    <n v="9"/>
    <x v="0"/>
    <n v="8"/>
    <n v="1"/>
    <n v="7"/>
    <n v="4"/>
  </r>
  <r>
    <n v="41"/>
    <x v="1"/>
    <s v="Travel_Rarely"/>
    <s v="Research &amp; Development"/>
    <s v="Life Sciences"/>
    <n v="3"/>
    <s v="Male"/>
    <n v="3"/>
    <x v="1"/>
    <x v="3"/>
    <s v="Divorced"/>
    <n v="2289"/>
    <s v="No"/>
    <n v="5"/>
    <s v="3-5"/>
    <n v="3"/>
    <n v="5"/>
    <x v="3"/>
    <n v="3"/>
    <n v="0"/>
    <n v="4"/>
    <n v="9"/>
  </r>
  <r>
    <n v="34"/>
    <x v="1"/>
    <s v="Non-Travel"/>
    <s v="Sales"/>
    <s v="Life Sciences"/>
    <n v="4"/>
    <s v="Male"/>
    <n v="3"/>
    <x v="0"/>
    <x v="2"/>
    <s v="Divorced"/>
    <n v="4001"/>
    <s v="Yes"/>
    <n v="15"/>
    <s v="10-20"/>
    <n v="3"/>
    <n v="15"/>
    <x v="4"/>
    <n v="14"/>
    <n v="0"/>
    <n v="7"/>
    <n v="10"/>
  </r>
  <r>
    <n v="53"/>
    <x v="1"/>
    <s v="Non-Travel"/>
    <s v="Research &amp; Development"/>
    <s v="Medical"/>
    <n v="1"/>
    <s v="Female"/>
    <n v="2"/>
    <x v="3"/>
    <x v="2"/>
    <s v="Married"/>
    <n v="12965"/>
    <s v="Yes"/>
    <n v="27"/>
    <s v="20+"/>
    <n v="2"/>
    <n v="3"/>
    <x v="3"/>
    <n v="2"/>
    <n v="0"/>
    <n v="2"/>
    <n v="1"/>
  </r>
  <r>
    <n v="43"/>
    <x v="1"/>
    <s v="Travel_Rarely"/>
    <s v="Human Resources"/>
    <s v="Life Sciences"/>
    <n v="2"/>
    <s v="Male"/>
    <n v="3"/>
    <x v="1"/>
    <x v="0"/>
    <s v="Single"/>
    <n v="3539"/>
    <s v="No"/>
    <n v="10"/>
    <s v="5-10"/>
    <n v="3"/>
    <n v="9"/>
    <x v="0"/>
    <n v="7"/>
    <n v="1"/>
    <n v="8"/>
    <n v="2"/>
  </r>
  <r>
    <n v="34"/>
    <x v="1"/>
    <s v="Travel_Rarely"/>
    <s v="Sales"/>
    <s v="Life Sciences"/>
    <n v="4"/>
    <s v="Female"/>
    <n v="1"/>
    <x v="0"/>
    <x v="0"/>
    <s v="Single"/>
    <n v="6029"/>
    <s v="No"/>
    <n v="6"/>
    <s v="5-10"/>
    <n v="3"/>
    <n v="2"/>
    <x v="2"/>
    <n v="2"/>
    <n v="2"/>
    <n v="2"/>
    <n v="3"/>
  </r>
  <r>
    <n v="21"/>
    <x v="0"/>
    <s v="Travel_Rarely"/>
    <s v="Sales"/>
    <s v="Marketing"/>
    <n v="2"/>
    <s v="Male"/>
    <n v="3"/>
    <x v="1"/>
    <x v="1"/>
    <s v="Single"/>
    <n v="2679"/>
    <s v="No"/>
    <n v="1"/>
    <s v="0-2"/>
    <n v="3"/>
    <n v="1"/>
    <x v="2"/>
    <n v="0"/>
    <n v="1"/>
    <n v="0"/>
    <n v="7"/>
  </r>
  <r>
    <n v="38"/>
    <x v="1"/>
    <s v="Travel_Rarely"/>
    <s v="Research &amp; Development"/>
    <s v="Other"/>
    <n v="4"/>
    <s v="Female"/>
    <n v="2"/>
    <x v="1"/>
    <x v="2"/>
    <s v="Married"/>
    <n v="3702"/>
    <s v="No"/>
    <n v="5"/>
    <s v="3-5"/>
    <n v="3"/>
    <n v="5"/>
    <x v="3"/>
    <n v="4"/>
    <n v="0"/>
    <n v="4"/>
    <n v="6"/>
  </r>
  <r>
    <n v="22"/>
    <x v="0"/>
    <s v="Travel_Rarely"/>
    <s v="Research &amp; Development"/>
    <s v="Medical"/>
    <n v="3"/>
    <s v="Female"/>
    <n v="3"/>
    <x v="1"/>
    <x v="3"/>
    <s v="Married"/>
    <n v="2398"/>
    <s v="Yes"/>
    <n v="1"/>
    <s v="0-2"/>
    <n v="3"/>
    <n v="1"/>
    <x v="2"/>
    <n v="0"/>
    <n v="0"/>
    <n v="0"/>
    <n v="8"/>
  </r>
  <r>
    <n v="31"/>
    <x v="1"/>
    <s v="Travel_Rarely"/>
    <s v="Sales"/>
    <s v="Marketing"/>
    <n v="1"/>
    <s v="Female"/>
    <n v="2"/>
    <x v="0"/>
    <x v="0"/>
    <s v="Married"/>
    <n v="5468"/>
    <s v="No"/>
    <n v="13"/>
    <s v="10-20"/>
    <n v="3"/>
    <n v="12"/>
    <x v="4"/>
    <n v="7"/>
    <n v="5"/>
    <n v="7"/>
    <n v="29"/>
  </r>
  <r>
    <n v="51"/>
    <x v="1"/>
    <s v="Travel_Rarely"/>
    <s v="Research &amp; Development"/>
    <s v="Technical Degree"/>
    <n v="1"/>
    <s v="Female"/>
    <n v="3"/>
    <x v="2"/>
    <x v="2"/>
    <s v="Married"/>
    <n v="13116"/>
    <s v="No"/>
    <n v="15"/>
    <s v="10-20"/>
    <n v="3"/>
    <n v="2"/>
    <x v="2"/>
    <n v="2"/>
    <n v="2"/>
    <n v="2"/>
    <n v="3"/>
  </r>
  <r>
    <n v="37"/>
    <x v="1"/>
    <s v="Travel_Rarely"/>
    <s v="Sales"/>
    <s v="Marketing"/>
    <n v="2"/>
    <s v="Male"/>
    <n v="2"/>
    <x v="0"/>
    <x v="1"/>
    <s v="Married"/>
    <n v="4189"/>
    <s v="No"/>
    <n v="5"/>
    <s v="3-5"/>
    <n v="3"/>
    <n v="5"/>
    <x v="3"/>
    <n v="2"/>
    <n v="0"/>
    <n v="3"/>
    <n v="9"/>
  </r>
  <r>
    <n v="46"/>
    <x v="1"/>
    <s v="Travel_Rarely"/>
    <s v="Research &amp; Development"/>
    <s v="Medical"/>
    <n v="3"/>
    <s v="Male"/>
    <n v="3"/>
    <x v="4"/>
    <x v="0"/>
    <s v="Divorced"/>
    <n v="19328"/>
    <s v="Yes"/>
    <n v="24"/>
    <s v="20+"/>
    <n v="3"/>
    <n v="2"/>
    <x v="2"/>
    <n v="1"/>
    <n v="2"/>
    <n v="2"/>
    <n v="2"/>
  </r>
  <r>
    <n v="36"/>
    <x v="1"/>
    <s v="Travel_Rarely"/>
    <s v="Research &amp; Development"/>
    <s v="Life Sciences"/>
    <n v="4"/>
    <s v="Male"/>
    <n v="3"/>
    <x v="2"/>
    <x v="3"/>
    <s v="Married"/>
    <n v="8321"/>
    <s v="Yes"/>
    <n v="15"/>
    <s v="10-20"/>
    <n v="3"/>
    <n v="12"/>
    <x v="4"/>
    <n v="8"/>
    <n v="5"/>
    <n v="7"/>
    <n v="10"/>
  </r>
  <r>
    <n v="44"/>
    <x v="0"/>
    <s v="Travel_Frequently"/>
    <s v="Research &amp; Development"/>
    <s v="Medical"/>
    <n v="3"/>
    <s v="Male"/>
    <n v="3"/>
    <x v="1"/>
    <x v="1"/>
    <s v="Divorced"/>
    <n v="2342"/>
    <s v="Yes"/>
    <n v="6"/>
    <s v="5-10"/>
    <n v="2"/>
    <n v="5"/>
    <x v="3"/>
    <n v="3"/>
    <n v="2"/>
    <n v="3"/>
    <n v="1"/>
  </r>
  <r>
    <n v="37"/>
    <x v="1"/>
    <s v="Travel_Rarely"/>
    <s v="Human Resources"/>
    <s v="Other"/>
    <n v="3"/>
    <s v="Male"/>
    <n v="3"/>
    <x v="0"/>
    <x v="1"/>
    <s v="Divorced"/>
    <n v="4071"/>
    <s v="No"/>
    <n v="19"/>
    <s v="10-20"/>
    <n v="2"/>
    <n v="10"/>
    <x v="0"/>
    <n v="0"/>
    <n v="4"/>
    <n v="7"/>
    <n v="8"/>
  </r>
  <r>
    <n v="35"/>
    <x v="0"/>
    <s v="Travel_Rarely"/>
    <s v="Sales"/>
    <s v="Life Sciences"/>
    <n v="3"/>
    <s v="Male"/>
    <n v="3"/>
    <x v="0"/>
    <x v="0"/>
    <s v="Single"/>
    <n v="5813"/>
    <s v="Yes"/>
    <n v="10"/>
    <s v="5-10"/>
    <n v="3"/>
    <n v="10"/>
    <x v="0"/>
    <n v="7"/>
    <n v="7"/>
    <n v="7"/>
    <n v="27"/>
  </r>
  <r>
    <n v="33"/>
    <x v="1"/>
    <s v="Travel_Rarely"/>
    <s v="Research &amp; Development"/>
    <s v="Life Sciences"/>
    <n v="4"/>
    <s v="Male"/>
    <n v="4"/>
    <x v="1"/>
    <x v="3"/>
    <s v="Married"/>
    <n v="3143"/>
    <s v="No"/>
    <n v="14"/>
    <s v="10-20"/>
    <n v="3"/>
    <n v="10"/>
    <x v="0"/>
    <n v="8"/>
    <n v="7"/>
    <n v="6"/>
    <n v="8"/>
  </r>
  <r>
    <n v="28"/>
    <x v="1"/>
    <s v="Travel_Rarely"/>
    <s v="Research &amp; Development"/>
    <s v="Life Sciences"/>
    <n v="3"/>
    <s v="Male"/>
    <n v="3"/>
    <x v="1"/>
    <x v="0"/>
    <s v="Married"/>
    <n v="2044"/>
    <s v="No"/>
    <n v="5"/>
    <s v="3-5"/>
    <n v="4"/>
    <n v="5"/>
    <x v="3"/>
    <n v="3"/>
    <n v="0"/>
    <n v="3"/>
    <n v="1"/>
  </r>
  <r>
    <n v="39"/>
    <x v="1"/>
    <s v="Travel_Rarely"/>
    <s v="Research &amp; Development"/>
    <s v="Medical"/>
    <n v="3"/>
    <s v="Male"/>
    <n v="3"/>
    <x v="2"/>
    <x v="2"/>
    <s v="Single"/>
    <n v="13464"/>
    <s v="No"/>
    <n v="9"/>
    <s v="5-10"/>
    <n v="3"/>
    <n v="4"/>
    <x v="3"/>
    <n v="3"/>
    <n v="2"/>
    <n v="2"/>
    <n v="10"/>
  </r>
  <r>
    <n v="46"/>
    <x v="1"/>
    <s v="Non-Travel"/>
    <s v="Sales"/>
    <s v="Life Sciences"/>
    <n v="2"/>
    <s v="Male"/>
    <n v="2"/>
    <x v="0"/>
    <x v="1"/>
    <s v="Single"/>
    <n v="7991"/>
    <s v="No"/>
    <n v="6"/>
    <s v="5-10"/>
    <n v="3"/>
    <n v="2"/>
    <x v="2"/>
    <n v="2"/>
    <n v="2"/>
    <n v="2"/>
    <n v="26"/>
  </r>
  <r>
    <n v="40"/>
    <x v="1"/>
    <s v="Travel_Rarely"/>
    <s v="Research &amp; Development"/>
    <s v="Life Sciences"/>
    <n v="3"/>
    <s v="Female"/>
    <n v="3"/>
    <x v="1"/>
    <x v="3"/>
    <s v="Married"/>
    <n v="3377"/>
    <s v="No"/>
    <n v="7"/>
    <s v="5-10"/>
    <n v="2"/>
    <n v="4"/>
    <x v="3"/>
    <n v="3"/>
    <n v="0"/>
    <n v="2"/>
    <n v="2"/>
  </r>
  <r>
    <n v="42"/>
    <x v="1"/>
    <s v="Travel_Rarely"/>
    <s v="Research &amp; Development"/>
    <s v="Medical"/>
    <n v="2"/>
    <s v="Male"/>
    <n v="4"/>
    <x v="0"/>
    <x v="3"/>
    <s v="Married"/>
    <n v="5538"/>
    <s v="No"/>
    <n v="10"/>
    <s v="5-10"/>
    <n v="2"/>
    <n v="0"/>
    <x v="1"/>
    <n v="0"/>
    <n v="0"/>
    <n v="0"/>
    <n v="13"/>
  </r>
  <r>
    <n v="35"/>
    <x v="1"/>
    <s v="Non-Travel"/>
    <s v="Research &amp; Development"/>
    <s v="Medical"/>
    <n v="2"/>
    <s v="Male"/>
    <n v="3"/>
    <x v="0"/>
    <x v="0"/>
    <s v="Divorced"/>
    <n v="5762"/>
    <s v="No"/>
    <n v="15"/>
    <s v="10-20"/>
    <n v="3"/>
    <n v="7"/>
    <x v="0"/>
    <n v="7"/>
    <n v="1"/>
    <n v="7"/>
    <n v="2"/>
  </r>
  <r>
    <n v="38"/>
    <x v="1"/>
    <s v="Non-Travel"/>
    <s v="Human Resources"/>
    <s v="Human Resources"/>
    <n v="1"/>
    <s v="Male"/>
    <n v="3"/>
    <x v="1"/>
    <x v="1"/>
    <s v="Divorced"/>
    <n v="2592"/>
    <s v="No"/>
    <n v="13"/>
    <s v="10-20"/>
    <n v="3"/>
    <n v="11"/>
    <x v="4"/>
    <n v="10"/>
    <n v="3"/>
    <n v="8"/>
    <n v="2"/>
  </r>
  <r>
    <n v="34"/>
    <x v="0"/>
    <s v="Travel_Frequently"/>
    <s v="Research &amp; Development"/>
    <s v="Life Sciences"/>
    <n v="4"/>
    <s v="Male"/>
    <n v="3"/>
    <x v="0"/>
    <x v="3"/>
    <s v="Married"/>
    <n v="5346"/>
    <s v="No"/>
    <n v="11"/>
    <s v="10-20"/>
    <n v="2"/>
    <n v="7"/>
    <x v="0"/>
    <n v="1"/>
    <n v="0"/>
    <n v="7"/>
    <n v="9"/>
  </r>
  <r>
    <n v="37"/>
    <x v="0"/>
    <s v="Travel_Rarely"/>
    <s v="Research &amp; Development"/>
    <s v="Medical"/>
    <n v="4"/>
    <s v="Male"/>
    <n v="3"/>
    <x v="0"/>
    <x v="3"/>
    <s v="Single"/>
    <n v="4213"/>
    <s v="No"/>
    <n v="10"/>
    <s v="5-10"/>
    <n v="1"/>
    <n v="10"/>
    <x v="0"/>
    <n v="3"/>
    <n v="0"/>
    <n v="8"/>
    <n v="10"/>
  </r>
  <r>
    <n v="39"/>
    <x v="1"/>
    <s v="Travel_Frequently"/>
    <s v="Sales"/>
    <s v="Life Sciences"/>
    <n v="3"/>
    <s v="Male"/>
    <n v="3"/>
    <x v="0"/>
    <x v="0"/>
    <s v="Divorced"/>
    <n v="4127"/>
    <s v="No"/>
    <n v="7"/>
    <s v="5-10"/>
    <n v="3"/>
    <n v="2"/>
    <x v="2"/>
    <n v="1"/>
    <n v="2"/>
    <n v="2"/>
    <n v="20"/>
  </r>
  <r>
    <n v="43"/>
    <x v="1"/>
    <s v="Non-Travel"/>
    <s v="Research &amp; Development"/>
    <s v="Life Sciences"/>
    <n v="1"/>
    <s v="Male"/>
    <n v="3"/>
    <x v="1"/>
    <x v="2"/>
    <s v="Single"/>
    <n v="2438"/>
    <s v="No"/>
    <n v="7"/>
    <s v="5-10"/>
    <n v="2"/>
    <n v="3"/>
    <x v="3"/>
    <n v="2"/>
    <n v="1"/>
    <n v="2"/>
    <n v="9"/>
  </r>
  <r>
    <n v="41"/>
    <x v="1"/>
    <s v="Travel_Rarely"/>
    <s v="Research &amp; Development"/>
    <s v="Life Sciences"/>
    <n v="2"/>
    <s v="Male"/>
    <n v="4"/>
    <x v="0"/>
    <x v="1"/>
    <s v="Single"/>
    <n v="6870"/>
    <s v="No"/>
    <n v="11"/>
    <s v="10-20"/>
    <n v="1"/>
    <n v="3"/>
    <x v="3"/>
    <n v="2"/>
    <n v="1"/>
    <n v="2"/>
    <n v="5"/>
  </r>
  <r>
    <n v="41"/>
    <x v="1"/>
    <s v="Travel_Rarely"/>
    <s v="Sales"/>
    <s v="Marketing"/>
    <n v="3"/>
    <s v="Female"/>
    <n v="3"/>
    <x v="2"/>
    <x v="2"/>
    <s v="Divorced"/>
    <n v="10447"/>
    <s v="Yes"/>
    <n v="23"/>
    <s v="20+"/>
    <n v="4"/>
    <n v="22"/>
    <x v="1"/>
    <n v="14"/>
    <n v="13"/>
    <n v="5"/>
    <n v="4"/>
  </r>
  <r>
    <n v="30"/>
    <x v="1"/>
    <s v="Travel_Rarely"/>
    <s v="Research &amp; Development"/>
    <s v="Medical"/>
    <n v="1"/>
    <s v="Female"/>
    <n v="3"/>
    <x v="2"/>
    <x v="2"/>
    <s v="Single"/>
    <n v="9667"/>
    <s v="No"/>
    <n v="9"/>
    <s v="5-10"/>
    <n v="3"/>
    <n v="7"/>
    <x v="0"/>
    <n v="7"/>
    <n v="0"/>
    <n v="2"/>
    <n v="10"/>
  </r>
  <r>
    <n v="26"/>
    <x v="0"/>
    <s v="Travel_Rarely"/>
    <s v="Human Resources"/>
    <s v="Medical"/>
    <n v="4"/>
    <s v="Female"/>
    <n v="3"/>
    <x v="1"/>
    <x v="1"/>
    <s v="Married"/>
    <n v="2148"/>
    <s v="Yes"/>
    <n v="6"/>
    <s v="5-10"/>
    <n v="3"/>
    <n v="5"/>
    <x v="3"/>
    <n v="1"/>
    <n v="1"/>
    <n v="4"/>
    <n v="20"/>
  </r>
  <r>
    <n v="46"/>
    <x v="0"/>
    <s v="Travel_Rarely"/>
    <s v="Research &amp; Development"/>
    <s v="Medical"/>
    <n v="4"/>
    <s v="Female"/>
    <n v="3"/>
    <x v="0"/>
    <x v="1"/>
    <s v="Married"/>
    <n v="8926"/>
    <s v="No"/>
    <n v="13"/>
    <s v="10-20"/>
    <n v="4"/>
    <n v="9"/>
    <x v="0"/>
    <n v="7"/>
    <n v="3"/>
    <n v="7"/>
    <n v="21"/>
  </r>
  <r>
    <n v="40"/>
    <x v="1"/>
    <s v="Travel_Rarely"/>
    <s v="Research &amp; Development"/>
    <s v="Life Sciences"/>
    <n v="3"/>
    <s v="Female"/>
    <n v="3"/>
    <x v="0"/>
    <x v="0"/>
    <s v="Divorced"/>
    <n v="6513"/>
    <s v="No"/>
    <n v="12"/>
    <s v="10-20"/>
    <n v="3"/>
    <n v="5"/>
    <x v="3"/>
    <n v="3"/>
    <n v="0"/>
    <n v="3"/>
    <n v="1"/>
  </r>
  <r>
    <n v="34"/>
    <x v="1"/>
    <s v="Travel_Rarely"/>
    <s v="Sales"/>
    <s v="Technical Degree"/>
    <n v="2"/>
    <s v="Male"/>
    <n v="4"/>
    <x v="0"/>
    <x v="2"/>
    <s v="Married"/>
    <n v="6799"/>
    <s v="No"/>
    <n v="10"/>
    <s v="5-10"/>
    <n v="3"/>
    <n v="10"/>
    <x v="0"/>
    <n v="8"/>
    <n v="4"/>
    <n v="8"/>
    <n v="8"/>
  </r>
  <r>
    <n v="58"/>
    <x v="1"/>
    <s v="Non-Travel"/>
    <s v="Sales"/>
    <s v="Medical"/>
    <n v="2"/>
    <s v="Male"/>
    <n v="3"/>
    <x v="3"/>
    <x v="1"/>
    <s v="Divorced"/>
    <n v="16291"/>
    <s v="No"/>
    <n v="37"/>
    <s v="20+"/>
    <n v="2"/>
    <n v="16"/>
    <x v="4"/>
    <n v="9"/>
    <n v="14"/>
    <n v="14"/>
    <n v="2"/>
  </r>
  <r>
    <n v="35"/>
    <x v="1"/>
    <s v="Travel_Rarely"/>
    <s v="Research &amp; Development"/>
    <s v="Medical"/>
    <n v="2"/>
    <s v="Male"/>
    <n v="1"/>
    <x v="1"/>
    <x v="2"/>
    <s v="Married"/>
    <n v="2705"/>
    <s v="No"/>
    <n v="6"/>
    <s v="5-10"/>
    <n v="4"/>
    <n v="5"/>
    <x v="3"/>
    <n v="4"/>
    <n v="0"/>
    <n v="3"/>
    <n v="23"/>
  </r>
  <r>
    <n v="47"/>
    <x v="1"/>
    <s v="Travel_Rarely"/>
    <s v="Research &amp; Development"/>
    <s v="Life Sciences"/>
    <n v="3"/>
    <s v="Female"/>
    <n v="2"/>
    <x v="2"/>
    <x v="1"/>
    <s v="Divorced"/>
    <n v="10333"/>
    <s v="Yes"/>
    <n v="28"/>
    <s v="20+"/>
    <n v="3"/>
    <n v="22"/>
    <x v="1"/>
    <n v="11"/>
    <n v="14"/>
    <n v="10"/>
    <n v="4"/>
  </r>
  <r>
    <n v="40"/>
    <x v="1"/>
    <s v="Travel_Rarely"/>
    <s v="Research &amp; Development"/>
    <s v="Life Sciences"/>
    <n v="2"/>
    <s v="Female"/>
    <n v="3"/>
    <x v="0"/>
    <x v="3"/>
    <s v="Divorced"/>
    <n v="4448"/>
    <s v="No"/>
    <n v="15"/>
    <s v="10-20"/>
    <n v="3"/>
    <n v="7"/>
    <x v="0"/>
    <n v="4"/>
    <n v="7"/>
    <n v="7"/>
    <n v="12"/>
  </r>
  <r>
    <n v="54"/>
    <x v="1"/>
    <s v="Travel_Rarely"/>
    <s v="Research &amp; Development"/>
    <s v="Medical"/>
    <n v="4"/>
    <s v="Female"/>
    <n v="3"/>
    <x v="0"/>
    <x v="0"/>
    <s v="Married"/>
    <n v="6854"/>
    <s v="No"/>
    <n v="14"/>
    <s v="10-20"/>
    <n v="2"/>
    <n v="7"/>
    <x v="0"/>
    <n v="1"/>
    <n v="1"/>
    <n v="7"/>
    <n v="7"/>
  </r>
  <r>
    <n v="31"/>
    <x v="1"/>
    <s v="Travel_Frequently"/>
    <s v="Sales"/>
    <s v="Marketing"/>
    <n v="1"/>
    <s v="Female"/>
    <n v="3"/>
    <x v="2"/>
    <x v="3"/>
    <s v="Married"/>
    <n v="9637"/>
    <s v="No"/>
    <n v="9"/>
    <s v="5-10"/>
    <n v="3"/>
    <n v="3"/>
    <x v="3"/>
    <n v="2"/>
    <n v="2"/>
    <n v="2"/>
    <n v="7"/>
  </r>
  <r>
    <n v="28"/>
    <x v="1"/>
    <s v="Travel_Rarely"/>
    <s v="Research &amp; Development"/>
    <s v="Medical"/>
    <n v="3"/>
    <s v="Female"/>
    <n v="3"/>
    <x v="1"/>
    <x v="3"/>
    <s v="Married"/>
    <n v="3591"/>
    <s v="No"/>
    <n v="3"/>
    <s v="3-5"/>
    <n v="3"/>
    <n v="3"/>
    <x v="3"/>
    <n v="2"/>
    <n v="1"/>
    <n v="2"/>
    <n v="1"/>
  </r>
  <r>
    <n v="38"/>
    <x v="1"/>
    <s v="Travel_Rarely"/>
    <s v="Sales"/>
    <s v="Marketing"/>
    <n v="2"/>
    <s v="Female"/>
    <n v="1"/>
    <x v="0"/>
    <x v="0"/>
    <s v="Married"/>
    <n v="5405"/>
    <s v="Yes"/>
    <n v="20"/>
    <s v="10-20"/>
    <n v="2"/>
    <n v="4"/>
    <x v="3"/>
    <n v="2"/>
    <n v="0"/>
    <n v="3"/>
    <n v="2"/>
  </r>
  <r>
    <n v="26"/>
    <x v="1"/>
    <s v="Travel_Rarely"/>
    <s v="Sales"/>
    <s v="Medical"/>
    <n v="3"/>
    <s v="Male"/>
    <n v="3"/>
    <x v="0"/>
    <x v="0"/>
    <s v="Single"/>
    <n v="4684"/>
    <s v="No"/>
    <n v="5"/>
    <s v="3-5"/>
    <n v="3"/>
    <n v="5"/>
    <x v="3"/>
    <n v="3"/>
    <n v="1"/>
    <n v="2"/>
    <n v="10"/>
  </r>
  <r>
    <n v="58"/>
    <x v="1"/>
    <s v="Travel_Frequently"/>
    <s v="Research &amp; Development"/>
    <s v="Life Sciences"/>
    <n v="1"/>
    <s v="Male"/>
    <n v="3"/>
    <x v="3"/>
    <x v="2"/>
    <s v="Married"/>
    <n v="15787"/>
    <s v="Yes"/>
    <n v="23"/>
    <s v="20+"/>
    <n v="3"/>
    <n v="2"/>
    <x v="2"/>
    <n v="2"/>
    <n v="2"/>
    <n v="2"/>
    <n v="15"/>
  </r>
  <r>
    <n v="18"/>
    <x v="1"/>
    <s v="Non-Travel"/>
    <s v="Research &amp; Development"/>
    <s v="Medical"/>
    <n v="2"/>
    <s v="Female"/>
    <n v="3"/>
    <x v="1"/>
    <x v="2"/>
    <s v="Single"/>
    <n v="1514"/>
    <s v="No"/>
    <n v="0"/>
    <s v="20+"/>
    <n v="1"/>
    <n v="0"/>
    <x v="1"/>
    <n v="0"/>
    <n v="0"/>
    <n v="0"/>
    <n v="14"/>
  </r>
  <r>
    <n v="31"/>
    <x v="0"/>
    <s v="Travel_Rarely"/>
    <s v="Human Resources"/>
    <s v="Human Resources"/>
    <n v="4"/>
    <s v="Male"/>
    <n v="4"/>
    <x v="1"/>
    <x v="3"/>
    <s v="Married"/>
    <n v="2956"/>
    <s v="No"/>
    <n v="2"/>
    <s v="0-2"/>
    <n v="3"/>
    <n v="1"/>
    <x v="2"/>
    <n v="0"/>
    <n v="0"/>
    <n v="0"/>
    <n v="18"/>
  </r>
  <r>
    <n v="29"/>
    <x v="0"/>
    <s v="Travel_Rarely"/>
    <s v="Human Resources"/>
    <s v="Human Resources"/>
    <n v="1"/>
    <s v="Male"/>
    <n v="2"/>
    <x v="1"/>
    <x v="3"/>
    <s v="Divorced"/>
    <n v="2335"/>
    <s v="Yes"/>
    <n v="4"/>
    <s v="3-5"/>
    <n v="3"/>
    <n v="2"/>
    <x v="2"/>
    <n v="2"/>
    <n v="2"/>
    <n v="0"/>
    <n v="13"/>
  </r>
  <r>
    <n v="45"/>
    <x v="1"/>
    <s v="Non-Travel"/>
    <s v="Sales"/>
    <s v="Life Sciences"/>
    <n v="3"/>
    <s v="Female"/>
    <n v="3"/>
    <x v="0"/>
    <x v="2"/>
    <s v="Married"/>
    <n v="5154"/>
    <s v="No"/>
    <n v="10"/>
    <s v="5-10"/>
    <n v="4"/>
    <n v="8"/>
    <x v="0"/>
    <n v="7"/>
    <n v="5"/>
    <n v="7"/>
    <n v="2"/>
  </r>
  <r>
    <n v="36"/>
    <x v="1"/>
    <s v="Travel_Rarely"/>
    <s v="Research &amp; Development"/>
    <s v="Other"/>
    <n v="4"/>
    <s v="Female"/>
    <n v="3"/>
    <x v="0"/>
    <x v="1"/>
    <s v="Married"/>
    <n v="6962"/>
    <s v="Yes"/>
    <n v="15"/>
    <s v="10-20"/>
    <n v="3"/>
    <n v="1"/>
    <x v="2"/>
    <n v="0"/>
    <n v="0"/>
    <n v="0"/>
    <n v="2"/>
  </r>
  <r>
    <n v="43"/>
    <x v="1"/>
    <s v="Travel_Frequently"/>
    <s v="Sales"/>
    <s v="Life Sciences"/>
    <n v="1"/>
    <s v="Male"/>
    <n v="3"/>
    <x v="0"/>
    <x v="0"/>
    <s v="Married"/>
    <n v="5675"/>
    <s v="No"/>
    <n v="7"/>
    <s v="5-10"/>
    <n v="3"/>
    <n v="7"/>
    <x v="0"/>
    <n v="7"/>
    <n v="7"/>
    <n v="7"/>
    <n v="2"/>
  </r>
  <r>
    <n v="27"/>
    <x v="1"/>
    <s v="Travel_Frequently"/>
    <s v="Research &amp; Development"/>
    <s v="Life Sciences"/>
    <n v="4"/>
    <s v="Female"/>
    <n v="3"/>
    <x v="1"/>
    <x v="0"/>
    <s v="Single"/>
    <n v="2379"/>
    <s v="Yes"/>
    <n v="6"/>
    <s v="5-10"/>
    <n v="2"/>
    <n v="5"/>
    <x v="3"/>
    <n v="4"/>
    <n v="0"/>
    <n v="2"/>
    <n v="5"/>
  </r>
  <r>
    <n v="29"/>
    <x v="1"/>
    <s v="Travel_Frequently"/>
    <s v="Research &amp; Development"/>
    <s v="Medical"/>
    <n v="4"/>
    <s v="Male"/>
    <n v="3"/>
    <x v="1"/>
    <x v="0"/>
    <s v="Married"/>
    <n v="3812"/>
    <s v="No"/>
    <n v="11"/>
    <s v="10-20"/>
    <n v="4"/>
    <n v="11"/>
    <x v="4"/>
    <n v="8"/>
    <n v="3"/>
    <n v="10"/>
    <n v="20"/>
  </r>
  <r>
    <n v="32"/>
    <x v="1"/>
    <s v="Travel_Frequently"/>
    <s v="Sales"/>
    <s v="Marketing"/>
    <n v="4"/>
    <s v="Male"/>
    <n v="3"/>
    <x v="0"/>
    <x v="0"/>
    <s v="Single"/>
    <n v="4648"/>
    <s v="No"/>
    <n v="4"/>
    <s v="3-5"/>
    <n v="4"/>
    <n v="0"/>
    <x v="1"/>
    <n v="0"/>
    <n v="0"/>
    <n v="0"/>
    <n v="10"/>
  </r>
  <r>
    <n v="42"/>
    <x v="1"/>
    <s v="Non-Travel"/>
    <s v="Research &amp; Development"/>
    <s v="Technical Degree"/>
    <n v="3"/>
    <s v="Male"/>
    <n v="3"/>
    <x v="1"/>
    <x v="2"/>
    <s v="Married"/>
    <n v="2936"/>
    <s v="No"/>
    <n v="10"/>
    <s v="5-10"/>
    <n v="2"/>
    <n v="6"/>
    <x v="0"/>
    <n v="3"/>
    <n v="3"/>
    <n v="3"/>
    <n v="10"/>
  </r>
  <r>
    <n v="47"/>
    <x v="1"/>
    <s v="Travel_Rarely"/>
    <s v="Research &amp; Development"/>
    <s v="Life Sciences"/>
    <n v="2"/>
    <s v="Female"/>
    <n v="3"/>
    <x v="1"/>
    <x v="2"/>
    <s v="Single"/>
    <n v="2105"/>
    <s v="No"/>
    <n v="7"/>
    <s v="5-10"/>
    <n v="3"/>
    <n v="2"/>
    <x v="2"/>
    <n v="2"/>
    <n v="2"/>
    <n v="0"/>
    <n v="9"/>
  </r>
  <r>
    <n v="46"/>
    <x v="1"/>
    <s v="Travel_Rarely"/>
    <s v="Research &amp; Development"/>
    <s v="Life Sciences"/>
    <n v="4"/>
    <s v="Male"/>
    <n v="3"/>
    <x v="2"/>
    <x v="0"/>
    <s v="Divorced"/>
    <n v="8578"/>
    <s v="No"/>
    <n v="12"/>
    <s v="10-20"/>
    <n v="2"/>
    <n v="9"/>
    <x v="0"/>
    <n v="8"/>
    <n v="4"/>
    <n v="7"/>
    <n v="2"/>
  </r>
  <r>
    <n v="28"/>
    <x v="1"/>
    <s v="Non-Travel"/>
    <s v="Human Resources"/>
    <s v="Life Sciences"/>
    <n v="3"/>
    <s v="Male"/>
    <n v="3"/>
    <x v="1"/>
    <x v="0"/>
    <s v="Divorced"/>
    <n v="2706"/>
    <s v="No"/>
    <n v="3"/>
    <s v="3-5"/>
    <n v="3"/>
    <n v="3"/>
    <x v="3"/>
    <n v="2"/>
    <n v="2"/>
    <n v="2"/>
    <n v="1"/>
  </r>
  <r>
    <n v="29"/>
    <x v="1"/>
    <s v="Travel_Rarely"/>
    <s v="Research &amp; Development"/>
    <s v="Life Sciences"/>
    <n v="4"/>
    <s v="Male"/>
    <n v="1"/>
    <x v="0"/>
    <x v="2"/>
    <s v="Divorced"/>
    <n v="6384"/>
    <s v="No"/>
    <n v="11"/>
    <s v="10-20"/>
    <n v="3"/>
    <n v="7"/>
    <x v="0"/>
    <n v="0"/>
    <n v="1"/>
    <n v="6"/>
    <n v="29"/>
  </r>
  <r>
    <n v="42"/>
    <x v="1"/>
    <s v="Travel_Rarely"/>
    <s v="Research &amp; Development"/>
    <s v="Life Sciences"/>
    <n v="4"/>
    <s v="Male"/>
    <n v="3"/>
    <x v="1"/>
    <x v="2"/>
    <s v="Single"/>
    <n v="3968"/>
    <s v="No"/>
    <n v="8"/>
    <s v="5-10"/>
    <n v="3"/>
    <n v="0"/>
    <x v="1"/>
    <n v="0"/>
    <n v="0"/>
    <n v="0"/>
    <n v="8"/>
  </r>
  <r>
    <n v="32"/>
    <x v="0"/>
    <s v="Travel_Rarely"/>
    <s v="Sales"/>
    <s v="Marketing"/>
    <n v="3"/>
    <s v="Male"/>
    <n v="2"/>
    <x v="0"/>
    <x v="1"/>
    <s v="Single"/>
    <n v="9907"/>
    <s v="Yes"/>
    <n v="7"/>
    <s v="5-10"/>
    <n v="2"/>
    <n v="2"/>
    <x v="2"/>
    <n v="2"/>
    <n v="2"/>
    <n v="2"/>
    <n v="2"/>
  </r>
  <r>
    <n v="46"/>
    <x v="1"/>
    <s v="Travel_Rarely"/>
    <s v="Sales"/>
    <s v="Technical Degree"/>
    <n v="1"/>
    <s v="Female"/>
    <n v="4"/>
    <x v="3"/>
    <x v="3"/>
    <s v="Divorced"/>
    <n v="13225"/>
    <s v="No"/>
    <n v="25"/>
    <s v="20+"/>
    <n v="3"/>
    <n v="19"/>
    <x v="4"/>
    <n v="17"/>
    <n v="2"/>
    <n v="8"/>
    <n v="3"/>
  </r>
  <r>
    <n v="27"/>
    <x v="1"/>
    <s v="Travel_Rarely"/>
    <s v="Sales"/>
    <s v="Medical"/>
    <n v="2"/>
    <s v="Female"/>
    <n v="2"/>
    <x v="0"/>
    <x v="2"/>
    <s v="Married"/>
    <n v="3540"/>
    <s v="No"/>
    <n v="9"/>
    <s v="5-10"/>
    <n v="3"/>
    <n v="9"/>
    <x v="0"/>
    <n v="8"/>
    <n v="5"/>
    <n v="8"/>
    <n v="23"/>
  </r>
  <r>
    <n v="29"/>
    <x v="1"/>
    <s v="Travel_Rarely"/>
    <s v="Human Resources"/>
    <s v="Medical"/>
    <n v="4"/>
    <s v="Male"/>
    <n v="2"/>
    <x v="1"/>
    <x v="1"/>
    <s v="Married"/>
    <n v="2804"/>
    <s v="No"/>
    <n v="1"/>
    <s v="0-2"/>
    <n v="3"/>
    <n v="1"/>
    <x v="2"/>
    <n v="0"/>
    <n v="0"/>
    <n v="0"/>
    <n v="6"/>
  </r>
  <r>
    <n v="43"/>
    <x v="1"/>
    <s v="Travel_Rarely"/>
    <s v="Research &amp; Development"/>
    <s v="Medical"/>
    <n v="1"/>
    <s v="Female"/>
    <n v="2"/>
    <x v="4"/>
    <x v="2"/>
    <s v="Married"/>
    <n v="19392"/>
    <s v="No"/>
    <n v="21"/>
    <s v="20+"/>
    <n v="3"/>
    <n v="16"/>
    <x v="4"/>
    <n v="12"/>
    <n v="6"/>
    <n v="14"/>
    <n v="6"/>
  </r>
  <r>
    <n v="48"/>
    <x v="1"/>
    <s v="Travel_Rarely"/>
    <s v="Research &amp; Development"/>
    <s v="Life Sciences"/>
    <n v="4"/>
    <s v="Male"/>
    <n v="2"/>
    <x v="4"/>
    <x v="1"/>
    <s v="Married"/>
    <n v="19665"/>
    <s v="No"/>
    <n v="29"/>
    <s v="20+"/>
    <n v="3"/>
    <n v="22"/>
    <x v="1"/>
    <n v="10"/>
    <n v="12"/>
    <n v="9"/>
    <n v="10"/>
  </r>
  <r>
    <n v="29"/>
    <x v="0"/>
    <s v="Travel_Frequently"/>
    <s v="Research &amp; Development"/>
    <s v="Life Sciences"/>
    <n v="4"/>
    <s v="Male"/>
    <n v="2"/>
    <x v="1"/>
    <x v="0"/>
    <s v="Single"/>
    <n v="2439"/>
    <s v="Yes"/>
    <n v="1"/>
    <s v="0-2"/>
    <n v="2"/>
    <n v="1"/>
    <x v="2"/>
    <n v="0"/>
    <n v="1"/>
    <n v="0"/>
    <n v="24"/>
  </r>
  <r>
    <n v="46"/>
    <x v="0"/>
    <s v="Travel_Rarely"/>
    <s v="Sales"/>
    <s v="Life Sciences"/>
    <n v="3"/>
    <s v="Female"/>
    <n v="3"/>
    <x v="2"/>
    <x v="1"/>
    <s v="Married"/>
    <n v="7314"/>
    <s v="No"/>
    <n v="14"/>
    <s v="10-20"/>
    <n v="3"/>
    <n v="8"/>
    <x v="0"/>
    <n v="7"/>
    <n v="0"/>
    <n v="7"/>
    <n v="10"/>
  </r>
  <r>
    <n v="27"/>
    <x v="1"/>
    <s v="Travel_Frequently"/>
    <s v="Research &amp; Development"/>
    <s v="Life Sciences"/>
    <n v="4"/>
    <s v="Female"/>
    <n v="2"/>
    <x v="1"/>
    <x v="3"/>
    <s v="Married"/>
    <n v="4774"/>
    <s v="No"/>
    <n v="8"/>
    <s v="5-10"/>
    <n v="2"/>
    <n v="7"/>
    <x v="0"/>
    <n v="6"/>
    <n v="7"/>
    <n v="3"/>
    <n v="15"/>
  </r>
  <r>
    <n v="39"/>
    <x v="1"/>
    <s v="Travel_Rarely"/>
    <s v="Research &amp; Development"/>
    <s v="Other"/>
    <n v="4"/>
    <s v="Male"/>
    <n v="3"/>
    <x v="0"/>
    <x v="0"/>
    <s v="Divorced"/>
    <n v="3902"/>
    <s v="No"/>
    <n v="7"/>
    <s v="5-10"/>
    <n v="3"/>
    <n v="2"/>
    <x v="2"/>
    <n v="2"/>
    <n v="2"/>
    <n v="2"/>
    <n v="19"/>
  </r>
  <r>
    <n v="55"/>
    <x v="1"/>
    <s v="Travel_Rarely"/>
    <s v="Research &amp; Development"/>
    <s v="Technical Degree"/>
    <n v="2"/>
    <s v="Male"/>
    <n v="2"/>
    <x v="1"/>
    <x v="0"/>
    <s v="Married"/>
    <n v="2662"/>
    <s v="No"/>
    <n v="19"/>
    <s v="10-20"/>
    <n v="4"/>
    <n v="5"/>
    <x v="3"/>
    <n v="2"/>
    <n v="0"/>
    <n v="4"/>
    <n v="2"/>
  </r>
  <r>
    <n v="28"/>
    <x v="1"/>
    <s v="Travel_Rarely"/>
    <s v="Sales"/>
    <s v="Medical"/>
    <n v="2"/>
    <s v="Female"/>
    <n v="3"/>
    <x v="1"/>
    <x v="1"/>
    <s v="Married"/>
    <n v="2856"/>
    <s v="No"/>
    <n v="1"/>
    <s v="0-2"/>
    <n v="3"/>
    <n v="1"/>
    <x v="2"/>
    <n v="0"/>
    <n v="0"/>
    <n v="0"/>
    <n v="3"/>
  </r>
  <r>
    <n v="30"/>
    <x v="0"/>
    <s v="Travel_Rarely"/>
    <s v="Sales"/>
    <s v="Medical"/>
    <n v="2"/>
    <s v="Male"/>
    <n v="3"/>
    <x v="1"/>
    <x v="0"/>
    <s v="Single"/>
    <n v="1081"/>
    <s v="No"/>
    <n v="1"/>
    <s v="0-2"/>
    <n v="2"/>
    <n v="1"/>
    <x v="2"/>
    <n v="0"/>
    <n v="0"/>
    <n v="0"/>
    <n v="9"/>
  </r>
  <r>
    <n v="22"/>
    <x v="0"/>
    <s v="Travel_Rarely"/>
    <s v="Research &amp; Development"/>
    <s v="Life Sciences"/>
    <n v="4"/>
    <s v="Male"/>
    <n v="3"/>
    <x v="1"/>
    <x v="1"/>
    <s v="Single"/>
    <n v="2472"/>
    <s v="Yes"/>
    <n v="1"/>
    <s v="0-2"/>
    <n v="3"/>
    <n v="1"/>
    <x v="2"/>
    <n v="0"/>
    <n v="0"/>
    <n v="0"/>
    <n v="7"/>
  </r>
  <r>
    <n v="36"/>
    <x v="1"/>
    <s v="Travel_Rarely"/>
    <s v="Sales"/>
    <s v="Technical Degree"/>
    <n v="2"/>
    <s v="Female"/>
    <n v="2"/>
    <x v="0"/>
    <x v="2"/>
    <s v="Married"/>
    <n v="5673"/>
    <s v="Yes"/>
    <n v="10"/>
    <s v="5-10"/>
    <n v="3"/>
    <n v="10"/>
    <x v="0"/>
    <n v="9"/>
    <n v="1"/>
    <n v="7"/>
    <n v="10"/>
  </r>
  <r>
    <n v="31"/>
    <x v="1"/>
    <s v="Travel_Rarely"/>
    <s v="Research &amp; Development"/>
    <s v="Life Sciences"/>
    <n v="2"/>
    <s v="Male"/>
    <n v="3"/>
    <x v="0"/>
    <x v="2"/>
    <s v="Divorced"/>
    <n v="4197"/>
    <s v="No"/>
    <n v="10"/>
    <s v="5-10"/>
    <n v="3"/>
    <n v="10"/>
    <x v="0"/>
    <n v="8"/>
    <n v="0"/>
    <n v="2"/>
    <n v="20"/>
  </r>
  <r>
    <n v="34"/>
    <x v="1"/>
    <s v="Travel_Rarely"/>
    <s v="Sales"/>
    <s v="Life Sciences"/>
    <n v="3"/>
    <s v="Male"/>
    <n v="3"/>
    <x v="2"/>
    <x v="0"/>
    <s v="Married"/>
    <n v="9713"/>
    <s v="Yes"/>
    <n v="9"/>
    <s v="5-10"/>
    <n v="3"/>
    <n v="5"/>
    <x v="3"/>
    <n v="3"/>
    <n v="1"/>
    <n v="0"/>
    <n v="4"/>
  </r>
  <r>
    <n v="29"/>
    <x v="1"/>
    <s v="Travel_Rarely"/>
    <s v="Research &amp; Development"/>
    <s v="Life Sciences"/>
    <n v="4"/>
    <s v="Male"/>
    <n v="3"/>
    <x v="1"/>
    <x v="3"/>
    <s v="Single"/>
    <n v="2062"/>
    <s v="No"/>
    <n v="11"/>
    <s v="10-20"/>
    <n v="3"/>
    <n v="3"/>
    <x v="3"/>
    <n v="2"/>
    <n v="1"/>
    <n v="2"/>
    <n v="7"/>
  </r>
  <r>
    <n v="37"/>
    <x v="1"/>
    <s v="Travel_Rarely"/>
    <s v="Research &amp; Development"/>
    <s v="Medical"/>
    <n v="4"/>
    <s v="Male"/>
    <n v="3"/>
    <x v="0"/>
    <x v="3"/>
    <s v="Married"/>
    <n v="4284"/>
    <s v="Yes"/>
    <n v="16"/>
    <s v="10-20"/>
    <n v="3"/>
    <n v="5"/>
    <x v="3"/>
    <n v="3"/>
    <n v="0"/>
    <n v="4"/>
    <n v="7"/>
  </r>
  <r>
    <n v="35"/>
    <x v="1"/>
    <s v="Travel_Rarely"/>
    <s v="Research &amp; Development"/>
    <s v="Other"/>
    <n v="4"/>
    <s v="Female"/>
    <n v="2"/>
    <x v="0"/>
    <x v="1"/>
    <s v="Married"/>
    <n v="4788"/>
    <s v="Yes"/>
    <n v="4"/>
    <s v="3-5"/>
    <n v="3"/>
    <n v="3"/>
    <x v="3"/>
    <n v="2"/>
    <n v="0"/>
    <n v="2"/>
    <n v="16"/>
  </r>
  <r>
    <n v="45"/>
    <x v="1"/>
    <s v="Travel_Rarely"/>
    <s v="Research &amp; Development"/>
    <s v="Life Sciences"/>
    <n v="2"/>
    <s v="Female"/>
    <n v="2"/>
    <x v="0"/>
    <x v="0"/>
    <s v="Married"/>
    <n v="5906"/>
    <s v="No"/>
    <n v="10"/>
    <s v="5-10"/>
    <n v="2"/>
    <n v="9"/>
    <x v="0"/>
    <n v="8"/>
    <n v="3"/>
    <n v="8"/>
    <n v="25"/>
  </r>
  <r>
    <n v="36"/>
    <x v="1"/>
    <s v="Travel_Frequently"/>
    <s v="Human Resources"/>
    <s v="Human Resources"/>
    <n v="2"/>
    <s v="Male"/>
    <n v="2"/>
    <x v="0"/>
    <x v="0"/>
    <s v="Single"/>
    <n v="3886"/>
    <s v="No"/>
    <n v="10"/>
    <s v="5-10"/>
    <n v="2"/>
    <n v="10"/>
    <x v="0"/>
    <n v="1"/>
    <n v="0"/>
    <n v="8"/>
    <n v="2"/>
  </r>
  <r>
    <n v="40"/>
    <x v="1"/>
    <s v="Travel_Rarely"/>
    <s v="Research &amp; Development"/>
    <s v="Life Sciences"/>
    <n v="1"/>
    <s v="Male"/>
    <n v="3"/>
    <x v="3"/>
    <x v="3"/>
    <s v="Divorced"/>
    <n v="16823"/>
    <s v="No"/>
    <n v="22"/>
    <s v="20+"/>
    <n v="3"/>
    <n v="19"/>
    <x v="4"/>
    <n v="7"/>
    <n v="11"/>
    <n v="16"/>
    <n v="1"/>
  </r>
  <r>
    <n v="26"/>
    <x v="1"/>
    <s v="Travel_Rarely"/>
    <s v="Research &amp; Development"/>
    <s v="Life Sciences"/>
    <n v="2"/>
    <s v="Female"/>
    <n v="2"/>
    <x v="1"/>
    <x v="2"/>
    <s v="Married"/>
    <n v="2933"/>
    <s v="Yes"/>
    <n v="1"/>
    <s v="0-2"/>
    <n v="2"/>
    <n v="1"/>
    <x v="2"/>
    <n v="0"/>
    <n v="1"/>
    <n v="0"/>
    <n v="1"/>
  </r>
  <r>
    <n v="27"/>
    <x v="1"/>
    <s v="Travel_Rarely"/>
    <s v="Sales"/>
    <s v="Medical"/>
    <n v="1"/>
    <s v="Female"/>
    <n v="4"/>
    <x v="0"/>
    <x v="2"/>
    <s v="Single"/>
    <n v="6500"/>
    <s v="No"/>
    <n v="9"/>
    <s v="5-10"/>
    <n v="2"/>
    <n v="8"/>
    <x v="0"/>
    <n v="7"/>
    <n v="0"/>
    <n v="7"/>
    <n v="2"/>
  </r>
  <r>
    <n v="48"/>
    <x v="1"/>
    <s v="Travel_Frequently"/>
    <s v="Research &amp; Development"/>
    <s v="Medical"/>
    <n v="4"/>
    <s v="Female"/>
    <n v="3"/>
    <x v="3"/>
    <x v="0"/>
    <s v="Divorced"/>
    <n v="17174"/>
    <s v="No"/>
    <n v="24"/>
    <s v="20+"/>
    <n v="3"/>
    <n v="22"/>
    <x v="1"/>
    <n v="17"/>
    <n v="4"/>
    <n v="7"/>
    <n v="22"/>
  </r>
  <r>
    <n v="44"/>
    <x v="1"/>
    <s v="Travel_Rarely"/>
    <s v="Research &amp; Development"/>
    <s v="Life Sciences"/>
    <n v="2"/>
    <s v="Male"/>
    <n v="4"/>
    <x v="0"/>
    <x v="3"/>
    <s v="Married"/>
    <n v="5033"/>
    <s v="No"/>
    <n v="10"/>
    <s v="5-10"/>
    <n v="3"/>
    <n v="2"/>
    <x v="2"/>
    <n v="0"/>
    <n v="2"/>
    <n v="2"/>
    <n v="1"/>
  </r>
  <r>
    <n v="34"/>
    <x v="0"/>
    <s v="Non-Travel"/>
    <s v="Research &amp; Development"/>
    <s v="Technical Degree"/>
    <n v="4"/>
    <s v="Male"/>
    <n v="1"/>
    <x v="1"/>
    <x v="3"/>
    <s v="Married"/>
    <n v="2307"/>
    <s v="Yes"/>
    <n v="5"/>
    <s v="3-5"/>
    <n v="3"/>
    <n v="5"/>
    <x v="3"/>
    <n v="2"/>
    <n v="3"/>
    <n v="0"/>
    <n v="16"/>
  </r>
  <r>
    <n v="56"/>
    <x v="0"/>
    <s v="Travel_Rarely"/>
    <s v="Research &amp; Development"/>
    <s v="Life Sciences"/>
    <n v="1"/>
    <s v="Male"/>
    <n v="3"/>
    <x v="1"/>
    <x v="0"/>
    <s v="Single"/>
    <n v="2587"/>
    <s v="No"/>
    <n v="5"/>
    <s v="3-5"/>
    <n v="3"/>
    <n v="4"/>
    <x v="3"/>
    <n v="2"/>
    <n v="1"/>
    <n v="0"/>
    <n v="24"/>
  </r>
  <r>
    <n v="36"/>
    <x v="1"/>
    <s v="Travel_Rarely"/>
    <s v="Sales"/>
    <s v="Marketing"/>
    <n v="3"/>
    <s v="Male"/>
    <n v="2"/>
    <x v="0"/>
    <x v="1"/>
    <s v="Married"/>
    <n v="5507"/>
    <s v="No"/>
    <n v="12"/>
    <s v="10-20"/>
    <n v="1"/>
    <n v="4"/>
    <x v="3"/>
    <n v="2"/>
    <n v="1"/>
    <n v="3"/>
    <n v="17"/>
  </r>
  <r>
    <n v="41"/>
    <x v="1"/>
    <s v="Travel_Rarely"/>
    <s v="Sales"/>
    <s v="Marketing"/>
    <n v="3"/>
    <s v="Female"/>
    <n v="3"/>
    <x v="0"/>
    <x v="1"/>
    <s v="Married"/>
    <n v="4393"/>
    <s v="No"/>
    <n v="14"/>
    <s v="10-20"/>
    <n v="3"/>
    <n v="5"/>
    <x v="3"/>
    <n v="4"/>
    <n v="1"/>
    <n v="4"/>
    <n v="8"/>
  </r>
  <r>
    <n v="42"/>
    <x v="1"/>
    <s v="Travel_Rarely"/>
    <s v="Research &amp; Development"/>
    <s v="Medical"/>
    <n v="3"/>
    <s v="Male"/>
    <n v="3"/>
    <x v="2"/>
    <x v="3"/>
    <s v="Married"/>
    <n v="13348"/>
    <s v="No"/>
    <n v="18"/>
    <s v="10-20"/>
    <n v="4"/>
    <n v="13"/>
    <x v="4"/>
    <n v="7"/>
    <n v="5"/>
    <n v="7"/>
    <n v="6"/>
  </r>
  <r>
    <n v="31"/>
    <x v="1"/>
    <s v="Travel_Rarely"/>
    <s v="Sales"/>
    <s v="Medical"/>
    <n v="3"/>
    <s v="Female"/>
    <n v="3"/>
    <x v="0"/>
    <x v="0"/>
    <s v="Divorced"/>
    <n v="6583"/>
    <s v="Yes"/>
    <n v="8"/>
    <s v="5-10"/>
    <n v="3"/>
    <n v="5"/>
    <x v="3"/>
    <n v="2"/>
    <n v="1"/>
    <n v="4"/>
    <n v="10"/>
  </r>
  <r>
    <n v="34"/>
    <x v="1"/>
    <s v="Travel_Rarely"/>
    <s v="Sales"/>
    <s v="Medical"/>
    <n v="4"/>
    <s v="Female"/>
    <n v="2"/>
    <x v="0"/>
    <x v="0"/>
    <s v="Married"/>
    <n v="8103"/>
    <s v="Yes"/>
    <n v="9"/>
    <s v="5-10"/>
    <n v="2"/>
    <n v="4"/>
    <x v="3"/>
    <n v="2"/>
    <n v="0"/>
    <n v="1"/>
    <n v="3"/>
  </r>
  <r>
    <n v="31"/>
    <x v="1"/>
    <s v="Travel_Rarely"/>
    <s v="Research &amp; Development"/>
    <s v="Medical"/>
    <n v="1"/>
    <s v="Female"/>
    <n v="4"/>
    <x v="1"/>
    <x v="2"/>
    <s v="Divorced"/>
    <n v="3978"/>
    <s v="No"/>
    <n v="4"/>
    <s v="3-5"/>
    <n v="2"/>
    <n v="2"/>
    <x v="2"/>
    <n v="2"/>
    <n v="2"/>
    <n v="2"/>
    <n v="4"/>
  </r>
  <r>
    <n v="26"/>
    <x v="1"/>
    <s v="Travel_Frequently"/>
    <s v="Research &amp; Development"/>
    <s v="Other"/>
    <n v="3"/>
    <s v="Male"/>
    <n v="4"/>
    <x v="1"/>
    <x v="0"/>
    <s v="Married"/>
    <n v="2544"/>
    <s v="No"/>
    <n v="8"/>
    <s v="5-10"/>
    <n v="3"/>
    <n v="7"/>
    <x v="0"/>
    <n v="7"/>
    <n v="7"/>
    <n v="7"/>
    <n v="6"/>
  </r>
  <r>
    <n v="45"/>
    <x v="1"/>
    <s v="Travel_Frequently"/>
    <s v="Research &amp; Development"/>
    <s v="Medical"/>
    <n v="2"/>
    <s v="Male"/>
    <n v="3"/>
    <x v="0"/>
    <x v="2"/>
    <s v="Single"/>
    <n v="5399"/>
    <s v="No"/>
    <n v="12"/>
    <s v="10-20"/>
    <n v="3"/>
    <n v="4"/>
    <x v="3"/>
    <n v="2"/>
    <n v="0"/>
    <n v="3"/>
    <n v="1"/>
  </r>
  <r>
    <n v="33"/>
    <x v="1"/>
    <s v="Travel_Rarely"/>
    <s v="Sales"/>
    <s v="Marketing"/>
    <n v="2"/>
    <s v="Male"/>
    <n v="3"/>
    <x v="0"/>
    <x v="2"/>
    <s v="Single"/>
    <n v="5487"/>
    <s v="No"/>
    <n v="10"/>
    <s v="5-10"/>
    <n v="2"/>
    <n v="10"/>
    <x v="0"/>
    <n v="4"/>
    <n v="0"/>
    <n v="9"/>
    <n v="10"/>
  </r>
  <r>
    <n v="28"/>
    <x v="1"/>
    <s v="Travel_Frequently"/>
    <s v="Sales"/>
    <s v="Life Sciences"/>
    <n v="3"/>
    <s v="Male"/>
    <n v="2"/>
    <x v="0"/>
    <x v="0"/>
    <s v="Married"/>
    <n v="6834"/>
    <s v="Yes"/>
    <n v="7"/>
    <s v="5-10"/>
    <n v="3"/>
    <n v="7"/>
    <x v="0"/>
    <n v="7"/>
    <n v="0"/>
    <n v="7"/>
    <n v="1"/>
  </r>
  <r>
    <n v="29"/>
    <x v="0"/>
    <s v="Travel_Frequently"/>
    <s v="Sales"/>
    <s v="Technical Degree"/>
    <n v="3"/>
    <s v="Male"/>
    <n v="4"/>
    <x v="1"/>
    <x v="3"/>
    <s v="Single"/>
    <n v="1091"/>
    <s v="No"/>
    <n v="1"/>
    <s v="0-2"/>
    <n v="3"/>
    <n v="1"/>
    <x v="2"/>
    <n v="0"/>
    <n v="0"/>
    <n v="0"/>
    <n v="24"/>
  </r>
  <r>
    <n v="39"/>
    <x v="1"/>
    <s v="Non-Travel"/>
    <s v="Sales"/>
    <s v="Life Sciences"/>
    <n v="1"/>
    <s v="Female"/>
    <n v="1"/>
    <x v="0"/>
    <x v="2"/>
    <s v="Married"/>
    <n v="5736"/>
    <s v="No"/>
    <n v="10"/>
    <s v="5-10"/>
    <n v="3"/>
    <n v="3"/>
    <x v="3"/>
    <n v="2"/>
    <n v="1"/>
    <n v="2"/>
    <n v="21"/>
  </r>
  <r>
    <n v="27"/>
    <x v="1"/>
    <s v="Travel_Rarely"/>
    <s v="Research &amp; Development"/>
    <s v="Technical Degree"/>
    <n v="2"/>
    <s v="Male"/>
    <n v="3"/>
    <x v="1"/>
    <x v="1"/>
    <s v="Married"/>
    <n v="2226"/>
    <s v="No"/>
    <n v="6"/>
    <s v="5-10"/>
    <n v="2"/>
    <n v="5"/>
    <x v="3"/>
    <n v="3"/>
    <n v="1"/>
    <n v="2"/>
    <n v="2"/>
  </r>
  <r>
    <n v="34"/>
    <x v="1"/>
    <s v="Travel_Frequently"/>
    <s v="Research &amp; Development"/>
    <s v="Other"/>
    <n v="3"/>
    <s v="Male"/>
    <n v="2"/>
    <x v="0"/>
    <x v="0"/>
    <s v="Married"/>
    <n v="5747"/>
    <s v="Yes"/>
    <n v="16"/>
    <s v="10-20"/>
    <n v="3"/>
    <n v="15"/>
    <x v="4"/>
    <n v="10"/>
    <n v="6"/>
    <n v="11"/>
    <n v="22"/>
  </r>
  <r>
    <n v="28"/>
    <x v="0"/>
    <s v="Travel_Rarely"/>
    <s v="Sales"/>
    <s v="Marketing"/>
    <n v="4"/>
    <s v="Female"/>
    <n v="3"/>
    <x v="0"/>
    <x v="2"/>
    <s v="Single"/>
    <n v="9854"/>
    <s v="Yes"/>
    <n v="6"/>
    <s v="5-10"/>
    <n v="3"/>
    <n v="2"/>
    <x v="2"/>
    <n v="0"/>
    <n v="2"/>
    <n v="2"/>
    <n v="13"/>
  </r>
  <r>
    <n v="47"/>
    <x v="1"/>
    <s v="Non-Travel"/>
    <s v="Research &amp; Development"/>
    <s v="Technical Degree"/>
    <n v="3"/>
    <s v="Male"/>
    <n v="3"/>
    <x v="0"/>
    <x v="1"/>
    <s v="Married"/>
    <n v="5467"/>
    <s v="No"/>
    <n v="16"/>
    <s v="10-20"/>
    <n v="4"/>
    <n v="8"/>
    <x v="0"/>
    <n v="7"/>
    <n v="1"/>
    <n v="7"/>
    <n v="14"/>
  </r>
  <r>
    <n v="56"/>
    <x v="1"/>
    <s v="Travel_Rarely"/>
    <s v="Sales"/>
    <s v="Marketing"/>
    <n v="4"/>
    <s v="Female"/>
    <n v="2"/>
    <x v="0"/>
    <x v="3"/>
    <s v="Married"/>
    <n v="5380"/>
    <s v="No"/>
    <n v="6"/>
    <s v="5-10"/>
    <n v="3"/>
    <n v="0"/>
    <x v="1"/>
    <n v="0"/>
    <n v="0"/>
    <n v="0"/>
    <n v="11"/>
  </r>
  <r>
    <n v="39"/>
    <x v="1"/>
    <s v="Travel_Rarely"/>
    <s v="Research &amp; Development"/>
    <s v="Medical"/>
    <n v="1"/>
    <s v="Male"/>
    <n v="3"/>
    <x v="0"/>
    <x v="3"/>
    <s v="Married"/>
    <n v="5151"/>
    <s v="No"/>
    <n v="10"/>
    <s v="5-10"/>
    <n v="3"/>
    <n v="10"/>
    <x v="0"/>
    <n v="0"/>
    <n v="7"/>
    <n v="9"/>
    <n v="9"/>
  </r>
  <r>
    <n v="38"/>
    <x v="1"/>
    <s v="Travel_Frequently"/>
    <s v="Research &amp; Development"/>
    <s v="Medical"/>
    <n v="4"/>
    <s v="Female"/>
    <n v="2"/>
    <x v="0"/>
    <x v="1"/>
    <s v="Divorced"/>
    <n v="2133"/>
    <s v="Yes"/>
    <n v="20"/>
    <s v="10-20"/>
    <n v="3"/>
    <n v="20"/>
    <x v="4"/>
    <n v="11"/>
    <n v="0"/>
    <n v="7"/>
    <n v="8"/>
  </r>
  <r>
    <n v="58"/>
    <x v="1"/>
    <s v="Travel_Rarely"/>
    <s v="Sales"/>
    <s v="Life Sciences"/>
    <n v="4"/>
    <s v="Female"/>
    <n v="3"/>
    <x v="3"/>
    <x v="0"/>
    <s v="Married"/>
    <n v="17875"/>
    <s v="Yes"/>
    <n v="29"/>
    <s v="20+"/>
    <n v="2"/>
    <n v="1"/>
    <x v="2"/>
    <n v="0"/>
    <n v="0"/>
    <n v="0"/>
    <n v="21"/>
  </r>
  <r>
    <n v="32"/>
    <x v="0"/>
    <s v="Travel_Frequently"/>
    <s v="Research &amp; Development"/>
    <s v="Life Sciences"/>
    <n v="1"/>
    <s v="Female"/>
    <n v="4"/>
    <x v="1"/>
    <x v="2"/>
    <s v="Single"/>
    <n v="2432"/>
    <s v="Yes"/>
    <n v="8"/>
    <s v="5-10"/>
    <n v="3"/>
    <n v="4"/>
    <x v="3"/>
    <n v="1"/>
    <n v="0"/>
    <n v="3"/>
    <n v="5"/>
  </r>
  <r>
    <n v="38"/>
    <x v="1"/>
    <s v="Travel_Rarely"/>
    <s v="Research &amp; Development"/>
    <s v="Life Sciences"/>
    <n v="2"/>
    <s v="Male"/>
    <n v="3"/>
    <x v="1"/>
    <x v="0"/>
    <s v="Divorced"/>
    <n v="4771"/>
    <s v="No"/>
    <n v="10"/>
    <s v="5-10"/>
    <n v="4"/>
    <n v="5"/>
    <x v="3"/>
    <n v="2"/>
    <n v="0"/>
    <n v="3"/>
    <n v="9"/>
  </r>
  <r>
    <n v="49"/>
    <x v="1"/>
    <s v="Travel_Frequently"/>
    <s v="Research &amp; Development"/>
    <s v="Life Sciences"/>
    <n v="2"/>
    <s v="Male"/>
    <n v="3"/>
    <x v="4"/>
    <x v="0"/>
    <s v="Married"/>
    <n v="19161"/>
    <s v="No"/>
    <n v="28"/>
    <s v="20+"/>
    <n v="3"/>
    <n v="5"/>
    <x v="3"/>
    <n v="4"/>
    <n v="4"/>
    <n v="3"/>
    <n v="2"/>
  </r>
  <r>
    <n v="42"/>
    <x v="1"/>
    <s v="Travel_Rarely"/>
    <s v="Sales"/>
    <s v="Marketing"/>
    <n v="2"/>
    <s v="Male"/>
    <n v="3"/>
    <x v="0"/>
    <x v="0"/>
    <s v="Divorced"/>
    <n v="5087"/>
    <s v="Yes"/>
    <n v="14"/>
    <s v="10-20"/>
    <n v="3"/>
    <n v="0"/>
    <x v="1"/>
    <n v="0"/>
    <n v="0"/>
    <n v="0"/>
    <n v="12"/>
  </r>
  <r>
    <n v="27"/>
    <x v="0"/>
    <s v="Travel_Frequently"/>
    <s v="Human Resources"/>
    <s v="Human Resources"/>
    <n v="1"/>
    <s v="Female"/>
    <n v="2"/>
    <x v="1"/>
    <x v="1"/>
    <s v="Married"/>
    <n v="2863"/>
    <s v="No"/>
    <n v="1"/>
    <s v="0-2"/>
    <n v="3"/>
    <n v="1"/>
    <x v="2"/>
    <n v="0"/>
    <n v="0"/>
    <n v="0"/>
    <n v="22"/>
  </r>
  <r>
    <n v="35"/>
    <x v="1"/>
    <s v="Travel_Rarely"/>
    <s v="Sales"/>
    <s v="Medical"/>
    <n v="2"/>
    <s v="Male"/>
    <n v="3"/>
    <x v="0"/>
    <x v="3"/>
    <s v="Married"/>
    <n v="5561"/>
    <s v="No"/>
    <n v="6"/>
    <s v="5-10"/>
    <n v="1"/>
    <n v="5"/>
    <x v="3"/>
    <n v="3"/>
    <n v="0"/>
    <n v="4"/>
    <n v="18"/>
  </r>
  <r>
    <n v="28"/>
    <x v="1"/>
    <s v="Non-Travel"/>
    <s v="Research &amp; Development"/>
    <s v="Medical"/>
    <n v="3"/>
    <s v="Male"/>
    <n v="3"/>
    <x v="1"/>
    <x v="2"/>
    <s v="Single"/>
    <n v="2144"/>
    <s v="No"/>
    <n v="5"/>
    <s v="3-5"/>
    <n v="2"/>
    <n v="5"/>
    <x v="3"/>
    <n v="3"/>
    <n v="1"/>
    <n v="4"/>
    <n v="16"/>
  </r>
  <r>
    <n v="31"/>
    <x v="1"/>
    <s v="Non-Travel"/>
    <s v="Research &amp; Development"/>
    <s v="Medical"/>
    <n v="3"/>
    <s v="Male"/>
    <n v="3"/>
    <x v="1"/>
    <x v="3"/>
    <s v="Divorced"/>
    <n v="3065"/>
    <s v="Yes"/>
    <n v="4"/>
    <s v="3-5"/>
    <n v="4"/>
    <n v="4"/>
    <x v="3"/>
    <n v="2"/>
    <n v="2"/>
    <n v="3"/>
    <n v="3"/>
  </r>
  <r>
    <n v="36"/>
    <x v="1"/>
    <s v="Non-Travel"/>
    <s v="Research &amp; Development"/>
    <s v="Life Sciences"/>
    <n v="1"/>
    <s v="Male"/>
    <n v="4"/>
    <x v="1"/>
    <x v="1"/>
    <s v="Married"/>
    <n v="2810"/>
    <s v="No"/>
    <n v="5"/>
    <s v="3-5"/>
    <n v="3"/>
    <n v="5"/>
    <x v="3"/>
    <n v="4"/>
    <n v="0"/>
    <n v="2"/>
    <n v="9"/>
  </r>
  <r>
    <n v="34"/>
    <x v="1"/>
    <s v="Travel_Rarely"/>
    <s v="Sales"/>
    <s v="Marketing"/>
    <n v="1"/>
    <s v="Male"/>
    <n v="3"/>
    <x v="2"/>
    <x v="0"/>
    <s v="Single"/>
    <n v="9888"/>
    <s v="No"/>
    <n v="14"/>
    <s v="10-20"/>
    <n v="2"/>
    <n v="14"/>
    <x v="4"/>
    <n v="8"/>
    <n v="2"/>
    <n v="1"/>
    <n v="1"/>
  </r>
  <r>
    <n v="34"/>
    <x v="1"/>
    <s v="Travel_Rarely"/>
    <s v="Sales"/>
    <s v="Medical"/>
    <n v="4"/>
    <s v="Male"/>
    <n v="3"/>
    <x v="2"/>
    <x v="2"/>
    <s v="Divorced"/>
    <n v="8628"/>
    <s v="No"/>
    <n v="9"/>
    <s v="5-10"/>
    <n v="2"/>
    <n v="8"/>
    <x v="0"/>
    <n v="7"/>
    <n v="1"/>
    <n v="1"/>
    <n v="13"/>
  </r>
  <r>
    <n v="26"/>
    <x v="1"/>
    <s v="Travel_Rarely"/>
    <s v="Research &amp; Development"/>
    <s v="Medical"/>
    <n v="3"/>
    <s v="Male"/>
    <n v="3"/>
    <x v="1"/>
    <x v="3"/>
    <s v="Single"/>
    <n v="2867"/>
    <s v="No"/>
    <n v="8"/>
    <s v="5-10"/>
    <n v="2"/>
    <n v="7"/>
    <x v="0"/>
    <n v="7"/>
    <n v="7"/>
    <n v="6"/>
    <n v="1"/>
  </r>
  <r>
    <n v="29"/>
    <x v="1"/>
    <s v="Travel_Rarely"/>
    <s v="Research &amp; Development"/>
    <s v="Life Sciences"/>
    <n v="1"/>
    <s v="Male"/>
    <n v="3"/>
    <x v="0"/>
    <x v="3"/>
    <s v="Married"/>
    <n v="5373"/>
    <s v="No"/>
    <n v="6"/>
    <s v="5-10"/>
    <n v="2"/>
    <n v="5"/>
    <x v="3"/>
    <n v="3"/>
    <n v="0"/>
    <n v="2"/>
    <n v="1"/>
  </r>
  <r>
    <n v="32"/>
    <x v="1"/>
    <s v="Non-Travel"/>
    <s v="Research &amp; Development"/>
    <s v="Medical"/>
    <n v="3"/>
    <s v="Female"/>
    <n v="3"/>
    <x v="0"/>
    <x v="0"/>
    <s v="Divorced"/>
    <n v="6667"/>
    <s v="No"/>
    <n v="9"/>
    <s v="5-10"/>
    <n v="3"/>
    <n v="5"/>
    <x v="3"/>
    <n v="1"/>
    <n v="1"/>
    <n v="2"/>
    <n v="15"/>
  </r>
  <r>
    <n v="31"/>
    <x v="1"/>
    <s v="Travel_Frequently"/>
    <s v="Research &amp; Development"/>
    <s v="Life Sciences"/>
    <n v="4"/>
    <s v="Male"/>
    <n v="1"/>
    <x v="0"/>
    <x v="3"/>
    <s v="Married"/>
    <n v="5003"/>
    <s v="No"/>
    <n v="10"/>
    <s v="5-10"/>
    <n v="3"/>
    <n v="10"/>
    <x v="0"/>
    <n v="8"/>
    <n v="8"/>
    <n v="7"/>
    <n v="1"/>
  </r>
  <r>
    <n v="28"/>
    <x v="0"/>
    <s v="Travel_Rarely"/>
    <s v="Research &amp; Development"/>
    <s v="Technical Degree"/>
    <n v="3"/>
    <s v="Male"/>
    <n v="2"/>
    <x v="1"/>
    <x v="0"/>
    <s v="Divorced"/>
    <n v="2367"/>
    <s v="No"/>
    <n v="6"/>
    <s v="5-10"/>
    <n v="2"/>
    <n v="4"/>
    <x v="3"/>
    <n v="1"/>
    <n v="0"/>
    <n v="3"/>
    <n v="17"/>
  </r>
  <r>
    <n v="38"/>
    <x v="1"/>
    <s v="Travel_Rarely"/>
    <s v="Sales"/>
    <s v="Life Sciences"/>
    <n v="1"/>
    <s v="Male"/>
    <n v="2"/>
    <x v="1"/>
    <x v="3"/>
    <s v="Single"/>
    <n v="2858"/>
    <s v="No"/>
    <n v="20"/>
    <s v="10-20"/>
    <n v="2"/>
    <n v="1"/>
    <x v="2"/>
    <n v="0"/>
    <n v="0"/>
    <n v="0"/>
    <n v="1"/>
  </r>
  <r>
    <n v="35"/>
    <x v="1"/>
    <s v="Travel_Rarely"/>
    <s v="Sales"/>
    <s v="Life Sciences"/>
    <n v="3"/>
    <s v="Female"/>
    <n v="3"/>
    <x v="0"/>
    <x v="0"/>
    <s v="Married"/>
    <n v="5204"/>
    <s v="Yes"/>
    <n v="10"/>
    <s v="5-10"/>
    <n v="3"/>
    <n v="10"/>
    <x v="0"/>
    <n v="8"/>
    <n v="0"/>
    <n v="9"/>
    <n v="7"/>
  </r>
  <r>
    <n v="27"/>
    <x v="1"/>
    <s v="Travel_Rarely"/>
    <s v="Sales"/>
    <s v="Marketing"/>
    <n v="4"/>
    <s v="Male"/>
    <n v="3"/>
    <x v="0"/>
    <x v="0"/>
    <s v="Single"/>
    <n v="4105"/>
    <s v="No"/>
    <n v="7"/>
    <s v="5-10"/>
    <n v="3"/>
    <n v="7"/>
    <x v="0"/>
    <n v="7"/>
    <n v="0"/>
    <n v="7"/>
    <n v="9"/>
  </r>
  <r>
    <n v="32"/>
    <x v="1"/>
    <s v="Travel_Rarely"/>
    <s v="Research &amp; Development"/>
    <s v="Life Sciences"/>
    <n v="4"/>
    <s v="Male"/>
    <n v="2"/>
    <x v="0"/>
    <x v="0"/>
    <s v="Single"/>
    <n v="9679"/>
    <s v="No"/>
    <n v="8"/>
    <s v="5-10"/>
    <n v="3"/>
    <n v="1"/>
    <x v="2"/>
    <n v="0"/>
    <n v="0"/>
    <n v="0"/>
    <n v="5"/>
  </r>
  <r>
    <n v="31"/>
    <x v="0"/>
    <s v="Travel_Frequently"/>
    <s v="Sales"/>
    <s v="Marketing"/>
    <n v="1"/>
    <s v="Male"/>
    <n v="3"/>
    <x v="0"/>
    <x v="0"/>
    <s v="Married"/>
    <n v="5617"/>
    <s v="Yes"/>
    <n v="10"/>
    <s v="5-10"/>
    <n v="3"/>
    <n v="10"/>
    <x v="0"/>
    <n v="7"/>
    <n v="0"/>
    <n v="8"/>
    <n v="26"/>
  </r>
  <r>
    <n v="53"/>
    <x v="0"/>
    <s v="Travel_Rarely"/>
    <s v="Sales"/>
    <s v="Life Sciences"/>
    <n v="1"/>
    <s v="Male"/>
    <n v="3"/>
    <x v="2"/>
    <x v="3"/>
    <s v="Single"/>
    <n v="10448"/>
    <s v="Yes"/>
    <n v="15"/>
    <s v="10-20"/>
    <n v="2"/>
    <n v="2"/>
    <x v="2"/>
    <n v="2"/>
    <n v="2"/>
    <n v="2"/>
    <n v="24"/>
  </r>
  <r>
    <n v="54"/>
    <x v="1"/>
    <s v="Travel_Rarely"/>
    <s v="Research &amp; Development"/>
    <s v="Life Sciences"/>
    <n v="1"/>
    <s v="Female"/>
    <n v="3"/>
    <x v="0"/>
    <x v="2"/>
    <s v="Married"/>
    <n v="2897"/>
    <s v="No"/>
    <n v="9"/>
    <s v="5-10"/>
    <n v="2"/>
    <n v="4"/>
    <x v="3"/>
    <n v="3"/>
    <n v="2"/>
    <n v="3"/>
    <n v="9"/>
  </r>
  <r>
    <n v="33"/>
    <x v="1"/>
    <s v="Travel_Frequently"/>
    <s v="Research &amp; Development"/>
    <s v="Life Sciences"/>
    <n v="4"/>
    <s v="Male"/>
    <n v="3"/>
    <x v="0"/>
    <x v="2"/>
    <s v="Divorced"/>
    <n v="5968"/>
    <s v="No"/>
    <n v="9"/>
    <s v="5-10"/>
    <n v="3"/>
    <n v="9"/>
    <x v="0"/>
    <n v="7"/>
    <n v="2"/>
    <n v="8"/>
    <n v="7"/>
  </r>
  <r>
    <n v="43"/>
    <x v="1"/>
    <s v="Travel_Rarely"/>
    <s v="Research &amp; Development"/>
    <s v="Life Sciences"/>
    <n v="1"/>
    <s v="Male"/>
    <n v="3"/>
    <x v="2"/>
    <x v="2"/>
    <s v="Married"/>
    <n v="7510"/>
    <s v="No"/>
    <n v="10"/>
    <s v="5-10"/>
    <n v="3"/>
    <n v="10"/>
    <x v="0"/>
    <n v="9"/>
    <n v="0"/>
    <n v="9"/>
    <n v="11"/>
  </r>
  <r>
    <n v="38"/>
    <x v="1"/>
    <s v="Travel_Frequently"/>
    <s v="Human Resources"/>
    <s v="Other"/>
    <n v="4"/>
    <s v="Male"/>
    <n v="3"/>
    <x v="1"/>
    <x v="1"/>
    <s v="Married"/>
    <n v="2991"/>
    <s v="Yes"/>
    <n v="7"/>
    <s v="5-10"/>
    <n v="3"/>
    <n v="6"/>
    <x v="0"/>
    <n v="2"/>
    <n v="1"/>
    <n v="2"/>
    <n v="1"/>
  </r>
  <r>
    <n v="55"/>
    <x v="1"/>
    <s v="Travel_Rarely"/>
    <s v="Human Resources"/>
    <s v="Human Resources"/>
    <n v="3"/>
    <s v="Male"/>
    <n v="4"/>
    <x v="4"/>
    <x v="1"/>
    <s v="Married"/>
    <n v="19636"/>
    <s v="Yes"/>
    <n v="35"/>
    <s v="20+"/>
    <n v="3"/>
    <n v="10"/>
    <x v="0"/>
    <n v="9"/>
    <n v="1"/>
    <n v="4"/>
    <n v="26"/>
  </r>
  <r>
    <n v="31"/>
    <x v="1"/>
    <s v="Travel_Rarely"/>
    <s v="Research &amp; Development"/>
    <s v="Medical"/>
    <n v="4"/>
    <s v="Female"/>
    <n v="1"/>
    <x v="1"/>
    <x v="0"/>
    <s v="Divorced"/>
    <n v="1129"/>
    <s v="Yes"/>
    <n v="1"/>
    <s v="0-2"/>
    <n v="3"/>
    <n v="1"/>
    <x v="2"/>
    <n v="0"/>
    <n v="0"/>
    <n v="0"/>
    <n v="2"/>
  </r>
  <r>
    <n v="39"/>
    <x v="1"/>
    <s v="Travel_Rarely"/>
    <s v="Sales"/>
    <s v="Marketing"/>
    <n v="2"/>
    <s v="Male"/>
    <n v="3"/>
    <x v="3"/>
    <x v="3"/>
    <s v="Single"/>
    <n v="13341"/>
    <s v="No"/>
    <n v="21"/>
    <s v="20+"/>
    <n v="3"/>
    <n v="20"/>
    <x v="4"/>
    <n v="8"/>
    <n v="11"/>
    <n v="10"/>
    <n v="15"/>
  </r>
  <r>
    <n v="42"/>
    <x v="1"/>
    <s v="Non-Travel"/>
    <s v="Research &amp; Development"/>
    <s v="Life Sciences"/>
    <n v="4"/>
    <s v="Male"/>
    <n v="2"/>
    <x v="0"/>
    <x v="2"/>
    <s v="Single"/>
    <n v="4332"/>
    <s v="No"/>
    <n v="20"/>
    <s v="10-20"/>
    <n v="3"/>
    <n v="20"/>
    <x v="4"/>
    <n v="9"/>
    <n v="3"/>
    <n v="7"/>
    <n v="23"/>
  </r>
  <r>
    <n v="31"/>
    <x v="1"/>
    <s v="Non-Travel"/>
    <s v="Research &amp; Development"/>
    <s v="Medical"/>
    <n v="3"/>
    <s v="Female"/>
    <n v="3"/>
    <x v="2"/>
    <x v="2"/>
    <s v="Married"/>
    <n v="11031"/>
    <s v="No"/>
    <n v="13"/>
    <s v="10-20"/>
    <n v="4"/>
    <n v="11"/>
    <x v="4"/>
    <n v="7"/>
    <n v="4"/>
    <n v="8"/>
    <n v="10"/>
  </r>
  <r>
    <n v="54"/>
    <x v="1"/>
    <s v="Travel_Rarely"/>
    <s v="Research &amp; Development"/>
    <s v="Medical"/>
    <n v="3"/>
    <s v="Female"/>
    <n v="3"/>
    <x v="0"/>
    <x v="3"/>
    <s v="Single"/>
    <n v="4440"/>
    <s v="Yes"/>
    <n v="9"/>
    <s v="5-10"/>
    <n v="3"/>
    <n v="5"/>
    <x v="3"/>
    <n v="2"/>
    <n v="1"/>
    <n v="4"/>
    <n v="10"/>
  </r>
  <r>
    <n v="24"/>
    <x v="1"/>
    <s v="Travel_Rarely"/>
    <s v="Research &amp; Development"/>
    <s v="Life Sciences"/>
    <n v="2"/>
    <s v="Male"/>
    <n v="2"/>
    <x v="0"/>
    <x v="2"/>
    <s v="Single"/>
    <n v="4617"/>
    <s v="No"/>
    <n v="4"/>
    <s v="3-5"/>
    <n v="2"/>
    <n v="4"/>
    <x v="3"/>
    <n v="3"/>
    <n v="1"/>
    <n v="2"/>
    <n v="1"/>
  </r>
  <r>
    <n v="23"/>
    <x v="1"/>
    <s v="Travel_Rarely"/>
    <s v="Research &amp; Development"/>
    <s v="Other"/>
    <n v="4"/>
    <s v="Male"/>
    <n v="3"/>
    <x v="1"/>
    <x v="0"/>
    <s v="Single"/>
    <n v="2647"/>
    <s v="No"/>
    <n v="5"/>
    <s v="3-5"/>
    <n v="4"/>
    <n v="5"/>
    <x v="3"/>
    <n v="2"/>
    <n v="1"/>
    <n v="4"/>
    <n v="12"/>
  </r>
  <r>
    <n v="40"/>
    <x v="1"/>
    <s v="Travel_Frequently"/>
    <s v="Research &amp; Development"/>
    <s v="Technical Degree"/>
    <n v="4"/>
    <s v="Female"/>
    <n v="3"/>
    <x v="0"/>
    <x v="2"/>
    <s v="Married"/>
    <n v="6323"/>
    <s v="No"/>
    <n v="10"/>
    <s v="5-10"/>
    <n v="4"/>
    <n v="10"/>
    <x v="0"/>
    <n v="9"/>
    <n v="9"/>
    <n v="4"/>
    <n v="11"/>
  </r>
  <r>
    <n v="40"/>
    <x v="1"/>
    <s v="Travel_Rarely"/>
    <s v="Sales"/>
    <s v="Marketing"/>
    <n v="2"/>
    <s v="Female"/>
    <n v="3"/>
    <x v="0"/>
    <x v="1"/>
    <s v="Married"/>
    <n v="5677"/>
    <s v="No"/>
    <n v="15"/>
    <s v="10-20"/>
    <n v="3"/>
    <n v="11"/>
    <x v="4"/>
    <n v="8"/>
    <n v="5"/>
    <n v="10"/>
    <n v="2"/>
  </r>
  <r>
    <n v="25"/>
    <x v="1"/>
    <s v="Travel_Rarely"/>
    <s v="Human Resources"/>
    <s v="Human Resources"/>
    <n v="3"/>
    <s v="Female"/>
    <n v="3"/>
    <x v="1"/>
    <x v="1"/>
    <s v="Married"/>
    <n v="2187"/>
    <s v="No"/>
    <n v="6"/>
    <s v="5-10"/>
    <n v="3"/>
    <n v="2"/>
    <x v="2"/>
    <n v="0"/>
    <n v="1"/>
    <n v="2"/>
    <n v="2"/>
  </r>
  <r>
    <n v="30"/>
    <x v="1"/>
    <s v="Travel_Rarely"/>
    <s v="Research &amp; Development"/>
    <s v="Medical"/>
    <n v="4"/>
    <s v="Male"/>
    <n v="3"/>
    <x v="1"/>
    <x v="1"/>
    <s v="Married"/>
    <n v="3748"/>
    <s v="No"/>
    <n v="12"/>
    <s v="10-20"/>
    <n v="2"/>
    <n v="12"/>
    <x v="4"/>
    <n v="8"/>
    <n v="1"/>
    <n v="7"/>
    <n v="1"/>
  </r>
  <r>
    <n v="25"/>
    <x v="1"/>
    <s v="Travel_Rarely"/>
    <s v="Research &amp; Development"/>
    <s v="Other"/>
    <n v="4"/>
    <s v="Male"/>
    <n v="3"/>
    <x v="1"/>
    <x v="2"/>
    <s v="Divorced"/>
    <n v="3977"/>
    <s v="Yes"/>
    <n v="7"/>
    <s v="5-10"/>
    <n v="2"/>
    <n v="2"/>
    <x v="2"/>
    <n v="2"/>
    <n v="0"/>
    <n v="2"/>
    <n v="2"/>
  </r>
  <r>
    <n v="47"/>
    <x v="1"/>
    <s v="Travel_Rarely"/>
    <s v="Research &amp; Development"/>
    <s v="Medical"/>
    <n v="1"/>
    <s v="Male"/>
    <n v="3"/>
    <x v="2"/>
    <x v="2"/>
    <s v="Single"/>
    <n v="8633"/>
    <s v="No"/>
    <n v="25"/>
    <s v="20+"/>
    <n v="3"/>
    <n v="17"/>
    <x v="4"/>
    <n v="14"/>
    <n v="12"/>
    <n v="11"/>
    <n v="25"/>
  </r>
  <r>
    <n v="33"/>
    <x v="1"/>
    <s v="Non-Travel"/>
    <s v="Research &amp; Development"/>
    <s v="Medical"/>
    <n v="2"/>
    <s v="Male"/>
    <n v="2"/>
    <x v="1"/>
    <x v="2"/>
    <s v="Divorced"/>
    <n v="2008"/>
    <s v="No"/>
    <n v="1"/>
    <s v="0-2"/>
    <n v="2"/>
    <n v="1"/>
    <x v="2"/>
    <n v="1"/>
    <n v="0"/>
    <n v="0"/>
    <n v="1"/>
  </r>
  <r>
    <n v="38"/>
    <x v="1"/>
    <s v="Travel_Rarely"/>
    <s v="Sales"/>
    <s v="Life Sciences"/>
    <n v="4"/>
    <s v="Male"/>
    <n v="3"/>
    <x v="0"/>
    <x v="1"/>
    <s v="Married"/>
    <n v="4440"/>
    <s v="No"/>
    <n v="16"/>
    <s v="10-20"/>
    <n v="3"/>
    <n v="15"/>
    <x v="4"/>
    <n v="13"/>
    <n v="5"/>
    <n v="8"/>
    <n v="1"/>
  </r>
  <r>
    <n v="31"/>
    <x v="1"/>
    <s v="Travel_Rarely"/>
    <s v="Sales"/>
    <s v="Life Sciences"/>
    <n v="1"/>
    <s v="Male"/>
    <n v="3"/>
    <x v="1"/>
    <x v="2"/>
    <s v="Married"/>
    <n v="3067"/>
    <s v="No"/>
    <n v="3"/>
    <s v="3-5"/>
    <n v="3"/>
    <n v="2"/>
    <x v="2"/>
    <n v="2"/>
    <n v="1"/>
    <n v="2"/>
    <n v="2"/>
  </r>
  <r>
    <n v="38"/>
    <x v="1"/>
    <s v="Travel_Frequently"/>
    <s v="Research &amp; Development"/>
    <s v="Life Sciences"/>
    <n v="1"/>
    <s v="Male"/>
    <n v="2"/>
    <x v="0"/>
    <x v="2"/>
    <s v="Married"/>
    <n v="5321"/>
    <s v="No"/>
    <n v="10"/>
    <s v="5-10"/>
    <n v="3"/>
    <n v="8"/>
    <x v="0"/>
    <n v="3"/>
    <n v="7"/>
    <n v="7"/>
    <n v="6"/>
  </r>
  <r>
    <n v="42"/>
    <x v="1"/>
    <s v="Travel_Rarely"/>
    <s v="Research &amp; Development"/>
    <s v="Life Sciences"/>
    <n v="4"/>
    <s v="Male"/>
    <n v="3"/>
    <x v="0"/>
    <x v="3"/>
    <s v="Divorced"/>
    <n v="5410"/>
    <s v="Yes"/>
    <n v="9"/>
    <s v="5-10"/>
    <n v="2"/>
    <n v="4"/>
    <x v="3"/>
    <n v="3"/>
    <n v="1"/>
    <n v="2"/>
    <n v="18"/>
  </r>
  <r>
    <n v="41"/>
    <x v="1"/>
    <s v="Travel_Rarely"/>
    <s v="Research &amp; Development"/>
    <s v="Life Sciences"/>
    <n v="4"/>
    <s v="Male"/>
    <n v="3"/>
    <x v="1"/>
    <x v="0"/>
    <s v="Married"/>
    <n v="2782"/>
    <s v="No"/>
    <n v="12"/>
    <s v="10-20"/>
    <n v="3"/>
    <n v="5"/>
    <x v="3"/>
    <n v="3"/>
    <n v="1"/>
    <n v="0"/>
    <n v="1"/>
  </r>
  <r>
    <n v="47"/>
    <x v="1"/>
    <s v="Non-Travel"/>
    <s v="Research &amp; Development"/>
    <s v="Medical"/>
    <n v="3"/>
    <s v="Female"/>
    <n v="3"/>
    <x v="2"/>
    <x v="1"/>
    <s v="Married"/>
    <n v="11957"/>
    <s v="No"/>
    <n v="14"/>
    <s v="10-20"/>
    <n v="1"/>
    <n v="13"/>
    <x v="4"/>
    <n v="8"/>
    <n v="5"/>
    <n v="12"/>
    <n v="1"/>
  </r>
  <r>
    <n v="35"/>
    <x v="1"/>
    <s v="Travel_Rarely"/>
    <s v="Research &amp; Development"/>
    <s v="Medical"/>
    <n v="4"/>
    <s v="Male"/>
    <n v="3"/>
    <x v="1"/>
    <x v="2"/>
    <s v="Married"/>
    <n v="2660"/>
    <s v="Yes"/>
    <n v="5"/>
    <s v="3-5"/>
    <n v="3"/>
    <n v="2"/>
    <x v="2"/>
    <n v="2"/>
    <n v="2"/>
    <n v="2"/>
    <n v="11"/>
  </r>
  <r>
    <n v="22"/>
    <x v="1"/>
    <s v="Travel_Rarely"/>
    <s v="Research &amp; Development"/>
    <s v="Life Sciences"/>
    <n v="4"/>
    <s v="Male"/>
    <n v="3"/>
    <x v="1"/>
    <x v="2"/>
    <s v="Single"/>
    <n v="3375"/>
    <s v="No"/>
    <n v="4"/>
    <s v="3-5"/>
    <n v="4"/>
    <n v="3"/>
    <x v="3"/>
    <n v="2"/>
    <n v="1"/>
    <n v="2"/>
    <n v="1"/>
  </r>
  <r>
    <n v="35"/>
    <x v="1"/>
    <s v="Travel_Rarely"/>
    <s v="Research &amp; Development"/>
    <s v="Medical"/>
    <n v="2"/>
    <s v="Male"/>
    <n v="3"/>
    <x v="0"/>
    <x v="2"/>
    <s v="Single"/>
    <n v="5098"/>
    <s v="No"/>
    <n v="10"/>
    <s v="5-10"/>
    <n v="3"/>
    <n v="10"/>
    <x v="0"/>
    <n v="7"/>
    <n v="0"/>
    <n v="8"/>
    <n v="9"/>
  </r>
  <r>
    <n v="33"/>
    <x v="1"/>
    <s v="Travel_Rarely"/>
    <s v="Research &amp; Development"/>
    <s v="Medical"/>
    <n v="2"/>
    <s v="Female"/>
    <n v="3"/>
    <x v="0"/>
    <x v="0"/>
    <s v="Married"/>
    <n v="4878"/>
    <s v="Yes"/>
    <n v="10"/>
    <s v="5-10"/>
    <n v="3"/>
    <n v="9"/>
    <x v="0"/>
    <n v="7"/>
    <n v="8"/>
    <n v="1"/>
    <n v="15"/>
  </r>
  <r>
    <n v="32"/>
    <x v="1"/>
    <s v="Travel_Rarely"/>
    <s v="Research &amp; Development"/>
    <s v="Life Sciences"/>
    <n v="3"/>
    <s v="Female"/>
    <n v="2"/>
    <x v="1"/>
    <x v="1"/>
    <s v="Single"/>
    <n v="2837"/>
    <s v="No"/>
    <n v="6"/>
    <s v="5-10"/>
    <n v="3"/>
    <n v="6"/>
    <x v="0"/>
    <n v="2"/>
    <n v="4"/>
    <n v="1"/>
    <n v="29"/>
  </r>
  <r>
    <n v="40"/>
    <x v="1"/>
    <s v="Travel_Rarely"/>
    <s v="Research &amp; Development"/>
    <s v="Life Sciences"/>
    <n v="1"/>
    <s v="Male"/>
    <n v="3"/>
    <x v="1"/>
    <x v="0"/>
    <s v="Married"/>
    <n v="2406"/>
    <s v="No"/>
    <n v="8"/>
    <s v="5-10"/>
    <n v="2"/>
    <n v="1"/>
    <x v="2"/>
    <n v="0"/>
    <n v="0"/>
    <n v="0"/>
    <n v="1"/>
  </r>
  <r>
    <n v="32"/>
    <x v="1"/>
    <s v="Travel_Rarely"/>
    <s v="Sales"/>
    <s v="Medical"/>
    <n v="2"/>
    <s v="Male"/>
    <n v="2"/>
    <x v="1"/>
    <x v="1"/>
    <s v="Married"/>
    <n v="2269"/>
    <s v="No"/>
    <n v="3"/>
    <s v="3-5"/>
    <n v="3"/>
    <n v="2"/>
    <x v="2"/>
    <n v="2"/>
    <n v="2"/>
    <n v="2"/>
    <n v="1"/>
  </r>
  <r>
    <n v="39"/>
    <x v="1"/>
    <s v="Travel_Rarely"/>
    <s v="Research &amp; Development"/>
    <s v="Life Sciences"/>
    <n v="1"/>
    <s v="Male"/>
    <n v="3"/>
    <x v="0"/>
    <x v="0"/>
    <s v="Single"/>
    <n v="4108"/>
    <s v="No"/>
    <n v="18"/>
    <s v="10-20"/>
    <n v="3"/>
    <n v="7"/>
    <x v="0"/>
    <n v="7"/>
    <n v="1"/>
    <n v="7"/>
    <n v="24"/>
  </r>
  <r>
    <n v="38"/>
    <x v="1"/>
    <s v="Travel_Rarely"/>
    <s v="Research &amp; Development"/>
    <s v="Medical"/>
    <n v="2"/>
    <s v="Female"/>
    <n v="1"/>
    <x v="2"/>
    <x v="2"/>
    <s v="Married"/>
    <n v="13206"/>
    <s v="No"/>
    <n v="20"/>
    <s v="10-20"/>
    <n v="3"/>
    <n v="18"/>
    <x v="4"/>
    <n v="16"/>
    <n v="1"/>
    <n v="11"/>
    <n v="10"/>
  </r>
  <r>
    <n v="32"/>
    <x v="1"/>
    <s v="Travel_Rarely"/>
    <s v="Sales"/>
    <s v="Marketing"/>
    <n v="3"/>
    <s v="Female"/>
    <n v="3"/>
    <x v="2"/>
    <x v="0"/>
    <s v="Married"/>
    <n v="10422"/>
    <s v="No"/>
    <n v="14"/>
    <s v="10-20"/>
    <n v="3"/>
    <n v="14"/>
    <x v="4"/>
    <n v="10"/>
    <n v="5"/>
    <n v="7"/>
    <n v="1"/>
  </r>
  <r>
    <n v="37"/>
    <x v="1"/>
    <s v="Travel_Rarely"/>
    <s v="Research &amp; Development"/>
    <s v="Life Sciences"/>
    <n v="3"/>
    <s v="Female"/>
    <n v="4"/>
    <x v="2"/>
    <x v="0"/>
    <s v="Married"/>
    <n v="13744"/>
    <s v="Yes"/>
    <n v="16"/>
    <s v="10-20"/>
    <n v="3"/>
    <n v="16"/>
    <x v="4"/>
    <n v="11"/>
    <n v="6"/>
    <n v="8"/>
    <n v="10"/>
  </r>
  <r>
    <n v="25"/>
    <x v="1"/>
    <s v="Travel_Rarely"/>
    <s v="Sales"/>
    <s v="Other"/>
    <n v="1"/>
    <s v="Female"/>
    <n v="3"/>
    <x v="0"/>
    <x v="2"/>
    <s v="Divorced"/>
    <n v="4907"/>
    <s v="Yes"/>
    <n v="6"/>
    <s v="5-10"/>
    <n v="2"/>
    <n v="5"/>
    <x v="3"/>
    <n v="3"/>
    <n v="0"/>
    <n v="4"/>
    <n v="8"/>
  </r>
  <r>
    <n v="52"/>
    <x v="1"/>
    <s v="Non-Travel"/>
    <s v="Sales"/>
    <s v="Life Sciences"/>
    <n v="1"/>
    <s v="Male"/>
    <n v="3"/>
    <x v="1"/>
    <x v="0"/>
    <s v="Divorced"/>
    <n v="3482"/>
    <s v="No"/>
    <n v="16"/>
    <s v="10-20"/>
    <n v="2"/>
    <n v="9"/>
    <x v="0"/>
    <n v="8"/>
    <n v="0"/>
    <n v="0"/>
    <n v="29"/>
  </r>
  <r>
    <n v="44"/>
    <x v="1"/>
    <s v="Travel_Rarely"/>
    <s v="Research &amp; Development"/>
    <s v="Medical"/>
    <n v="2"/>
    <s v="Male"/>
    <n v="3"/>
    <x v="1"/>
    <x v="0"/>
    <s v="Single"/>
    <n v="2436"/>
    <s v="Yes"/>
    <n v="6"/>
    <s v="5-10"/>
    <n v="3"/>
    <n v="4"/>
    <x v="3"/>
    <n v="3"/>
    <n v="1"/>
    <n v="2"/>
    <n v="1"/>
  </r>
  <r>
    <n v="21"/>
    <x v="1"/>
    <s v="Travel_Rarely"/>
    <s v="Sales"/>
    <s v="Medical"/>
    <n v="3"/>
    <s v="Male"/>
    <n v="3"/>
    <x v="1"/>
    <x v="3"/>
    <s v="Single"/>
    <n v="2380"/>
    <s v="Yes"/>
    <n v="2"/>
    <s v="0-2"/>
    <n v="3"/>
    <n v="2"/>
    <x v="2"/>
    <n v="2"/>
    <n v="1"/>
    <n v="2"/>
    <n v="5"/>
  </r>
  <r>
    <n v="39"/>
    <x v="1"/>
    <s v="Non-Travel"/>
    <s v="Research &amp; Development"/>
    <s v="Life Sciences"/>
    <n v="4"/>
    <s v="Male"/>
    <n v="3"/>
    <x v="4"/>
    <x v="0"/>
    <s v="Single"/>
    <n v="19431"/>
    <s v="No"/>
    <n v="21"/>
    <s v="20+"/>
    <n v="2"/>
    <n v="6"/>
    <x v="0"/>
    <n v="0"/>
    <n v="1"/>
    <n v="3"/>
    <n v="9"/>
  </r>
  <r>
    <n v="23"/>
    <x v="0"/>
    <s v="Travel_Frequently"/>
    <s v="Sales"/>
    <s v="Marketing"/>
    <n v="4"/>
    <s v="Male"/>
    <n v="3"/>
    <x v="1"/>
    <x v="3"/>
    <s v="Married"/>
    <n v="1790"/>
    <s v="No"/>
    <n v="1"/>
    <s v="0-2"/>
    <n v="2"/>
    <n v="1"/>
    <x v="2"/>
    <n v="0"/>
    <n v="1"/>
    <n v="0"/>
    <n v="9"/>
  </r>
  <r>
    <n v="36"/>
    <x v="1"/>
    <s v="Travel_Rarely"/>
    <s v="Sales"/>
    <s v="Medical"/>
    <n v="1"/>
    <s v="Female"/>
    <n v="2"/>
    <x v="2"/>
    <x v="0"/>
    <s v="Married"/>
    <n v="7644"/>
    <s v="No"/>
    <n v="10"/>
    <s v="5-10"/>
    <n v="3"/>
    <n v="9"/>
    <x v="0"/>
    <n v="7"/>
    <n v="3"/>
    <n v="4"/>
    <n v="3"/>
  </r>
  <r>
    <n v="36"/>
    <x v="1"/>
    <s v="Travel_Frequently"/>
    <s v="Research &amp; Development"/>
    <s v="Life Sciences"/>
    <n v="4"/>
    <s v="Female"/>
    <n v="3"/>
    <x v="0"/>
    <x v="1"/>
    <s v="Divorced"/>
    <n v="5131"/>
    <s v="No"/>
    <n v="18"/>
    <s v="10-20"/>
    <n v="3"/>
    <n v="4"/>
    <x v="3"/>
    <n v="2"/>
    <n v="0"/>
    <n v="2"/>
    <n v="4"/>
  </r>
  <r>
    <n v="56"/>
    <x v="1"/>
    <s v="Non-Travel"/>
    <s v="Research &amp; Development"/>
    <s v="Life Sciences"/>
    <n v="3"/>
    <s v="Male"/>
    <n v="3"/>
    <x v="0"/>
    <x v="2"/>
    <s v="Divorced"/>
    <n v="6306"/>
    <s v="No"/>
    <n v="13"/>
    <s v="10-20"/>
    <n v="2"/>
    <n v="13"/>
    <x v="4"/>
    <n v="12"/>
    <n v="1"/>
    <n v="9"/>
    <n v="1"/>
  </r>
  <r>
    <n v="29"/>
    <x v="0"/>
    <s v="Travel_Rarely"/>
    <s v="Research &amp; Development"/>
    <s v="Medical"/>
    <n v="1"/>
    <s v="Male"/>
    <n v="3"/>
    <x v="1"/>
    <x v="0"/>
    <s v="Married"/>
    <n v="4787"/>
    <s v="Yes"/>
    <n v="4"/>
    <s v="3-5"/>
    <n v="4"/>
    <n v="2"/>
    <x v="2"/>
    <n v="2"/>
    <n v="2"/>
    <n v="2"/>
    <n v="1"/>
  </r>
  <r>
    <n v="42"/>
    <x v="1"/>
    <s v="Travel_Rarely"/>
    <s v="Research &amp; Development"/>
    <s v="Life Sciences"/>
    <n v="1"/>
    <s v="Male"/>
    <n v="3"/>
    <x v="4"/>
    <x v="2"/>
    <s v="Married"/>
    <n v="18880"/>
    <s v="No"/>
    <n v="24"/>
    <s v="20+"/>
    <n v="2"/>
    <n v="22"/>
    <x v="1"/>
    <n v="6"/>
    <n v="4"/>
    <n v="14"/>
    <n v="2"/>
  </r>
  <r>
    <n v="56"/>
    <x v="0"/>
    <s v="Travel_Rarely"/>
    <s v="Research &amp; Development"/>
    <s v="Technical Degree"/>
    <n v="4"/>
    <s v="Male"/>
    <n v="3"/>
    <x v="1"/>
    <x v="2"/>
    <s v="Married"/>
    <n v="2339"/>
    <s v="No"/>
    <n v="14"/>
    <s v="10-20"/>
    <n v="1"/>
    <n v="10"/>
    <x v="0"/>
    <n v="9"/>
    <n v="9"/>
    <n v="8"/>
    <n v="7"/>
  </r>
  <r>
    <n v="41"/>
    <x v="1"/>
    <s v="Travel_Rarely"/>
    <s v="Research &amp; Development"/>
    <s v="Life Sciences"/>
    <n v="1"/>
    <s v="Female"/>
    <n v="2"/>
    <x v="3"/>
    <x v="1"/>
    <s v="Married"/>
    <n v="13570"/>
    <s v="No"/>
    <n v="21"/>
    <s v="20+"/>
    <n v="3"/>
    <n v="20"/>
    <x v="4"/>
    <n v="7"/>
    <n v="0"/>
    <n v="10"/>
    <n v="28"/>
  </r>
  <r>
    <n v="34"/>
    <x v="1"/>
    <s v="Travel_Rarely"/>
    <s v="Sales"/>
    <s v="Marketing"/>
    <n v="4"/>
    <s v="Female"/>
    <n v="2"/>
    <x v="0"/>
    <x v="2"/>
    <s v="Married"/>
    <n v="6712"/>
    <s v="No"/>
    <n v="8"/>
    <s v="5-10"/>
    <n v="3"/>
    <n v="8"/>
    <x v="0"/>
    <n v="7"/>
    <n v="1"/>
    <n v="7"/>
    <n v="28"/>
  </r>
  <r>
    <n v="36"/>
    <x v="1"/>
    <s v="Non-Travel"/>
    <s v="Sales"/>
    <s v="Marketing"/>
    <n v="4"/>
    <s v="Male"/>
    <n v="1"/>
    <x v="0"/>
    <x v="0"/>
    <s v="Divorced"/>
    <n v="5406"/>
    <s v="No"/>
    <n v="15"/>
    <s v="10-20"/>
    <n v="2"/>
    <n v="15"/>
    <x v="4"/>
    <n v="12"/>
    <n v="11"/>
    <n v="11"/>
    <n v="15"/>
  </r>
  <r>
    <n v="41"/>
    <x v="1"/>
    <s v="Travel_Rarely"/>
    <s v="Sales"/>
    <s v="Life Sciences"/>
    <n v="3"/>
    <s v="Male"/>
    <n v="2"/>
    <x v="0"/>
    <x v="1"/>
    <s v="Divorced"/>
    <n v="8938"/>
    <s v="No"/>
    <n v="14"/>
    <s v="10-20"/>
    <n v="3"/>
    <n v="5"/>
    <x v="3"/>
    <n v="4"/>
    <n v="0"/>
    <n v="4"/>
    <n v="3"/>
  </r>
  <r>
    <n v="32"/>
    <x v="1"/>
    <s v="Travel_Rarely"/>
    <s v="Research &amp; Development"/>
    <s v="Technical Degree"/>
    <n v="4"/>
    <s v="Male"/>
    <n v="3"/>
    <x v="1"/>
    <x v="3"/>
    <s v="Single"/>
    <n v="2439"/>
    <s v="No"/>
    <n v="4"/>
    <s v="3-5"/>
    <n v="3"/>
    <n v="4"/>
    <x v="3"/>
    <n v="2"/>
    <n v="1"/>
    <n v="2"/>
    <n v="2"/>
  </r>
  <r>
    <n v="35"/>
    <x v="1"/>
    <s v="Travel_Rarely"/>
    <s v="Human Resources"/>
    <s v="Life Sciences"/>
    <n v="3"/>
    <s v="Female"/>
    <n v="3"/>
    <x v="2"/>
    <x v="0"/>
    <s v="Single"/>
    <n v="8837"/>
    <s v="Yes"/>
    <n v="9"/>
    <s v="5-10"/>
    <n v="3"/>
    <n v="9"/>
    <x v="0"/>
    <n v="0"/>
    <n v="1"/>
    <n v="7"/>
    <n v="26"/>
  </r>
  <r>
    <n v="38"/>
    <x v="1"/>
    <s v="Travel_Rarely"/>
    <s v="Sales"/>
    <s v="Life Sciences"/>
    <n v="1"/>
    <s v="Female"/>
    <n v="3"/>
    <x v="0"/>
    <x v="0"/>
    <s v="Married"/>
    <n v="5343"/>
    <s v="No"/>
    <n v="10"/>
    <s v="5-10"/>
    <n v="3"/>
    <n v="10"/>
    <x v="0"/>
    <n v="7"/>
    <n v="1"/>
    <n v="9"/>
    <n v="10"/>
  </r>
  <r>
    <n v="50"/>
    <x v="0"/>
    <s v="Travel_Frequently"/>
    <s v="Sales"/>
    <s v="Life Sciences"/>
    <n v="2"/>
    <s v="Male"/>
    <n v="3"/>
    <x v="0"/>
    <x v="2"/>
    <s v="Divorced"/>
    <n v="6728"/>
    <s v="No"/>
    <n v="12"/>
    <s v="10-20"/>
    <n v="3"/>
    <n v="6"/>
    <x v="0"/>
    <n v="3"/>
    <n v="0"/>
    <n v="1"/>
    <n v="1"/>
  </r>
  <r>
    <n v="36"/>
    <x v="1"/>
    <s v="Travel_Rarely"/>
    <s v="Sales"/>
    <s v="Marketing"/>
    <n v="2"/>
    <s v="Female"/>
    <n v="2"/>
    <x v="0"/>
    <x v="0"/>
    <s v="Married"/>
    <n v="6652"/>
    <s v="No"/>
    <n v="8"/>
    <s v="5-10"/>
    <n v="2"/>
    <n v="6"/>
    <x v="0"/>
    <n v="3"/>
    <n v="0"/>
    <n v="0"/>
    <n v="11"/>
  </r>
  <r>
    <n v="45"/>
    <x v="1"/>
    <s v="Travel_Rarely"/>
    <s v="Sales"/>
    <s v="Life Sciences"/>
    <n v="4"/>
    <s v="Female"/>
    <n v="3"/>
    <x v="0"/>
    <x v="2"/>
    <s v="Single"/>
    <n v="4850"/>
    <s v="No"/>
    <n v="8"/>
    <s v="5-10"/>
    <n v="3"/>
    <n v="5"/>
    <x v="3"/>
    <n v="3"/>
    <n v="0"/>
    <n v="1"/>
    <n v="20"/>
  </r>
  <r>
    <n v="40"/>
    <x v="1"/>
    <s v="Travel_Rarely"/>
    <s v="Research &amp; Development"/>
    <s v="Life Sciences"/>
    <n v="3"/>
    <s v="Male"/>
    <n v="2"/>
    <x v="1"/>
    <x v="2"/>
    <s v="Single"/>
    <n v="2809"/>
    <s v="No"/>
    <n v="8"/>
    <s v="5-10"/>
    <n v="3"/>
    <n v="2"/>
    <x v="2"/>
    <n v="2"/>
    <n v="2"/>
    <n v="2"/>
    <n v="2"/>
  </r>
  <r>
    <n v="35"/>
    <x v="1"/>
    <s v="Travel_Frequently"/>
    <s v="Research &amp; Development"/>
    <s v="Life Sciences"/>
    <n v="3"/>
    <s v="Male"/>
    <n v="3"/>
    <x v="0"/>
    <x v="2"/>
    <s v="Married"/>
    <n v="5689"/>
    <s v="Yes"/>
    <n v="10"/>
    <s v="5-10"/>
    <n v="4"/>
    <n v="10"/>
    <x v="0"/>
    <n v="2"/>
    <n v="0"/>
    <n v="2"/>
    <n v="18"/>
  </r>
  <r>
    <n v="40"/>
    <x v="1"/>
    <s v="Travel_Rarely"/>
    <s v="Research &amp; Development"/>
    <s v="Medical"/>
    <n v="3"/>
    <s v="Female"/>
    <n v="3"/>
    <x v="1"/>
    <x v="2"/>
    <s v="Married"/>
    <n v="2001"/>
    <s v="No"/>
    <n v="20"/>
    <s v="10-20"/>
    <n v="3"/>
    <n v="5"/>
    <x v="3"/>
    <n v="3"/>
    <n v="0"/>
    <n v="2"/>
    <n v="2"/>
  </r>
  <r>
    <n v="35"/>
    <x v="1"/>
    <s v="Travel_Rarely"/>
    <s v="Research &amp; Development"/>
    <s v="Life Sciences"/>
    <n v="3"/>
    <s v="Female"/>
    <n v="1"/>
    <x v="1"/>
    <x v="0"/>
    <s v="Married"/>
    <n v="2977"/>
    <s v="No"/>
    <n v="4"/>
    <s v="3-5"/>
    <n v="3"/>
    <n v="4"/>
    <x v="3"/>
    <n v="3"/>
    <n v="1"/>
    <n v="1"/>
    <n v="1"/>
  </r>
  <r>
    <n v="29"/>
    <x v="1"/>
    <s v="Travel_Rarely"/>
    <s v="Research &amp; Development"/>
    <s v="Other"/>
    <n v="4"/>
    <s v="Male"/>
    <n v="2"/>
    <x v="0"/>
    <x v="1"/>
    <s v="Married"/>
    <n v="4025"/>
    <s v="Yes"/>
    <n v="10"/>
    <s v="5-10"/>
    <n v="3"/>
    <n v="4"/>
    <x v="3"/>
    <n v="3"/>
    <n v="0"/>
    <n v="3"/>
    <n v="13"/>
  </r>
  <r>
    <n v="29"/>
    <x v="1"/>
    <s v="Travel_Rarely"/>
    <s v="Research &amp; Development"/>
    <s v="Medical"/>
    <n v="4"/>
    <s v="Female"/>
    <n v="2"/>
    <x v="1"/>
    <x v="3"/>
    <s v="Single"/>
    <n v="3785"/>
    <s v="No"/>
    <n v="5"/>
    <s v="3-5"/>
    <n v="1"/>
    <n v="5"/>
    <x v="3"/>
    <n v="4"/>
    <n v="0"/>
    <n v="4"/>
    <n v="28"/>
  </r>
  <r>
    <n v="50"/>
    <x v="0"/>
    <s v="Travel_Rarely"/>
    <s v="Sales"/>
    <s v="Marketing"/>
    <n v="4"/>
    <s v="Male"/>
    <n v="2"/>
    <x v="2"/>
    <x v="3"/>
    <s v="Divorced"/>
    <n v="10854"/>
    <s v="Yes"/>
    <n v="20"/>
    <s v="10-20"/>
    <n v="3"/>
    <n v="3"/>
    <x v="3"/>
    <n v="2"/>
    <n v="2"/>
    <n v="0"/>
    <n v="28"/>
  </r>
  <r>
    <n v="39"/>
    <x v="1"/>
    <s v="Travel_Rarely"/>
    <s v="Sales"/>
    <s v="Marketing"/>
    <n v="2"/>
    <s v="Female"/>
    <n v="2"/>
    <x v="3"/>
    <x v="0"/>
    <s v="Married"/>
    <n v="12031"/>
    <s v="No"/>
    <n v="21"/>
    <s v="20+"/>
    <n v="2"/>
    <n v="20"/>
    <x v="4"/>
    <n v="9"/>
    <n v="9"/>
    <n v="6"/>
    <n v="24"/>
  </r>
  <r>
    <n v="31"/>
    <x v="1"/>
    <s v="Non-Travel"/>
    <s v="Research &amp; Development"/>
    <s v="Medical"/>
    <n v="2"/>
    <s v="Male"/>
    <n v="3"/>
    <x v="0"/>
    <x v="3"/>
    <s v="Single"/>
    <n v="9936"/>
    <s v="No"/>
    <n v="10"/>
    <s v="5-10"/>
    <n v="3"/>
    <n v="9"/>
    <x v="0"/>
    <n v="4"/>
    <n v="1"/>
    <n v="7"/>
    <n v="5"/>
  </r>
  <r>
    <n v="26"/>
    <x v="1"/>
    <s v="Travel_Rarely"/>
    <s v="Sales"/>
    <s v="Other"/>
    <n v="4"/>
    <s v="Female"/>
    <n v="2"/>
    <x v="1"/>
    <x v="2"/>
    <s v="Single"/>
    <n v="2966"/>
    <s v="No"/>
    <n v="5"/>
    <s v="3-5"/>
    <n v="3"/>
    <n v="4"/>
    <x v="3"/>
    <n v="2"/>
    <n v="0"/>
    <n v="0"/>
    <n v="5"/>
  </r>
  <r>
    <n v="36"/>
    <x v="1"/>
    <s v="Travel_Frequently"/>
    <s v="Research &amp; Development"/>
    <s v="Medical"/>
    <n v="3"/>
    <s v="Male"/>
    <n v="4"/>
    <x v="0"/>
    <x v="0"/>
    <s v="Married"/>
    <n v="2571"/>
    <s v="No"/>
    <n v="17"/>
    <s v="10-20"/>
    <n v="3"/>
    <n v="5"/>
    <x v="3"/>
    <n v="2"/>
    <n v="0"/>
    <n v="3"/>
    <n v="23"/>
  </r>
  <r>
    <n v="39"/>
    <x v="1"/>
    <s v="Travel_Rarely"/>
    <s v="Research &amp; Development"/>
    <s v="Medical"/>
    <n v="4"/>
    <s v="Male"/>
    <n v="2"/>
    <x v="2"/>
    <x v="3"/>
    <s v="Married"/>
    <n v="9991"/>
    <s v="No"/>
    <n v="9"/>
    <s v="5-10"/>
    <n v="3"/>
    <n v="7"/>
    <x v="0"/>
    <n v="7"/>
    <n v="1"/>
    <n v="7"/>
    <n v="6"/>
  </r>
  <r>
    <n v="27"/>
    <x v="1"/>
    <s v="Travel_Rarely"/>
    <s v="Research &amp; Development"/>
    <s v="Life Sciences"/>
    <n v="2"/>
    <s v="Male"/>
    <n v="4"/>
    <x v="0"/>
    <x v="1"/>
    <s v="Married"/>
    <n v="6142"/>
    <s v="Yes"/>
    <n v="6"/>
    <s v="5-10"/>
    <n v="3"/>
    <n v="6"/>
    <x v="0"/>
    <n v="2"/>
    <n v="0"/>
    <n v="3"/>
    <n v="4"/>
  </r>
  <r>
    <n v="49"/>
    <x v="1"/>
    <s v="Travel_Frequently"/>
    <s v="Sales"/>
    <s v="Medical"/>
    <n v="4"/>
    <s v="Male"/>
    <n v="2"/>
    <x v="0"/>
    <x v="1"/>
    <s v="Married"/>
    <n v="5390"/>
    <s v="No"/>
    <n v="17"/>
    <s v="10-20"/>
    <n v="2"/>
    <n v="9"/>
    <x v="0"/>
    <n v="6"/>
    <n v="0"/>
    <n v="8"/>
    <n v="2"/>
  </r>
  <r>
    <n v="34"/>
    <x v="1"/>
    <s v="Travel_Rarely"/>
    <s v="Research &amp; Development"/>
    <s v="Medical"/>
    <n v="2"/>
    <s v="Male"/>
    <n v="4"/>
    <x v="0"/>
    <x v="2"/>
    <s v="Married"/>
    <n v="4404"/>
    <s v="No"/>
    <n v="6"/>
    <s v="5-10"/>
    <n v="4"/>
    <n v="4"/>
    <x v="3"/>
    <n v="3"/>
    <n v="1"/>
    <n v="2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s v="Sales"/>
    <s v="Life Sciences"/>
    <n v="2"/>
    <s v="Female"/>
    <n v="3"/>
    <n v="2"/>
    <x v="0"/>
    <x v="0"/>
    <n v="5993"/>
    <s v="Yes"/>
    <n v="8"/>
    <x v="0"/>
    <n v="1"/>
    <n v="6"/>
    <x v="0"/>
    <n v="4"/>
    <n v="0"/>
    <n v="5"/>
    <n v="1"/>
  </r>
  <r>
    <n v="49"/>
    <x v="1"/>
    <s v="Travel_Frequently"/>
    <s v="Research &amp; Development"/>
    <s v="Life Sciences"/>
    <n v="3"/>
    <s v="Male"/>
    <n v="2"/>
    <n v="2"/>
    <x v="1"/>
    <x v="1"/>
    <n v="5130"/>
    <s v="No"/>
    <n v="10"/>
    <x v="0"/>
    <n v="3"/>
    <n v="10"/>
    <x v="0"/>
    <n v="7"/>
    <n v="1"/>
    <n v="7"/>
    <n v="8"/>
  </r>
  <r>
    <n v="37"/>
    <x v="0"/>
    <s v="Travel_Rarely"/>
    <s v="Research &amp; Development"/>
    <s v="Other"/>
    <n v="4"/>
    <s v="Male"/>
    <n v="2"/>
    <n v="1"/>
    <x v="2"/>
    <x v="0"/>
    <n v="2090"/>
    <s v="Yes"/>
    <n v="7"/>
    <x v="0"/>
    <n v="3"/>
    <n v="0"/>
    <x v="1"/>
    <n v="0"/>
    <n v="0"/>
    <n v="0"/>
    <n v="2"/>
  </r>
  <r>
    <n v="33"/>
    <x v="1"/>
    <s v="Travel_Frequently"/>
    <s v="Research &amp; Development"/>
    <s v="Life Sciences"/>
    <n v="4"/>
    <s v="Female"/>
    <n v="3"/>
    <n v="1"/>
    <x v="2"/>
    <x v="1"/>
    <n v="2909"/>
    <s v="Yes"/>
    <n v="8"/>
    <x v="0"/>
    <n v="3"/>
    <n v="8"/>
    <x v="0"/>
    <n v="7"/>
    <n v="3"/>
    <n v="0"/>
    <n v="3"/>
  </r>
  <r>
    <n v="27"/>
    <x v="1"/>
    <s v="Travel_Rarely"/>
    <s v="Research &amp; Development"/>
    <s v="Medical"/>
    <n v="1"/>
    <s v="Male"/>
    <n v="3"/>
    <n v="1"/>
    <x v="1"/>
    <x v="1"/>
    <n v="3468"/>
    <s v="No"/>
    <n v="6"/>
    <x v="0"/>
    <n v="3"/>
    <n v="2"/>
    <x v="2"/>
    <n v="2"/>
    <n v="2"/>
    <n v="2"/>
    <n v="2"/>
  </r>
  <r>
    <n v="32"/>
    <x v="1"/>
    <s v="Travel_Frequently"/>
    <s v="Research &amp; Development"/>
    <s v="Life Sciences"/>
    <n v="4"/>
    <s v="Male"/>
    <n v="3"/>
    <n v="1"/>
    <x v="0"/>
    <x v="0"/>
    <n v="3068"/>
    <s v="No"/>
    <n v="8"/>
    <x v="0"/>
    <n v="2"/>
    <n v="7"/>
    <x v="0"/>
    <n v="7"/>
    <n v="3"/>
    <n v="6"/>
    <n v="2"/>
  </r>
  <r>
    <n v="59"/>
    <x v="1"/>
    <s v="Travel_Rarely"/>
    <s v="Research &amp; Development"/>
    <s v="Medical"/>
    <n v="3"/>
    <s v="Female"/>
    <n v="4"/>
    <n v="1"/>
    <x v="3"/>
    <x v="1"/>
    <n v="2670"/>
    <s v="Yes"/>
    <n v="12"/>
    <x v="1"/>
    <n v="2"/>
    <n v="1"/>
    <x v="2"/>
    <n v="0"/>
    <n v="0"/>
    <n v="0"/>
    <n v="3"/>
  </r>
  <r>
    <n v="30"/>
    <x v="1"/>
    <s v="Travel_Rarely"/>
    <s v="Research &amp; Development"/>
    <s v="Life Sciences"/>
    <n v="4"/>
    <s v="Male"/>
    <n v="3"/>
    <n v="1"/>
    <x v="2"/>
    <x v="2"/>
    <n v="2693"/>
    <s v="No"/>
    <n v="1"/>
    <x v="2"/>
    <n v="3"/>
    <n v="1"/>
    <x v="2"/>
    <n v="0"/>
    <n v="0"/>
    <n v="0"/>
    <n v="24"/>
  </r>
  <r>
    <n v="38"/>
    <x v="1"/>
    <s v="Travel_Frequently"/>
    <s v="Research &amp; Development"/>
    <s v="Life Sciences"/>
    <n v="4"/>
    <s v="Male"/>
    <n v="2"/>
    <n v="3"/>
    <x v="2"/>
    <x v="0"/>
    <n v="9526"/>
    <s v="No"/>
    <n v="10"/>
    <x v="0"/>
    <n v="3"/>
    <n v="9"/>
    <x v="0"/>
    <n v="7"/>
    <n v="1"/>
    <n v="8"/>
    <n v="23"/>
  </r>
  <r>
    <n v="36"/>
    <x v="1"/>
    <s v="Travel_Rarely"/>
    <s v="Research &amp; Development"/>
    <s v="Medical"/>
    <n v="3"/>
    <s v="Male"/>
    <n v="3"/>
    <n v="2"/>
    <x v="2"/>
    <x v="1"/>
    <n v="5237"/>
    <s v="No"/>
    <n v="17"/>
    <x v="1"/>
    <n v="2"/>
    <n v="7"/>
    <x v="0"/>
    <n v="7"/>
    <n v="7"/>
    <n v="7"/>
    <n v="27"/>
  </r>
  <r>
    <n v="35"/>
    <x v="1"/>
    <s v="Travel_Rarely"/>
    <s v="Research &amp; Development"/>
    <s v="Medical"/>
    <n v="1"/>
    <s v="Male"/>
    <n v="4"/>
    <n v="1"/>
    <x v="1"/>
    <x v="1"/>
    <n v="2426"/>
    <s v="No"/>
    <n v="6"/>
    <x v="0"/>
    <n v="3"/>
    <n v="5"/>
    <x v="3"/>
    <n v="4"/>
    <n v="0"/>
    <n v="3"/>
    <n v="16"/>
  </r>
  <r>
    <n v="29"/>
    <x v="1"/>
    <s v="Travel_Rarely"/>
    <s v="Research &amp; Development"/>
    <s v="Life Sciences"/>
    <n v="4"/>
    <s v="Female"/>
    <n v="2"/>
    <n v="2"/>
    <x v="2"/>
    <x v="0"/>
    <n v="4193"/>
    <s v="Yes"/>
    <n v="10"/>
    <x v="0"/>
    <n v="3"/>
    <n v="9"/>
    <x v="0"/>
    <n v="5"/>
    <n v="0"/>
    <n v="8"/>
    <n v="15"/>
  </r>
  <r>
    <n v="31"/>
    <x v="1"/>
    <s v="Travel_Rarely"/>
    <s v="Research &amp; Development"/>
    <s v="Life Sciences"/>
    <n v="1"/>
    <s v="Male"/>
    <n v="3"/>
    <n v="1"/>
    <x v="2"/>
    <x v="2"/>
    <n v="2911"/>
    <s v="No"/>
    <n v="5"/>
    <x v="3"/>
    <n v="2"/>
    <n v="5"/>
    <x v="3"/>
    <n v="2"/>
    <n v="4"/>
    <n v="3"/>
    <n v="26"/>
  </r>
  <r>
    <n v="34"/>
    <x v="1"/>
    <s v="Travel_Rarely"/>
    <s v="Research &amp; Development"/>
    <s v="Medical"/>
    <n v="2"/>
    <s v="Male"/>
    <n v="3"/>
    <n v="1"/>
    <x v="0"/>
    <x v="2"/>
    <n v="2661"/>
    <s v="No"/>
    <n v="3"/>
    <x v="3"/>
    <n v="3"/>
    <n v="2"/>
    <x v="2"/>
    <n v="2"/>
    <n v="1"/>
    <n v="2"/>
    <n v="19"/>
  </r>
  <r>
    <n v="28"/>
    <x v="0"/>
    <s v="Travel_Rarely"/>
    <s v="Research &amp; Development"/>
    <s v="Life Sciences"/>
    <n v="3"/>
    <s v="Male"/>
    <n v="2"/>
    <n v="1"/>
    <x v="2"/>
    <x v="0"/>
    <n v="2028"/>
    <s v="Yes"/>
    <n v="6"/>
    <x v="0"/>
    <n v="3"/>
    <n v="4"/>
    <x v="3"/>
    <n v="2"/>
    <n v="0"/>
    <n v="3"/>
    <n v="24"/>
  </r>
  <r>
    <n v="29"/>
    <x v="1"/>
    <s v="Travel_Rarely"/>
    <s v="Research &amp; Development"/>
    <s v="Life Sciences"/>
    <n v="2"/>
    <s v="Female"/>
    <n v="4"/>
    <n v="3"/>
    <x v="3"/>
    <x v="2"/>
    <n v="9980"/>
    <s v="No"/>
    <n v="10"/>
    <x v="0"/>
    <n v="3"/>
    <n v="10"/>
    <x v="0"/>
    <n v="9"/>
    <n v="8"/>
    <n v="8"/>
    <n v="21"/>
  </r>
  <r>
    <n v="32"/>
    <x v="1"/>
    <s v="Travel_Rarely"/>
    <s v="Research &amp; Development"/>
    <s v="Life Sciences"/>
    <n v="1"/>
    <s v="Male"/>
    <n v="4"/>
    <n v="1"/>
    <x v="1"/>
    <x v="2"/>
    <n v="3298"/>
    <s v="Yes"/>
    <n v="7"/>
    <x v="0"/>
    <n v="2"/>
    <n v="6"/>
    <x v="0"/>
    <n v="2"/>
    <n v="0"/>
    <n v="5"/>
    <n v="5"/>
  </r>
  <r>
    <n v="22"/>
    <x v="1"/>
    <s v="Non-Travel"/>
    <s v="Research &amp; Development"/>
    <s v="Medical"/>
    <n v="4"/>
    <s v="Male"/>
    <n v="4"/>
    <n v="1"/>
    <x v="0"/>
    <x v="2"/>
    <n v="2935"/>
    <s v="Yes"/>
    <n v="1"/>
    <x v="2"/>
    <n v="2"/>
    <n v="1"/>
    <x v="2"/>
    <n v="0"/>
    <n v="0"/>
    <n v="0"/>
    <n v="16"/>
  </r>
  <r>
    <n v="53"/>
    <x v="1"/>
    <s v="Travel_Rarely"/>
    <s v="Sales"/>
    <s v="Life Sciences"/>
    <n v="1"/>
    <s v="Female"/>
    <n v="2"/>
    <n v="4"/>
    <x v="0"/>
    <x v="1"/>
    <n v="15427"/>
    <s v="No"/>
    <n v="31"/>
    <x v="4"/>
    <n v="3"/>
    <n v="25"/>
    <x v="1"/>
    <n v="8"/>
    <n v="3"/>
    <n v="7"/>
    <n v="2"/>
  </r>
  <r>
    <n v="38"/>
    <x v="1"/>
    <s v="Travel_Rarely"/>
    <s v="Research &amp; Development"/>
    <s v="Life Sciences"/>
    <n v="4"/>
    <s v="Male"/>
    <n v="3"/>
    <n v="1"/>
    <x v="0"/>
    <x v="0"/>
    <n v="3944"/>
    <s v="Yes"/>
    <n v="6"/>
    <x v="0"/>
    <n v="3"/>
    <n v="3"/>
    <x v="3"/>
    <n v="2"/>
    <n v="1"/>
    <n v="2"/>
    <n v="2"/>
  </r>
  <r>
    <n v="24"/>
    <x v="1"/>
    <s v="Non-Travel"/>
    <s v="Research &amp; Development"/>
    <s v="Other"/>
    <n v="1"/>
    <s v="Female"/>
    <n v="4"/>
    <n v="2"/>
    <x v="2"/>
    <x v="2"/>
    <n v="4011"/>
    <s v="No"/>
    <n v="5"/>
    <x v="3"/>
    <n v="2"/>
    <n v="4"/>
    <x v="3"/>
    <n v="2"/>
    <n v="1"/>
    <n v="3"/>
    <n v="11"/>
  </r>
  <r>
    <n v="36"/>
    <x v="0"/>
    <s v="Travel_Rarely"/>
    <s v="Sales"/>
    <s v="Life Sciences"/>
    <n v="3"/>
    <s v="Male"/>
    <n v="2"/>
    <n v="1"/>
    <x v="3"/>
    <x v="0"/>
    <n v="3407"/>
    <s v="No"/>
    <n v="10"/>
    <x v="0"/>
    <n v="3"/>
    <n v="5"/>
    <x v="3"/>
    <n v="3"/>
    <n v="0"/>
    <n v="3"/>
    <n v="9"/>
  </r>
  <r>
    <n v="34"/>
    <x v="1"/>
    <s v="Travel_Rarely"/>
    <s v="Research &amp; Development"/>
    <s v="Life Sciences"/>
    <n v="1"/>
    <s v="Female"/>
    <n v="3"/>
    <n v="3"/>
    <x v="1"/>
    <x v="0"/>
    <n v="11994"/>
    <s v="No"/>
    <n v="13"/>
    <x v="1"/>
    <n v="3"/>
    <n v="12"/>
    <x v="4"/>
    <n v="6"/>
    <n v="2"/>
    <n v="11"/>
    <n v="7"/>
  </r>
  <r>
    <n v="21"/>
    <x v="1"/>
    <s v="Travel_Rarely"/>
    <s v="Research &amp; Development"/>
    <s v="Life Sciences"/>
    <n v="3"/>
    <s v="Male"/>
    <n v="3"/>
    <n v="1"/>
    <x v="0"/>
    <x v="0"/>
    <n v="1232"/>
    <s v="No"/>
    <n v="0"/>
    <x v="4"/>
    <n v="3"/>
    <n v="0"/>
    <x v="1"/>
    <n v="0"/>
    <n v="0"/>
    <n v="0"/>
    <n v="15"/>
  </r>
  <r>
    <n v="34"/>
    <x v="0"/>
    <s v="Travel_Rarely"/>
    <s v="Research &amp; Development"/>
    <s v="Medical"/>
    <n v="2"/>
    <s v="Male"/>
    <n v="3"/>
    <n v="1"/>
    <x v="3"/>
    <x v="0"/>
    <n v="2960"/>
    <s v="No"/>
    <n v="8"/>
    <x v="0"/>
    <n v="3"/>
    <n v="4"/>
    <x v="3"/>
    <n v="2"/>
    <n v="1"/>
    <n v="3"/>
    <n v="6"/>
  </r>
  <r>
    <n v="53"/>
    <x v="1"/>
    <s v="Travel_Rarely"/>
    <s v="Research &amp; Development"/>
    <s v="Other"/>
    <n v="3"/>
    <s v="Female"/>
    <n v="3"/>
    <n v="5"/>
    <x v="2"/>
    <x v="2"/>
    <n v="19094"/>
    <s v="No"/>
    <n v="26"/>
    <x v="4"/>
    <n v="2"/>
    <n v="14"/>
    <x v="4"/>
    <n v="13"/>
    <n v="4"/>
    <n v="8"/>
    <n v="5"/>
  </r>
  <r>
    <n v="32"/>
    <x v="0"/>
    <s v="Travel_Frequently"/>
    <s v="Research &amp; Development"/>
    <s v="Life Sciences"/>
    <n v="2"/>
    <s v="Female"/>
    <n v="1"/>
    <n v="1"/>
    <x v="3"/>
    <x v="0"/>
    <n v="3919"/>
    <s v="Yes"/>
    <n v="10"/>
    <x v="0"/>
    <n v="3"/>
    <n v="10"/>
    <x v="0"/>
    <n v="2"/>
    <n v="6"/>
    <n v="7"/>
    <n v="16"/>
  </r>
  <r>
    <n v="42"/>
    <x v="1"/>
    <s v="Travel_Rarely"/>
    <s v="Sales"/>
    <s v="Marketing"/>
    <n v="3"/>
    <s v="Male"/>
    <n v="3"/>
    <n v="2"/>
    <x v="1"/>
    <x v="1"/>
    <n v="6825"/>
    <s v="No"/>
    <n v="10"/>
    <x v="0"/>
    <n v="3"/>
    <n v="9"/>
    <x v="0"/>
    <n v="7"/>
    <n v="4"/>
    <n v="2"/>
    <n v="8"/>
  </r>
  <r>
    <n v="44"/>
    <x v="1"/>
    <s v="Travel_Rarely"/>
    <s v="Research &amp; Development"/>
    <s v="Medical"/>
    <n v="1"/>
    <s v="Female"/>
    <n v="2"/>
    <n v="3"/>
    <x v="0"/>
    <x v="1"/>
    <n v="10248"/>
    <s v="No"/>
    <n v="24"/>
    <x v="4"/>
    <n v="3"/>
    <n v="22"/>
    <x v="1"/>
    <n v="6"/>
    <n v="5"/>
    <n v="17"/>
    <n v="7"/>
  </r>
  <r>
    <n v="46"/>
    <x v="1"/>
    <s v="Travel_Rarely"/>
    <s v="Sales"/>
    <s v="Marketing"/>
    <n v="2"/>
    <s v="Female"/>
    <n v="3"/>
    <n v="5"/>
    <x v="3"/>
    <x v="0"/>
    <n v="18947"/>
    <s v="No"/>
    <n v="22"/>
    <x v="4"/>
    <n v="2"/>
    <n v="2"/>
    <x v="2"/>
    <n v="2"/>
    <n v="2"/>
    <n v="1"/>
    <n v="2"/>
  </r>
  <r>
    <n v="33"/>
    <x v="1"/>
    <s v="Travel_Rarely"/>
    <s v="Research &amp; Development"/>
    <s v="Medical"/>
    <n v="3"/>
    <s v="Male"/>
    <n v="3"/>
    <n v="1"/>
    <x v="0"/>
    <x v="0"/>
    <n v="2496"/>
    <s v="No"/>
    <n v="7"/>
    <x v="0"/>
    <n v="3"/>
    <n v="1"/>
    <x v="2"/>
    <n v="1"/>
    <n v="0"/>
    <n v="0"/>
    <n v="2"/>
  </r>
  <r>
    <n v="44"/>
    <x v="1"/>
    <s v="Travel_Rarely"/>
    <s v="Research &amp; Development"/>
    <s v="Other"/>
    <n v="4"/>
    <s v="Male"/>
    <n v="3"/>
    <n v="2"/>
    <x v="0"/>
    <x v="1"/>
    <n v="6465"/>
    <s v="Yes"/>
    <n v="9"/>
    <x v="0"/>
    <n v="4"/>
    <n v="4"/>
    <x v="3"/>
    <n v="2"/>
    <n v="1"/>
    <n v="3"/>
    <n v="10"/>
  </r>
  <r>
    <n v="30"/>
    <x v="1"/>
    <s v="Travel_Rarely"/>
    <s v="Research &amp; Development"/>
    <s v="Medical"/>
    <n v="4"/>
    <s v="Male"/>
    <n v="2"/>
    <n v="1"/>
    <x v="2"/>
    <x v="0"/>
    <n v="2206"/>
    <s v="No"/>
    <n v="10"/>
    <x v="0"/>
    <n v="3"/>
    <n v="10"/>
    <x v="0"/>
    <n v="0"/>
    <n v="1"/>
    <n v="8"/>
    <n v="9"/>
  </r>
  <r>
    <n v="39"/>
    <x v="0"/>
    <s v="Travel_Rarely"/>
    <s v="Sales"/>
    <s v="Technical Degree"/>
    <n v="4"/>
    <s v="Male"/>
    <n v="3"/>
    <n v="2"/>
    <x v="0"/>
    <x v="1"/>
    <n v="2086"/>
    <s v="No"/>
    <n v="19"/>
    <x v="1"/>
    <n v="4"/>
    <n v="1"/>
    <x v="2"/>
    <n v="0"/>
    <n v="0"/>
    <n v="0"/>
    <n v="5"/>
  </r>
  <r>
    <n v="24"/>
    <x v="0"/>
    <s v="Travel_Rarely"/>
    <s v="Research &amp; Development"/>
    <s v="Medical"/>
    <n v="2"/>
    <s v="Male"/>
    <n v="3"/>
    <n v="1"/>
    <x v="0"/>
    <x v="1"/>
    <n v="2293"/>
    <s v="Yes"/>
    <n v="6"/>
    <x v="0"/>
    <n v="2"/>
    <n v="2"/>
    <x v="2"/>
    <n v="0"/>
    <n v="2"/>
    <n v="0"/>
    <n v="1"/>
  </r>
  <r>
    <n v="43"/>
    <x v="1"/>
    <s v="Travel_Rarely"/>
    <s v="Research &amp; Development"/>
    <s v="Medical"/>
    <n v="4"/>
    <s v="Female"/>
    <n v="4"/>
    <n v="1"/>
    <x v="2"/>
    <x v="2"/>
    <n v="2645"/>
    <s v="No"/>
    <n v="6"/>
    <x v="0"/>
    <n v="2"/>
    <n v="5"/>
    <x v="3"/>
    <n v="3"/>
    <n v="1"/>
    <n v="4"/>
    <n v="2"/>
  </r>
  <r>
    <n v="50"/>
    <x v="0"/>
    <s v="Travel_Rarely"/>
    <s v="Sales"/>
    <s v="Marketing"/>
    <n v="1"/>
    <s v="Male"/>
    <n v="2"/>
    <n v="1"/>
    <x v="2"/>
    <x v="1"/>
    <n v="2683"/>
    <s v="Yes"/>
    <n v="3"/>
    <x v="3"/>
    <n v="3"/>
    <n v="3"/>
    <x v="3"/>
    <n v="2"/>
    <n v="0"/>
    <n v="2"/>
    <n v="3"/>
  </r>
  <r>
    <n v="35"/>
    <x v="1"/>
    <s v="Travel_Rarely"/>
    <s v="Sales"/>
    <s v="Marketing"/>
    <n v="4"/>
    <s v="Female"/>
    <n v="3"/>
    <n v="1"/>
    <x v="0"/>
    <x v="1"/>
    <n v="2014"/>
    <s v="No"/>
    <n v="2"/>
    <x v="2"/>
    <n v="3"/>
    <n v="2"/>
    <x v="2"/>
    <n v="2"/>
    <n v="2"/>
    <n v="2"/>
    <n v="2"/>
  </r>
  <r>
    <n v="36"/>
    <x v="1"/>
    <s v="Travel_Rarely"/>
    <s v="Research &amp; Development"/>
    <s v="Life Sciences"/>
    <n v="2"/>
    <s v="Female"/>
    <n v="2"/>
    <n v="1"/>
    <x v="3"/>
    <x v="1"/>
    <n v="3419"/>
    <s v="Yes"/>
    <n v="6"/>
    <x v="0"/>
    <n v="4"/>
    <n v="1"/>
    <x v="2"/>
    <n v="1"/>
    <n v="0"/>
    <n v="0"/>
    <n v="5"/>
  </r>
  <r>
    <n v="33"/>
    <x v="1"/>
    <s v="Travel_Frequently"/>
    <s v="Sales"/>
    <s v="Life Sciences"/>
    <n v="3"/>
    <s v="Female"/>
    <n v="4"/>
    <n v="2"/>
    <x v="3"/>
    <x v="1"/>
    <n v="5376"/>
    <s v="No"/>
    <n v="10"/>
    <x v="0"/>
    <n v="3"/>
    <n v="5"/>
    <x v="3"/>
    <n v="3"/>
    <n v="1"/>
    <n v="3"/>
    <n v="1"/>
  </r>
  <r>
    <n v="35"/>
    <x v="1"/>
    <s v="Travel_Rarely"/>
    <s v="Research &amp; Development"/>
    <s v="Other"/>
    <n v="3"/>
    <s v="Male"/>
    <n v="3"/>
    <n v="1"/>
    <x v="0"/>
    <x v="2"/>
    <n v="1951"/>
    <s v="No"/>
    <n v="1"/>
    <x v="2"/>
    <n v="3"/>
    <n v="1"/>
    <x v="2"/>
    <n v="0"/>
    <n v="0"/>
    <n v="0"/>
    <n v="4"/>
  </r>
  <r>
    <n v="27"/>
    <x v="1"/>
    <s v="Travel_Rarely"/>
    <s v="Research &amp; Development"/>
    <s v="Life Sciences"/>
    <n v="4"/>
    <s v="Female"/>
    <n v="3"/>
    <n v="1"/>
    <x v="3"/>
    <x v="2"/>
    <n v="2341"/>
    <s v="No"/>
    <n v="1"/>
    <x v="2"/>
    <n v="3"/>
    <n v="1"/>
    <x v="2"/>
    <n v="0"/>
    <n v="0"/>
    <n v="0"/>
    <n v="2"/>
  </r>
  <r>
    <n v="26"/>
    <x v="0"/>
    <s v="Travel_Rarely"/>
    <s v="Research &amp; Development"/>
    <s v="Life Sciences"/>
    <n v="1"/>
    <s v="Male"/>
    <n v="1"/>
    <n v="1"/>
    <x v="2"/>
    <x v="0"/>
    <n v="2293"/>
    <s v="No"/>
    <n v="1"/>
    <x v="2"/>
    <n v="2"/>
    <n v="1"/>
    <x v="2"/>
    <n v="0"/>
    <n v="0"/>
    <n v="1"/>
    <n v="25"/>
  </r>
  <r>
    <n v="27"/>
    <x v="1"/>
    <s v="Travel_Frequently"/>
    <s v="Sales"/>
    <s v="Life Sciences"/>
    <n v="4"/>
    <s v="Male"/>
    <n v="3"/>
    <n v="3"/>
    <x v="2"/>
    <x v="0"/>
    <n v="8726"/>
    <s v="No"/>
    <n v="9"/>
    <x v="0"/>
    <n v="3"/>
    <n v="9"/>
    <x v="0"/>
    <n v="8"/>
    <n v="1"/>
    <n v="7"/>
    <n v="8"/>
  </r>
  <r>
    <n v="30"/>
    <x v="1"/>
    <s v="Travel_Frequently"/>
    <s v="Research &amp; Development"/>
    <s v="Medical"/>
    <n v="3"/>
    <s v="Female"/>
    <n v="3"/>
    <n v="2"/>
    <x v="0"/>
    <x v="0"/>
    <n v="4011"/>
    <s v="No"/>
    <n v="12"/>
    <x v="1"/>
    <n v="3"/>
    <n v="12"/>
    <x v="4"/>
    <n v="8"/>
    <n v="3"/>
    <n v="7"/>
    <n v="1"/>
  </r>
  <r>
    <n v="41"/>
    <x v="0"/>
    <s v="Travel_Rarely"/>
    <s v="Research &amp; Development"/>
    <s v="Technical Degree"/>
    <n v="2"/>
    <s v="Female"/>
    <n v="3"/>
    <n v="5"/>
    <x v="2"/>
    <x v="1"/>
    <n v="19545"/>
    <s v="No"/>
    <n v="23"/>
    <x v="4"/>
    <n v="3"/>
    <n v="22"/>
    <x v="1"/>
    <n v="15"/>
    <n v="15"/>
    <n v="8"/>
    <n v="12"/>
  </r>
  <r>
    <n v="34"/>
    <x v="1"/>
    <s v="Non-Travel"/>
    <s v="Sales"/>
    <s v="Marketing"/>
    <n v="2"/>
    <s v="Male"/>
    <n v="3"/>
    <n v="2"/>
    <x v="2"/>
    <x v="0"/>
    <n v="4568"/>
    <s v="No"/>
    <n v="10"/>
    <x v="0"/>
    <n v="3"/>
    <n v="9"/>
    <x v="0"/>
    <n v="5"/>
    <n v="8"/>
    <n v="7"/>
    <n v="23"/>
  </r>
  <r>
    <n v="37"/>
    <x v="1"/>
    <s v="Travel_Rarely"/>
    <s v="Research &amp; Development"/>
    <s v="Life Sciences"/>
    <n v="2"/>
    <s v="Male"/>
    <n v="3"/>
    <n v="1"/>
    <x v="1"/>
    <x v="1"/>
    <n v="3022"/>
    <s v="No"/>
    <n v="8"/>
    <x v="0"/>
    <n v="3"/>
    <n v="1"/>
    <x v="2"/>
    <n v="0"/>
    <n v="0"/>
    <n v="0"/>
    <n v="19"/>
  </r>
  <r>
    <n v="46"/>
    <x v="1"/>
    <s v="Travel_Frequently"/>
    <s v="Sales"/>
    <s v="Marketing"/>
    <n v="1"/>
    <s v="Male"/>
    <n v="3"/>
    <n v="2"/>
    <x v="0"/>
    <x v="0"/>
    <n v="5772"/>
    <s v="Yes"/>
    <n v="14"/>
    <x v="1"/>
    <n v="3"/>
    <n v="9"/>
    <x v="0"/>
    <n v="6"/>
    <n v="0"/>
    <n v="8"/>
    <n v="5"/>
  </r>
  <r>
    <n v="35"/>
    <x v="1"/>
    <s v="Travel_Rarely"/>
    <s v="Research &amp; Development"/>
    <s v="Life Sciences"/>
    <n v="4"/>
    <s v="Male"/>
    <n v="4"/>
    <n v="1"/>
    <x v="0"/>
    <x v="1"/>
    <n v="2269"/>
    <s v="No"/>
    <n v="1"/>
    <x v="2"/>
    <n v="3"/>
    <n v="1"/>
    <x v="2"/>
    <n v="0"/>
    <n v="0"/>
    <n v="1"/>
    <n v="8"/>
  </r>
  <r>
    <n v="48"/>
    <x v="0"/>
    <s v="Travel_Rarely"/>
    <s v="Research &amp; Development"/>
    <s v="Life Sciences"/>
    <n v="1"/>
    <s v="Male"/>
    <n v="2"/>
    <n v="3"/>
    <x v="2"/>
    <x v="0"/>
    <n v="5381"/>
    <s v="Yes"/>
    <n v="23"/>
    <x v="4"/>
    <n v="3"/>
    <n v="1"/>
    <x v="2"/>
    <n v="0"/>
    <n v="0"/>
    <n v="0"/>
    <n v="1"/>
  </r>
  <r>
    <n v="28"/>
    <x v="0"/>
    <s v="Travel_Rarely"/>
    <s v="Research &amp; Development"/>
    <s v="Technical Degree"/>
    <n v="3"/>
    <s v="Male"/>
    <n v="3"/>
    <n v="1"/>
    <x v="2"/>
    <x v="0"/>
    <n v="3441"/>
    <s v="Yes"/>
    <n v="2"/>
    <x v="2"/>
    <n v="2"/>
    <n v="2"/>
    <x v="2"/>
    <n v="2"/>
    <n v="2"/>
    <n v="2"/>
    <n v="5"/>
  </r>
  <r>
    <n v="44"/>
    <x v="1"/>
    <s v="Travel_Rarely"/>
    <s v="Sales"/>
    <s v="Marketing"/>
    <n v="2"/>
    <s v="Female"/>
    <n v="3"/>
    <n v="2"/>
    <x v="3"/>
    <x v="2"/>
    <n v="5454"/>
    <s v="Yes"/>
    <n v="9"/>
    <x v="0"/>
    <n v="2"/>
    <n v="4"/>
    <x v="3"/>
    <n v="3"/>
    <n v="1"/>
    <n v="3"/>
    <n v="1"/>
  </r>
  <r>
    <n v="35"/>
    <x v="1"/>
    <s v="Non-Travel"/>
    <s v="Research &amp; Development"/>
    <s v="Medical"/>
    <n v="3"/>
    <s v="Male"/>
    <n v="2"/>
    <n v="3"/>
    <x v="3"/>
    <x v="1"/>
    <n v="9884"/>
    <s v="Yes"/>
    <n v="10"/>
    <x v="0"/>
    <n v="3"/>
    <n v="4"/>
    <x v="3"/>
    <n v="0"/>
    <n v="2"/>
    <n v="3"/>
    <n v="11"/>
  </r>
  <r>
    <n v="26"/>
    <x v="1"/>
    <s v="Travel_Rarely"/>
    <s v="Sales"/>
    <s v="Marketing"/>
    <n v="3"/>
    <s v="Female"/>
    <n v="2"/>
    <n v="2"/>
    <x v="0"/>
    <x v="1"/>
    <n v="4157"/>
    <s v="Yes"/>
    <n v="5"/>
    <x v="3"/>
    <n v="2"/>
    <n v="2"/>
    <x v="2"/>
    <n v="2"/>
    <n v="0"/>
    <n v="0"/>
    <n v="23"/>
  </r>
  <r>
    <n v="33"/>
    <x v="1"/>
    <s v="Travel_Frequently"/>
    <s v="Research &amp; Development"/>
    <s v="Life Sciences"/>
    <n v="1"/>
    <s v="Female"/>
    <n v="3"/>
    <n v="3"/>
    <x v="0"/>
    <x v="0"/>
    <n v="13458"/>
    <s v="Yes"/>
    <n v="15"/>
    <x v="1"/>
    <n v="3"/>
    <n v="15"/>
    <x v="4"/>
    <n v="14"/>
    <n v="8"/>
    <n v="12"/>
    <n v="1"/>
  </r>
  <r>
    <n v="35"/>
    <x v="1"/>
    <s v="Travel_Frequently"/>
    <s v="Sales"/>
    <s v="Life Sciences"/>
    <n v="2"/>
    <s v="Male"/>
    <n v="3"/>
    <n v="3"/>
    <x v="3"/>
    <x v="1"/>
    <n v="9069"/>
    <s v="No"/>
    <n v="9"/>
    <x v="0"/>
    <n v="2"/>
    <n v="9"/>
    <x v="0"/>
    <n v="8"/>
    <n v="1"/>
    <n v="8"/>
    <n v="18"/>
  </r>
  <r>
    <n v="35"/>
    <x v="1"/>
    <s v="Travel_Rarely"/>
    <s v="Research &amp; Development"/>
    <s v="Medical"/>
    <n v="3"/>
    <s v="Female"/>
    <n v="3"/>
    <n v="1"/>
    <x v="3"/>
    <x v="1"/>
    <n v="4014"/>
    <s v="Yes"/>
    <n v="4"/>
    <x v="3"/>
    <n v="3"/>
    <n v="2"/>
    <x v="2"/>
    <n v="2"/>
    <n v="2"/>
    <n v="2"/>
    <n v="23"/>
  </r>
  <r>
    <n v="31"/>
    <x v="1"/>
    <s v="Travel_Rarely"/>
    <s v="Research &amp; Development"/>
    <s v="Life Sciences"/>
    <n v="4"/>
    <s v="Male"/>
    <n v="3"/>
    <n v="2"/>
    <x v="0"/>
    <x v="2"/>
    <n v="5915"/>
    <s v="No"/>
    <n v="10"/>
    <x v="0"/>
    <n v="2"/>
    <n v="7"/>
    <x v="0"/>
    <n v="7"/>
    <n v="1"/>
    <n v="7"/>
    <n v="7"/>
  </r>
  <r>
    <n v="37"/>
    <x v="1"/>
    <s v="Travel_Rarely"/>
    <s v="Research &amp; Development"/>
    <s v="Life Sciences"/>
    <n v="1"/>
    <s v="Male"/>
    <n v="2"/>
    <n v="2"/>
    <x v="2"/>
    <x v="2"/>
    <n v="5993"/>
    <s v="No"/>
    <n v="7"/>
    <x v="0"/>
    <n v="4"/>
    <n v="7"/>
    <x v="0"/>
    <n v="5"/>
    <n v="0"/>
    <n v="7"/>
    <n v="1"/>
  </r>
  <r>
    <n v="32"/>
    <x v="1"/>
    <s v="Travel_Rarely"/>
    <s v="Research &amp; Development"/>
    <s v="Medical"/>
    <n v="1"/>
    <s v="Male"/>
    <n v="3"/>
    <n v="2"/>
    <x v="0"/>
    <x v="1"/>
    <n v="6162"/>
    <s v="Yes"/>
    <n v="9"/>
    <x v="0"/>
    <n v="3"/>
    <n v="9"/>
    <x v="0"/>
    <n v="8"/>
    <n v="7"/>
    <n v="8"/>
    <n v="1"/>
  </r>
  <r>
    <n v="38"/>
    <x v="1"/>
    <s v="Travel_Frequently"/>
    <s v="Research &amp; Development"/>
    <s v="Life Sciences"/>
    <n v="4"/>
    <s v="Female"/>
    <n v="3"/>
    <n v="2"/>
    <x v="0"/>
    <x v="0"/>
    <n v="2406"/>
    <s v="No"/>
    <n v="10"/>
    <x v="0"/>
    <n v="3"/>
    <n v="10"/>
    <x v="0"/>
    <n v="3"/>
    <n v="9"/>
    <n v="9"/>
    <n v="29"/>
  </r>
  <r>
    <n v="50"/>
    <x v="1"/>
    <s v="Travel_Rarely"/>
    <s v="Research &amp; Development"/>
    <s v="Medical"/>
    <n v="2"/>
    <s v="Female"/>
    <n v="2"/>
    <n v="5"/>
    <x v="2"/>
    <x v="2"/>
    <n v="18740"/>
    <s v="Yes"/>
    <n v="29"/>
    <x v="4"/>
    <n v="2"/>
    <n v="27"/>
    <x v="1"/>
    <n v="3"/>
    <n v="13"/>
    <n v="8"/>
    <n v="7"/>
  </r>
  <r>
    <n v="59"/>
    <x v="1"/>
    <s v="Travel_Rarely"/>
    <s v="Sales"/>
    <s v="Life Sciences"/>
    <n v="1"/>
    <s v="Female"/>
    <n v="3"/>
    <n v="3"/>
    <x v="3"/>
    <x v="0"/>
    <n v="7637"/>
    <s v="No"/>
    <n v="28"/>
    <x v="4"/>
    <n v="2"/>
    <n v="21"/>
    <x v="1"/>
    <n v="16"/>
    <n v="7"/>
    <n v="9"/>
    <n v="25"/>
  </r>
  <r>
    <n v="36"/>
    <x v="1"/>
    <s v="Travel_Rarely"/>
    <s v="Research &amp; Development"/>
    <s v="Technical Degree"/>
    <n v="3"/>
    <s v="Female"/>
    <n v="3"/>
    <n v="3"/>
    <x v="2"/>
    <x v="2"/>
    <n v="10096"/>
    <s v="No"/>
    <n v="17"/>
    <x v="1"/>
    <n v="3"/>
    <n v="17"/>
    <x v="4"/>
    <n v="14"/>
    <n v="12"/>
    <n v="8"/>
    <n v="8"/>
  </r>
  <r>
    <n v="55"/>
    <x v="1"/>
    <s v="Travel_Rarely"/>
    <s v="Research &amp; Development"/>
    <s v="Medical"/>
    <n v="4"/>
    <s v="Female"/>
    <n v="3"/>
    <n v="4"/>
    <x v="2"/>
    <x v="2"/>
    <n v="14756"/>
    <s v="Yes"/>
    <n v="21"/>
    <x v="4"/>
    <n v="3"/>
    <n v="5"/>
    <x v="3"/>
    <n v="0"/>
    <n v="0"/>
    <n v="2"/>
    <n v="8"/>
  </r>
  <r>
    <n v="36"/>
    <x v="1"/>
    <s v="Travel_Frequently"/>
    <s v="Research &amp; Development"/>
    <s v="Life Sciences"/>
    <n v="2"/>
    <s v="Male"/>
    <n v="2"/>
    <n v="2"/>
    <x v="1"/>
    <x v="0"/>
    <n v="6499"/>
    <s v="No"/>
    <n v="6"/>
    <x v="0"/>
    <n v="3"/>
    <n v="6"/>
    <x v="0"/>
    <n v="5"/>
    <n v="0"/>
    <n v="3"/>
    <n v="11"/>
  </r>
  <r>
    <n v="45"/>
    <x v="1"/>
    <s v="Travel_Rarely"/>
    <s v="Research &amp; Development"/>
    <s v="Life Sciences"/>
    <n v="2"/>
    <s v="Male"/>
    <n v="3"/>
    <n v="3"/>
    <x v="3"/>
    <x v="2"/>
    <n v="9724"/>
    <s v="No"/>
    <n v="25"/>
    <x v="4"/>
    <n v="3"/>
    <n v="1"/>
    <x v="2"/>
    <n v="0"/>
    <n v="0"/>
    <n v="0"/>
    <n v="7"/>
  </r>
  <r>
    <n v="35"/>
    <x v="1"/>
    <s v="Travel_Frequently"/>
    <s v="Research &amp; Development"/>
    <s v="Medical"/>
    <n v="2"/>
    <s v="Male"/>
    <n v="3"/>
    <n v="1"/>
    <x v="3"/>
    <x v="1"/>
    <n v="2194"/>
    <s v="No"/>
    <n v="5"/>
    <x v="3"/>
    <n v="2"/>
    <n v="3"/>
    <x v="3"/>
    <n v="2"/>
    <n v="1"/>
    <n v="2"/>
    <n v="1"/>
  </r>
  <r>
    <n v="36"/>
    <x v="0"/>
    <s v="Travel_Rarely"/>
    <s v="Research &amp; Development"/>
    <s v="Medical"/>
    <n v="4"/>
    <s v="Male"/>
    <n v="2"/>
    <n v="1"/>
    <x v="2"/>
    <x v="1"/>
    <n v="3388"/>
    <s v="Yes"/>
    <n v="2"/>
    <x v="2"/>
    <n v="2"/>
    <n v="1"/>
    <x v="2"/>
    <n v="0"/>
    <n v="0"/>
    <n v="0"/>
    <n v="9"/>
  </r>
  <r>
    <n v="59"/>
    <x v="1"/>
    <s v="Travel_Frequently"/>
    <s v="Sales"/>
    <s v="Life Sciences"/>
    <n v="1"/>
    <s v="Female"/>
    <n v="2"/>
    <n v="2"/>
    <x v="2"/>
    <x v="0"/>
    <n v="5473"/>
    <s v="No"/>
    <n v="20"/>
    <x v="1"/>
    <n v="2"/>
    <n v="4"/>
    <x v="3"/>
    <n v="3"/>
    <n v="1"/>
    <n v="3"/>
    <n v="1"/>
  </r>
  <r>
    <n v="29"/>
    <x v="1"/>
    <s v="Travel_Rarely"/>
    <s v="Research &amp; Development"/>
    <s v="Life Sciences"/>
    <n v="3"/>
    <s v="Male"/>
    <n v="3"/>
    <n v="1"/>
    <x v="1"/>
    <x v="1"/>
    <n v="2703"/>
    <s v="No"/>
    <n v="6"/>
    <x v="0"/>
    <n v="3"/>
    <n v="5"/>
    <x v="3"/>
    <n v="4"/>
    <n v="0"/>
    <n v="4"/>
    <n v="2"/>
  </r>
  <r>
    <n v="31"/>
    <x v="1"/>
    <s v="Travel_Rarely"/>
    <s v="Research &amp; Development"/>
    <s v="Medical"/>
    <n v="3"/>
    <s v="Male"/>
    <n v="3"/>
    <n v="1"/>
    <x v="1"/>
    <x v="0"/>
    <n v="2501"/>
    <s v="No"/>
    <n v="1"/>
    <x v="2"/>
    <n v="3"/>
    <n v="1"/>
    <x v="2"/>
    <n v="1"/>
    <n v="1"/>
    <n v="0"/>
    <n v="1"/>
  </r>
  <r>
    <n v="32"/>
    <x v="1"/>
    <s v="Travel_Rarely"/>
    <s v="Research &amp; Development"/>
    <s v="Life Sciences"/>
    <n v="2"/>
    <s v="Male"/>
    <n v="3"/>
    <n v="2"/>
    <x v="1"/>
    <x v="1"/>
    <n v="6220"/>
    <s v="No"/>
    <n v="10"/>
    <x v="0"/>
    <n v="3"/>
    <n v="10"/>
    <x v="0"/>
    <n v="4"/>
    <n v="0"/>
    <n v="9"/>
    <n v="1"/>
  </r>
  <r>
    <n v="36"/>
    <x v="1"/>
    <s v="Travel_Rarely"/>
    <s v="Research &amp; Development"/>
    <s v="Life Sciences"/>
    <n v="2"/>
    <s v="Female"/>
    <n v="4"/>
    <n v="1"/>
    <x v="0"/>
    <x v="1"/>
    <n v="3038"/>
    <s v="No"/>
    <n v="5"/>
    <x v="3"/>
    <n v="3"/>
    <n v="1"/>
    <x v="2"/>
    <n v="0"/>
    <n v="0"/>
    <n v="0"/>
    <n v="6"/>
  </r>
  <r>
    <n v="31"/>
    <x v="1"/>
    <s v="Travel_Rarely"/>
    <s v="Research &amp; Development"/>
    <s v="Life Sciences"/>
    <n v="3"/>
    <s v="Female"/>
    <n v="3"/>
    <n v="2"/>
    <x v="0"/>
    <x v="0"/>
    <n v="4424"/>
    <s v="No"/>
    <n v="11"/>
    <x v="1"/>
    <n v="3"/>
    <n v="11"/>
    <x v="4"/>
    <n v="7"/>
    <n v="1"/>
    <n v="8"/>
    <n v="8"/>
  </r>
  <r>
    <n v="35"/>
    <x v="1"/>
    <s v="Travel_Rarely"/>
    <s v="Sales"/>
    <s v="Marketing"/>
    <n v="3"/>
    <s v="Male"/>
    <n v="2"/>
    <n v="2"/>
    <x v="3"/>
    <x v="0"/>
    <n v="4312"/>
    <s v="No"/>
    <n v="16"/>
    <x v="1"/>
    <n v="3"/>
    <n v="15"/>
    <x v="4"/>
    <n v="13"/>
    <n v="2"/>
    <n v="8"/>
    <n v="1"/>
  </r>
  <r>
    <n v="45"/>
    <x v="1"/>
    <s v="Travel_Rarely"/>
    <s v="Research &amp; Development"/>
    <s v="Other"/>
    <n v="4"/>
    <s v="Male"/>
    <n v="3"/>
    <n v="3"/>
    <x v="3"/>
    <x v="1"/>
    <n v="13245"/>
    <s v="Yes"/>
    <n v="17"/>
    <x v="1"/>
    <n v="4"/>
    <n v="0"/>
    <x v="1"/>
    <n v="0"/>
    <n v="0"/>
    <n v="0"/>
    <n v="6"/>
  </r>
  <r>
    <n v="37"/>
    <x v="1"/>
    <s v="Travel_Rarely"/>
    <s v="Research &amp; Development"/>
    <s v="Medical"/>
    <n v="1"/>
    <s v="Male"/>
    <n v="3"/>
    <n v="3"/>
    <x v="2"/>
    <x v="0"/>
    <n v="13664"/>
    <s v="No"/>
    <n v="16"/>
    <x v="1"/>
    <n v="4"/>
    <n v="5"/>
    <x v="3"/>
    <n v="2"/>
    <n v="0"/>
    <n v="2"/>
    <n v="7"/>
  </r>
  <r>
    <n v="46"/>
    <x v="1"/>
    <s v="Travel_Rarely"/>
    <s v="Human Resources"/>
    <s v="Medical"/>
    <n v="2"/>
    <s v="Male"/>
    <n v="3"/>
    <n v="2"/>
    <x v="1"/>
    <x v="2"/>
    <n v="5021"/>
    <s v="Yes"/>
    <n v="16"/>
    <x v="1"/>
    <n v="3"/>
    <n v="4"/>
    <x v="3"/>
    <n v="2"/>
    <n v="0"/>
    <n v="2"/>
    <n v="5"/>
  </r>
  <r>
    <n v="30"/>
    <x v="1"/>
    <s v="Travel_Rarely"/>
    <s v="Research &amp; Development"/>
    <s v="Life Sciences"/>
    <n v="4"/>
    <s v="Male"/>
    <n v="2"/>
    <n v="2"/>
    <x v="0"/>
    <x v="1"/>
    <n v="5126"/>
    <s v="Yes"/>
    <n v="10"/>
    <x v="0"/>
    <n v="2"/>
    <n v="10"/>
    <x v="0"/>
    <n v="8"/>
    <n v="3"/>
    <n v="0"/>
    <n v="1"/>
  </r>
  <r>
    <n v="35"/>
    <x v="1"/>
    <s v="Travel_Rarely"/>
    <s v="Research &amp; Development"/>
    <s v="Medical"/>
    <n v="2"/>
    <s v="Male"/>
    <n v="2"/>
    <n v="1"/>
    <x v="2"/>
    <x v="0"/>
    <n v="2859"/>
    <s v="No"/>
    <n v="6"/>
    <x v="0"/>
    <n v="3"/>
    <n v="6"/>
    <x v="0"/>
    <n v="4"/>
    <n v="0"/>
    <n v="4"/>
    <n v="1"/>
  </r>
  <r>
    <n v="55"/>
    <x v="1"/>
    <s v="Travel_Rarely"/>
    <s v="Sales"/>
    <s v="Life Sciences"/>
    <n v="1"/>
    <s v="Male"/>
    <n v="3"/>
    <n v="3"/>
    <x v="0"/>
    <x v="1"/>
    <n v="10239"/>
    <s v="No"/>
    <n v="24"/>
    <x v="4"/>
    <n v="3"/>
    <n v="1"/>
    <x v="2"/>
    <n v="0"/>
    <n v="1"/>
    <n v="0"/>
    <n v="1"/>
  </r>
  <r>
    <n v="38"/>
    <x v="1"/>
    <s v="Non-Travel"/>
    <s v="Research &amp; Development"/>
    <s v="Medical"/>
    <n v="2"/>
    <s v="Female"/>
    <n v="1"/>
    <n v="2"/>
    <x v="0"/>
    <x v="2"/>
    <n v="5329"/>
    <s v="Yes"/>
    <n v="17"/>
    <x v="1"/>
    <n v="3"/>
    <n v="13"/>
    <x v="4"/>
    <n v="11"/>
    <n v="1"/>
    <n v="9"/>
    <n v="6"/>
  </r>
  <r>
    <n v="34"/>
    <x v="1"/>
    <s v="Travel_Rarely"/>
    <s v="Research &amp; Development"/>
    <s v="Medical"/>
    <n v="1"/>
    <s v="Male"/>
    <n v="3"/>
    <n v="2"/>
    <x v="1"/>
    <x v="1"/>
    <n v="4325"/>
    <s v="No"/>
    <n v="5"/>
    <x v="3"/>
    <n v="3"/>
    <n v="5"/>
    <x v="3"/>
    <n v="2"/>
    <n v="1"/>
    <n v="3"/>
    <n v="1"/>
  </r>
  <r>
    <n v="56"/>
    <x v="1"/>
    <s v="Travel_Rarely"/>
    <s v="Research &amp; Development"/>
    <s v="Life Sciences"/>
    <n v="4"/>
    <s v="Male"/>
    <n v="1"/>
    <n v="3"/>
    <x v="0"/>
    <x v="0"/>
    <n v="7260"/>
    <s v="No"/>
    <n v="37"/>
    <x v="4"/>
    <n v="2"/>
    <n v="6"/>
    <x v="0"/>
    <n v="4"/>
    <n v="0"/>
    <n v="2"/>
    <n v="7"/>
  </r>
  <r>
    <n v="23"/>
    <x v="1"/>
    <s v="Travel_Rarely"/>
    <s v="Sales"/>
    <s v="Technical Degree"/>
    <n v="3"/>
    <s v="Male"/>
    <n v="3"/>
    <n v="1"/>
    <x v="3"/>
    <x v="2"/>
    <n v="2322"/>
    <s v="No"/>
    <n v="3"/>
    <x v="3"/>
    <n v="3"/>
    <n v="0"/>
    <x v="1"/>
    <n v="0"/>
    <n v="0"/>
    <n v="0"/>
    <n v="2"/>
  </r>
  <r>
    <n v="51"/>
    <x v="1"/>
    <s v="Travel_Rarely"/>
    <s v="Research &amp; Development"/>
    <s v="Life Sciences"/>
    <n v="4"/>
    <s v="Male"/>
    <n v="3"/>
    <n v="1"/>
    <x v="0"/>
    <x v="1"/>
    <n v="2075"/>
    <s v="No"/>
    <n v="10"/>
    <x v="0"/>
    <n v="3"/>
    <n v="4"/>
    <x v="3"/>
    <n v="2"/>
    <n v="0"/>
    <n v="3"/>
    <n v="9"/>
  </r>
  <r>
    <n v="30"/>
    <x v="1"/>
    <s v="Travel_Rarely"/>
    <s v="Research &amp; Development"/>
    <s v="Life Sciences"/>
    <n v="3"/>
    <s v="Male"/>
    <n v="2"/>
    <n v="2"/>
    <x v="0"/>
    <x v="1"/>
    <n v="4152"/>
    <s v="No"/>
    <n v="11"/>
    <x v="1"/>
    <n v="3"/>
    <n v="11"/>
    <x v="4"/>
    <n v="10"/>
    <n v="10"/>
    <n v="8"/>
    <n v="2"/>
  </r>
  <r>
    <n v="46"/>
    <x v="0"/>
    <s v="Travel_Rarely"/>
    <s v="Sales"/>
    <s v="Medical"/>
    <n v="3"/>
    <s v="Male"/>
    <n v="2"/>
    <n v="3"/>
    <x v="0"/>
    <x v="0"/>
    <n v="9619"/>
    <s v="No"/>
    <n v="9"/>
    <x v="0"/>
    <n v="3"/>
    <n v="9"/>
    <x v="0"/>
    <n v="8"/>
    <n v="4"/>
    <n v="7"/>
    <n v="9"/>
  </r>
  <r>
    <n v="40"/>
    <x v="1"/>
    <s v="Travel_Frequently"/>
    <s v="Research &amp; Development"/>
    <s v="Life Sciences"/>
    <n v="3"/>
    <s v="Male"/>
    <n v="2"/>
    <n v="4"/>
    <x v="1"/>
    <x v="1"/>
    <n v="13503"/>
    <s v="No"/>
    <n v="22"/>
    <x v="4"/>
    <n v="2"/>
    <n v="22"/>
    <x v="1"/>
    <n v="3"/>
    <n v="11"/>
    <n v="11"/>
    <n v="1"/>
  </r>
  <r>
    <n v="51"/>
    <x v="1"/>
    <s v="Travel_Rarely"/>
    <s v="Sales"/>
    <s v="Marketing"/>
    <n v="3"/>
    <s v="Male"/>
    <n v="3"/>
    <n v="2"/>
    <x v="0"/>
    <x v="0"/>
    <n v="5441"/>
    <s v="Yes"/>
    <n v="11"/>
    <x v="1"/>
    <n v="1"/>
    <n v="10"/>
    <x v="0"/>
    <n v="7"/>
    <n v="1"/>
    <n v="0"/>
    <n v="21"/>
  </r>
  <r>
    <n v="30"/>
    <x v="1"/>
    <s v="Travel_Rarely"/>
    <s v="Sales"/>
    <s v="Medical"/>
    <n v="3"/>
    <s v="Female"/>
    <n v="2"/>
    <n v="2"/>
    <x v="1"/>
    <x v="2"/>
    <n v="5209"/>
    <s v="Yes"/>
    <n v="11"/>
    <x v="1"/>
    <n v="2"/>
    <n v="11"/>
    <x v="4"/>
    <n v="8"/>
    <n v="2"/>
    <n v="7"/>
    <n v="4"/>
  </r>
  <r>
    <n v="46"/>
    <x v="1"/>
    <s v="Travel_Frequently"/>
    <s v="Research &amp; Development"/>
    <s v="Medical"/>
    <n v="3"/>
    <s v="Male"/>
    <n v="2"/>
    <n v="3"/>
    <x v="3"/>
    <x v="1"/>
    <n v="10673"/>
    <s v="Yes"/>
    <n v="21"/>
    <x v="4"/>
    <n v="2"/>
    <n v="10"/>
    <x v="0"/>
    <n v="9"/>
    <n v="9"/>
    <n v="5"/>
    <n v="1"/>
  </r>
  <r>
    <n v="32"/>
    <x v="1"/>
    <s v="Travel_Rarely"/>
    <s v="Sales"/>
    <s v="Medical"/>
    <n v="2"/>
    <s v="Male"/>
    <n v="3"/>
    <n v="2"/>
    <x v="2"/>
    <x v="0"/>
    <n v="5010"/>
    <s v="No"/>
    <n v="12"/>
    <x v="1"/>
    <n v="3"/>
    <n v="11"/>
    <x v="4"/>
    <n v="8"/>
    <n v="5"/>
    <n v="7"/>
    <n v="6"/>
  </r>
  <r>
    <n v="54"/>
    <x v="1"/>
    <s v="Travel_Rarely"/>
    <s v="Research &amp; Development"/>
    <s v="Technical Degree"/>
    <n v="1"/>
    <s v="Female"/>
    <n v="3"/>
    <n v="3"/>
    <x v="2"/>
    <x v="1"/>
    <n v="13549"/>
    <s v="No"/>
    <n v="16"/>
    <x v="1"/>
    <n v="1"/>
    <n v="4"/>
    <x v="3"/>
    <n v="3"/>
    <n v="0"/>
    <n v="3"/>
    <n v="2"/>
  </r>
  <r>
    <n v="24"/>
    <x v="1"/>
    <s v="Travel_Rarely"/>
    <s v="Sales"/>
    <s v="Other"/>
    <n v="1"/>
    <s v="Female"/>
    <n v="3"/>
    <n v="2"/>
    <x v="2"/>
    <x v="1"/>
    <n v="4999"/>
    <s v="No"/>
    <n v="4"/>
    <x v="3"/>
    <n v="2"/>
    <n v="3"/>
    <x v="3"/>
    <n v="2"/>
    <n v="0"/>
    <n v="2"/>
    <n v="3"/>
  </r>
  <r>
    <n v="28"/>
    <x v="1"/>
    <s v="Non-Travel"/>
    <s v="Sales"/>
    <s v="Medical"/>
    <n v="2"/>
    <s v="Male"/>
    <n v="3"/>
    <n v="2"/>
    <x v="2"/>
    <x v="1"/>
    <n v="4221"/>
    <s v="No"/>
    <n v="5"/>
    <x v="3"/>
    <n v="4"/>
    <n v="5"/>
    <x v="3"/>
    <n v="4"/>
    <n v="0"/>
    <n v="4"/>
    <n v="4"/>
  </r>
  <r>
    <n v="58"/>
    <x v="1"/>
    <s v="Travel_Rarely"/>
    <s v="Sales"/>
    <s v="Medical"/>
    <n v="4"/>
    <s v="Male"/>
    <n v="3"/>
    <n v="4"/>
    <x v="2"/>
    <x v="0"/>
    <n v="13872"/>
    <s v="No"/>
    <n v="38"/>
    <x v="4"/>
    <n v="2"/>
    <n v="37"/>
    <x v="1"/>
    <n v="10"/>
    <n v="1"/>
    <n v="8"/>
    <n v="10"/>
  </r>
  <r>
    <n v="44"/>
    <x v="1"/>
    <s v="Non-Travel"/>
    <s v="Research &amp; Development"/>
    <s v="Medical"/>
    <n v="2"/>
    <s v="Male"/>
    <n v="3"/>
    <n v="2"/>
    <x v="1"/>
    <x v="1"/>
    <n v="2042"/>
    <s v="No"/>
    <n v="17"/>
    <x v="1"/>
    <n v="4"/>
    <n v="3"/>
    <x v="3"/>
    <n v="2"/>
    <n v="1"/>
    <n v="2"/>
    <n v="23"/>
  </r>
  <r>
    <n v="37"/>
    <x v="0"/>
    <s v="Travel_Rarely"/>
    <s v="Human Resources"/>
    <s v="Human Resources"/>
    <n v="3"/>
    <s v="Male"/>
    <n v="3"/>
    <n v="1"/>
    <x v="3"/>
    <x v="2"/>
    <n v="2073"/>
    <s v="Yes"/>
    <n v="7"/>
    <x v="0"/>
    <n v="3"/>
    <n v="3"/>
    <x v="3"/>
    <n v="2"/>
    <n v="0"/>
    <n v="2"/>
    <n v="6"/>
  </r>
  <r>
    <n v="32"/>
    <x v="1"/>
    <s v="Travel_Rarely"/>
    <s v="Research &amp; Development"/>
    <s v="Life Sciences"/>
    <n v="4"/>
    <s v="Male"/>
    <n v="3"/>
    <n v="1"/>
    <x v="3"/>
    <x v="0"/>
    <n v="2956"/>
    <s v="No"/>
    <n v="1"/>
    <x v="2"/>
    <n v="3"/>
    <n v="1"/>
    <x v="2"/>
    <n v="0"/>
    <n v="0"/>
    <n v="0"/>
    <n v="1"/>
  </r>
  <r>
    <n v="20"/>
    <x v="0"/>
    <s v="Travel_Frequently"/>
    <s v="Research &amp; Development"/>
    <s v="Life Sciences"/>
    <n v="4"/>
    <s v="Female"/>
    <n v="2"/>
    <n v="1"/>
    <x v="0"/>
    <x v="0"/>
    <n v="2926"/>
    <s v="Yes"/>
    <n v="1"/>
    <x v="2"/>
    <n v="3"/>
    <n v="1"/>
    <x v="2"/>
    <n v="0"/>
    <n v="1"/>
    <n v="0"/>
    <n v="6"/>
  </r>
  <r>
    <n v="34"/>
    <x v="1"/>
    <s v="Travel_Rarely"/>
    <s v="Research &amp; Development"/>
    <s v="Other"/>
    <n v="1"/>
    <s v="Female"/>
    <n v="3"/>
    <n v="2"/>
    <x v="2"/>
    <x v="0"/>
    <n v="4809"/>
    <s v="No"/>
    <n v="16"/>
    <x v="1"/>
    <n v="3"/>
    <n v="16"/>
    <x v="4"/>
    <n v="13"/>
    <n v="2"/>
    <n v="10"/>
    <n v="6"/>
  </r>
  <r>
    <n v="37"/>
    <x v="1"/>
    <s v="Non-Travel"/>
    <s v="Research &amp; Development"/>
    <s v="Life Sciences"/>
    <n v="3"/>
    <s v="Male"/>
    <n v="2"/>
    <n v="2"/>
    <x v="0"/>
    <x v="2"/>
    <n v="5163"/>
    <s v="No"/>
    <n v="17"/>
    <x v="1"/>
    <n v="4"/>
    <n v="1"/>
    <x v="2"/>
    <n v="0"/>
    <n v="0"/>
    <n v="0"/>
    <n v="2"/>
  </r>
  <r>
    <n v="59"/>
    <x v="1"/>
    <s v="Non-Travel"/>
    <s v="Human Resources"/>
    <s v="Human Resources"/>
    <n v="3"/>
    <s v="Female"/>
    <n v="2"/>
    <n v="5"/>
    <x v="0"/>
    <x v="1"/>
    <n v="18844"/>
    <s v="No"/>
    <n v="30"/>
    <x v="4"/>
    <n v="3"/>
    <n v="3"/>
    <x v="3"/>
    <n v="2"/>
    <n v="2"/>
    <n v="2"/>
    <n v="2"/>
  </r>
  <r>
    <n v="50"/>
    <x v="1"/>
    <s v="Travel_Frequently"/>
    <s v="Research &amp; Development"/>
    <s v="Life Sciences"/>
    <n v="1"/>
    <s v="Female"/>
    <n v="3"/>
    <n v="5"/>
    <x v="1"/>
    <x v="1"/>
    <n v="18172"/>
    <s v="Yes"/>
    <n v="28"/>
    <x v="4"/>
    <n v="2"/>
    <n v="8"/>
    <x v="0"/>
    <n v="3"/>
    <n v="0"/>
    <n v="7"/>
    <n v="1"/>
  </r>
  <r>
    <n v="25"/>
    <x v="0"/>
    <s v="Travel_Rarely"/>
    <s v="Sales"/>
    <s v="Marketing"/>
    <n v="3"/>
    <s v="Male"/>
    <n v="2"/>
    <n v="2"/>
    <x v="2"/>
    <x v="0"/>
    <n v="5744"/>
    <s v="Yes"/>
    <n v="6"/>
    <x v="0"/>
    <n v="3"/>
    <n v="6"/>
    <x v="0"/>
    <n v="4"/>
    <n v="0"/>
    <n v="3"/>
    <n v="5"/>
  </r>
  <r>
    <n v="25"/>
    <x v="1"/>
    <s v="Travel_Rarely"/>
    <s v="Research &amp; Development"/>
    <s v="Medical"/>
    <n v="4"/>
    <s v="Male"/>
    <n v="2"/>
    <n v="1"/>
    <x v="0"/>
    <x v="1"/>
    <n v="2889"/>
    <s v="No"/>
    <n v="2"/>
    <x v="2"/>
    <n v="3"/>
    <n v="2"/>
    <x v="2"/>
    <n v="2"/>
    <n v="2"/>
    <n v="1"/>
    <n v="7"/>
  </r>
  <r>
    <n v="22"/>
    <x v="1"/>
    <s v="Travel_Rarely"/>
    <s v="Research &amp; Development"/>
    <s v="Medical"/>
    <n v="2"/>
    <s v="Female"/>
    <n v="3"/>
    <n v="1"/>
    <x v="0"/>
    <x v="0"/>
    <n v="2871"/>
    <s v="No"/>
    <n v="1"/>
    <x v="2"/>
    <n v="3"/>
    <n v="0"/>
    <x v="1"/>
    <n v="0"/>
    <n v="0"/>
    <n v="0"/>
    <n v="15"/>
  </r>
  <r>
    <n v="51"/>
    <x v="1"/>
    <s v="Travel_Frequently"/>
    <s v="Research &amp; Development"/>
    <s v="Medical"/>
    <n v="1"/>
    <s v="Female"/>
    <n v="2"/>
    <n v="3"/>
    <x v="3"/>
    <x v="0"/>
    <n v="7484"/>
    <s v="No"/>
    <n v="23"/>
    <x v="4"/>
    <n v="2"/>
    <n v="13"/>
    <x v="4"/>
    <n v="12"/>
    <n v="12"/>
    <n v="8"/>
    <n v="1"/>
  </r>
  <r>
    <n v="34"/>
    <x v="0"/>
    <s v="Travel_Frequently"/>
    <s v="Research &amp; Development"/>
    <s v="Life Sciences"/>
    <n v="1"/>
    <s v="Male"/>
    <n v="1"/>
    <n v="2"/>
    <x v="2"/>
    <x v="0"/>
    <n v="6074"/>
    <s v="Yes"/>
    <n v="9"/>
    <x v="0"/>
    <n v="3"/>
    <n v="9"/>
    <x v="0"/>
    <n v="7"/>
    <n v="0"/>
    <n v="6"/>
    <n v="7"/>
  </r>
  <r>
    <n v="54"/>
    <x v="1"/>
    <s v="Non-Travel"/>
    <s v="Human Resources"/>
    <s v="Human Resources"/>
    <n v="4"/>
    <s v="Female"/>
    <n v="4"/>
    <n v="4"/>
    <x v="0"/>
    <x v="0"/>
    <n v="17328"/>
    <s v="Yes"/>
    <n v="23"/>
    <x v="4"/>
    <n v="3"/>
    <n v="5"/>
    <x v="3"/>
    <n v="3"/>
    <n v="4"/>
    <n v="4"/>
    <n v="26"/>
  </r>
  <r>
    <n v="24"/>
    <x v="1"/>
    <s v="Travel_Rarely"/>
    <s v="Research &amp; Development"/>
    <s v="Life Sciences"/>
    <n v="2"/>
    <s v="Male"/>
    <n v="3"/>
    <n v="1"/>
    <x v="2"/>
    <x v="1"/>
    <n v="2774"/>
    <s v="No"/>
    <n v="6"/>
    <x v="0"/>
    <n v="3"/>
    <n v="5"/>
    <x v="3"/>
    <n v="3"/>
    <n v="1"/>
    <n v="2"/>
    <n v="18"/>
  </r>
  <r>
    <n v="34"/>
    <x v="1"/>
    <s v="Travel_Rarely"/>
    <s v="Research &amp; Development"/>
    <s v="Life Sciences"/>
    <n v="3"/>
    <s v="Female"/>
    <n v="2"/>
    <n v="2"/>
    <x v="1"/>
    <x v="2"/>
    <n v="4505"/>
    <s v="No"/>
    <n v="12"/>
    <x v="1"/>
    <n v="3"/>
    <n v="1"/>
    <x v="2"/>
    <n v="0"/>
    <n v="0"/>
    <n v="0"/>
    <n v="6"/>
  </r>
  <r>
    <n v="37"/>
    <x v="1"/>
    <s v="Travel_Rarely"/>
    <s v="Sales"/>
    <s v="Life Sciences"/>
    <n v="3"/>
    <s v="Male"/>
    <n v="3"/>
    <n v="3"/>
    <x v="0"/>
    <x v="0"/>
    <n v="7428"/>
    <s v="No"/>
    <n v="12"/>
    <x v="1"/>
    <n v="3"/>
    <n v="5"/>
    <x v="3"/>
    <n v="3"/>
    <n v="1"/>
    <n v="3"/>
    <n v="3"/>
  </r>
  <r>
    <n v="34"/>
    <x v="1"/>
    <s v="Travel_Rarely"/>
    <s v="Research &amp; Development"/>
    <s v="Medical"/>
    <n v="3"/>
    <s v="Female"/>
    <n v="2"/>
    <n v="3"/>
    <x v="3"/>
    <x v="0"/>
    <n v="11631"/>
    <s v="No"/>
    <n v="14"/>
    <x v="1"/>
    <n v="3"/>
    <n v="11"/>
    <x v="4"/>
    <n v="10"/>
    <n v="5"/>
    <n v="8"/>
    <n v="5"/>
  </r>
  <r>
    <n v="36"/>
    <x v="1"/>
    <s v="Travel_Frequently"/>
    <s v="Sales"/>
    <s v="Technical Degree"/>
    <n v="2"/>
    <s v="Female"/>
    <n v="3"/>
    <n v="3"/>
    <x v="0"/>
    <x v="1"/>
    <n v="9738"/>
    <s v="No"/>
    <n v="10"/>
    <x v="0"/>
    <n v="3"/>
    <n v="9"/>
    <x v="0"/>
    <n v="7"/>
    <n v="2"/>
    <n v="8"/>
    <n v="11"/>
  </r>
  <r>
    <n v="36"/>
    <x v="1"/>
    <s v="Travel_Rarely"/>
    <s v="Research &amp; Development"/>
    <s v="Life Sciences"/>
    <n v="1"/>
    <s v="Female"/>
    <n v="3"/>
    <n v="1"/>
    <x v="0"/>
    <x v="2"/>
    <n v="2835"/>
    <s v="No"/>
    <n v="7"/>
    <x v="0"/>
    <n v="3"/>
    <n v="1"/>
    <x v="2"/>
    <n v="0"/>
    <n v="0"/>
    <n v="0"/>
    <n v="3"/>
  </r>
  <r>
    <n v="43"/>
    <x v="1"/>
    <s v="Travel_Frequently"/>
    <s v="Sales"/>
    <s v="Life Sciences"/>
    <n v="3"/>
    <s v="Male"/>
    <n v="3"/>
    <n v="4"/>
    <x v="0"/>
    <x v="1"/>
    <n v="16959"/>
    <s v="Yes"/>
    <n v="25"/>
    <x v="4"/>
    <n v="4"/>
    <n v="25"/>
    <x v="1"/>
    <n v="12"/>
    <n v="4"/>
    <n v="12"/>
    <n v="26"/>
  </r>
  <r>
    <n v="30"/>
    <x v="1"/>
    <s v="Travel_Frequently"/>
    <s v="Research &amp; Development"/>
    <s v="Life Sciences"/>
    <n v="1"/>
    <s v="Male"/>
    <n v="1"/>
    <n v="1"/>
    <x v="2"/>
    <x v="2"/>
    <n v="2613"/>
    <s v="No"/>
    <n v="10"/>
    <x v="0"/>
    <n v="2"/>
    <n v="10"/>
    <x v="0"/>
    <n v="7"/>
    <n v="0"/>
    <n v="9"/>
    <n v="23"/>
  </r>
  <r>
    <n v="33"/>
    <x v="1"/>
    <s v="Non-Travel"/>
    <s v="Sales"/>
    <s v="Marketing"/>
    <n v="3"/>
    <s v="Male"/>
    <n v="3"/>
    <n v="2"/>
    <x v="1"/>
    <x v="1"/>
    <n v="6146"/>
    <s v="No"/>
    <n v="8"/>
    <x v="0"/>
    <n v="4"/>
    <n v="7"/>
    <x v="0"/>
    <n v="7"/>
    <n v="0"/>
    <n v="7"/>
    <n v="22"/>
  </r>
  <r>
    <n v="56"/>
    <x v="0"/>
    <s v="Travel_Rarely"/>
    <s v="Research &amp; Development"/>
    <s v="Life Sciences"/>
    <n v="2"/>
    <s v="Female"/>
    <n v="3"/>
    <n v="1"/>
    <x v="1"/>
    <x v="1"/>
    <n v="4963"/>
    <s v="Yes"/>
    <n v="7"/>
    <x v="0"/>
    <n v="3"/>
    <n v="5"/>
    <x v="3"/>
    <n v="4"/>
    <n v="4"/>
    <n v="3"/>
    <n v="14"/>
  </r>
  <r>
    <n v="51"/>
    <x v="1"/>
    <s v="Travel_Rarely"/>
    <s v="Research &amp; Development"/>
    <s v="Life Sciences"/>
    <n v="1"/>
    <s v="Male"/>
    <n v="3"/>
    <n v="5"/>
    <x v="2"/>
    <x v="0"/>
    <n v="19537"/>
    <s v="No"/>
    <n v="23"/>
    <x v="4"/>
    <n v="3"/>
    <n v="20"/>
    <x v="4"/>
    <n v="18"/>
    <n v="15"/>
    <n v="15"/>
    <n v="6"/>
  </r>
  <r>
    <n v="31"/>
    <x v="0"/>
    <s v="Travel_Rarely"/>
    <s v="Sales"/>
    <s v="Life Sciences"/>
    <n v="2"/>
    <s v="Male"/>
    <n v="1"/>
    <n v="2"/>
    <x v="2"/>
    <x v="1"/>
    <n v="6172"/>
    <s v="Yes"/>
    <n v="12"/>
    <x v="1"/>
    <n v="2"/>
    <n v="7"/>
    <x v="0"/>
    <n v="7"/>
    <n v="7"/>
    <n v="7"/>
    <n v="6"/>
  </r>
  <r>
    <n v="26"/>
    <x v="1"/>
    <s v="Travel_Rarely"/>
    <s v="Research &amp; Development"/>
    <s v="Other"/>
    <n v="3"/>
    <s v="Female"/>
    <n v="2"/>
    <n v="1"/>
    <x v="1"/>
    <x v="1"/>
    <n v="2368"/>
    <s v="No"/>
    <n v="5"/>
    <x v="3"/>
    <n v="2"/>
    <n v="5"/>
    <x v="3"/>
    <n v="4"/>
    <n v="4"/>
    <n v="3"/>
    <n v="6"/>
  </r>
  <r>
    <n v="58"/>
    <x v="0"/>
    <s v="Travel_Rarely"/>
    <s v="Research &amp; Development"/>
    <s v="Medical"/>
    <n v="4"/>
    <s v="Female"/>
    <n v="3"/>
    <n v="3"/>
    <x v="0"/>
    <x v="1"/>
    <n v="10312"/>
    <s v="No"/>
    <n v="40"/>
    <x v="4"/>
    <n v="2"/>
    <n v="40"/>
    <x v="1"/>
    <n v="10"/>
    <n v="15"/>
    <n v="6"/>
    <n v="23"/>
  </r>
  <r>
    <n v="19"/>
    <x v="0"/>
    <s v="Travel_Rarely"/>
    <s v="Sales"/>
    <s v="Marketing"/>
    <n v="4"/>
    <s v="Male"/>
    <n v="3"/>
    <n v="1"/>
    <x v="2"/>
    <x v="0"/>
    <n v="1675"/>
    <s v="Yes"/>
    <n v="0"/>
    <x v="4"/>
    <n v="2"/>
    <n v="0"/>
    <x v="1"/>
    <n v="0"/>
    <n v="0"/>
    <n v="0"/>
    <n v="22"/>
  </r>
  <r>
    <n v="22"/>
    <x v="1"/>
    <s v="Travel_Rarely"/>
    <s v="Research &amp; Development"/>
    <s v="Technical Degree"/>
    <n v="3"/>
    <s v="Male"/>
    <n v="3"/>
    <n v="1"/>
    <x v="0"/>
    <x v="1"/>
    <n v="2523"/>
    <s v="No"/>
    <n v="3"/>
    <x v="3"/>
    <n v="3"/>
    <n v="2"/>
    <x v="2"/>
    <n v="1"/>
    <n v="2"/>
    <n v="1"/>
    <n v="2"/>
  </r>
  <r>
    <n v="49"/>
    <x v="1"/>
    <s v="Travel_Rarely"/>
    <s v="Research &amp; Development"/>
    <s v="Medical"/>
    <n v="3"/>
    <s v="Female"/>
    <n v="3"/>
    <n v="2"/>
    <x v="3"/>
    <x v="1"/>
    <n v="6567"/>
    <s v="No"/>
    <n v="16"/>
    <x v="1"/>
    <n v="2"/>
    <n v="15"/>
    <x v="4"/>
    <n v="11"/>
    <n v="5"/>
    <n v="11"/>
    <n v="20"/>
  </r>
  <r>
    <n v="43"/>
    <x v="1"/>
    <s v="Travel_Frequently"/>
    <s v="Research &amp; Development"/>
    <s v="Medical"/>
    <n v="2"/>
    <s v="Female"/>
    <n v="4"/>
    <n v="1"/>
    <x v="2"/>
    <x v="0"/>
    <n v="4739"/>
    <s v="No"/>
    <n v="18"/>
    <x v="1"/>
    <n v="3"/>
    <n v="3"/>
    <x v="3"/>
    <n v="2"/>
    <n v="1"/>
    <n v="2"/>
    <n v="28"/>
  </r>
  <r>
    <n v="50"/>
    <x v="1"/>
    <s v="Travel_Frequently"/>
    <s v="Sales"/>
    <s v="Marketing"/>
    <n v="3"/>
    <s v="Female"/>
    <n v="3"/>
    <n v="3"/>
    <x v="0"/>
    <x v="0"/>
    <n v="9208"/>
    <s v="No"/>
    <n v="16"/>
    <x v="1"/>
    <n v="3"/>
    <n v="2"/>
    <x v="2"/>
    <n v="2"/>
    <n v="2"/>
    <n v="1"/>
    <n v="12"/>
  </r>
  <r>
    <n v="31"/>
    <x v="0"/>
    <s v="Travel_Rarely"/>
    <s v="Sales"/>
    <s v="Life Sciences"/>
    <n v="2"/>
    <s v="Female"/>
    <n v="1"/>
    <n v="2"/>
    <x v="2"/>
    <x v="1"/>
    <n v="4559"/>
    <s v="Yes"/>
    <n v="4"/>
    <x v="3"/>
    <n v="3"/>
    <n v="2"/>
    <x v="2"/>
    <n v="2"/>
    <n v="2"/>
    <n v="2"/>
    <n v="20"/>
  </r>
  <r>
    <n v="41"/>
    <x v="1"/>
    <s v="Travel_Rarely"/>
    <s v="Sales"/>
    <s v="Life Sciences"/>
    <n v="3"/>
    <s v="Male"/>
    <n v="3"/>
    <n v="3"/>
    <x v="2"/>
    <x v="2"/>
    <n v="8189"/>
    <s v="Yes"/>
    <n v="12"/>
    <x v="1"/>
    <n v="3"/>
    <n v="9"/>
    <x v="0"/>
    <n v="7"/>
    <n v="0"/>
    <n v="7"/>
    <n v="9"/>
  </r>
  <r>
    <n v="26"/>
    <x v="1"/>
    <s v="Travel_Rarely"/>
    <s v="Human Resources"/>
    <s v="Life Sciences"/>
    <n v="3"/>
    <s v="Female"/>
    <n v="3"/>
    <n v="1"/>
    <x v="2"/>
    <x v="1"/>
    <n v="2942"/>
    <s v="No"/>
    <n v="8"/>
    <x v="0"/>
    <n v="3"/>
    <n v="8"/>
    <x v="0"/>
    <n v="7"/>
    <n v="5"/>
    <n v="7"/>
    <n v="25"/>
  </r>
  <r>
    <n v="36"/>
    <x v="1"/>
    <s v="Travel_Rarely"/>
    <s v="Research &amp; Development"/>
    <s v="Medical"/>
    <n v="2"/>
    <s v="Male"/>
    <n v="3"/>
    <n v="2"/>
    <x v="1"/>
    <x v="2"/>
    <n v="4941"/>
    <s v="No"/>
    <n v="7"/>
    <x v="0"/>
    <n v="3"/>
    <n v="3"/>
    <x v="3"/>
    <n v="2"/>
    <n v="0"/>
    <n v="1"/>
    <n v="6"/>
  </r>
  <r>
    <n v="51"/>
    <x v="0"/>
    <s v="Travel_Frequently"/>
    <s v="Research &amp; Development"/>
    <s v="Life Sciences"/>
    <n v="1"/>
    <s v="Male"/>
    <n v="1"/>
    <n v="3"/>
    <x v="0"/>
    <x v="0"/>
    <n v="10650"/>
    <s v="No"/>
    <n v="18"/>
    <x v="1"/>
    <n v="3"/>
    <n v="4"/>
    <x v="3"/>
    <n v="2"/>
    <n v="0"/>
    <n v="3"/>
    <n v="8"/>
  </r>
  <r>
    <n v="39"/>
    <x v="1"/>
    <s v="Travel_Rarely"/>
    <s v="Sales"/>
    <s v="Life Sciences"/>
    <n v="4"/>
    <s v="Female"/>
    <n v="2"/>
    <n v="2"/>
    <x v="2"/>
    <x v="1"/>
    <n v="5902"/>
    <s v="No"/>
    <n v="17"/>
    <x v="1"/>
    <n v="4"/>
    <n v="15"/>
    <x v="4"/>
    <n v="11"/>
    <n v="5"/>
    <n v="9"/>
    <n v="4"/>
  </r>
  <r>
    <n v="25"/>
    <x v="1"/>
    <s v="Travel_Rarely"/>
    <s v="Sales"/>
    <s v="Life Sciences"/>
    <n v="1"/>
    <s v="Male"/>
    <n v="2"/>
    <n v="2"/>
    <x v="2"/>
    <x v="1"/>
    <n v="8639"/>
    <s v="No"/>
    <n v="6"/>
    <x v="0"/>
    <n v="3"/>
    <n v="2"/>
    <x v="2"/>
    <n v="2"/>
    <n v="2"/>
    <n v="2"/>
    <n v="28"/>
  </r>
  <r>
    <n v="30"/>
    <x v="1"/>
    <s v="Travel_Rarely"/>
    <s v="Human Resources"/>
    <s v="Human Resources"/>
    <n v="3"/>
    <s v="Male"/>
    <n v="3"/>
    <n v="2"/>
    <x v="0"/>
    <x v="1"/>
    <n v="6347"/>
    <s v="Yes"/>
    <n v="12"/>
    <x v="1"/>
    <n v="1"/>
    <n v="11"/>
    <x v="4"/>
    <n v="9"/>
    <n v="4"/>
    <n v="7"/>
    <n v="9"/>
  </r>
  <r>
    <n v="32"/>
    <x v="0"/>
    <s v="Travel_Rarely"/>
    <s v="Research &amp; Development"/>
    <s v="Medical"/>
    <n v="1"/>
    <s v="Female"/>
    <n v="3"/>
    <n v="1"/>
    <x v="3"/>
    <x v="0"/>
    <n v="4200"/>
    <s v="No"/>
    <n v="10"/>
    <x v="0"/>
    <n v="4"/>
    <n v="5"/>
    <x v="3"/>
    <n v="4"/>
    <n v="0"/>
    <n v="4"/>
    <n v="9"/>
  </r>
  <r>
    <n v="45"/>
    <x v="1"/>
    <s v="Travel_Rarely"/>
    <s v="Research &amp; Development"/>
    <s v="Medical"/>
    <n v="3"/>
    <s v="Male"/>
    <n v="3"/>
    <n v="1"/>
    <x v="0"/>
    <x v="0"/>
    <n v="3452"/>
    <s v="No"/>
    <n v="9"/>
    <x v="0"/>
    <n v="2"/>
    <n v="6"/>
    <x v="0"/>
    <n v="5"/>
    <n v="0"/>
    <n v="3"/>
    <n v="29"/>
  </r>
  <r>
    <n v="38"/>
    <x v="1"/>
    <s v="Travel_Rarely"/>
    <s v="Research &amp; Development"/>
    <s v="Technical Degree"/>
    <n v="4"/>
    <s v="Female"/>
    <n v="3"/>
    <n v="2"/>
    <x v="2"/>
    <x v="0"/>
    <n v="4317"/>
    <s v="Yes"/>
    <n v="19"/>
    <x v="1"/>
    <n v="3"/>
    <n v="3"/>
    <x v="3"/>
    <n v="2"/>
    <n v="2"/>
    <n v="2"/>
    <n v="3"/>
  </r>
  <r>
    <n v="30"/>
    <x v="1"/>
    <s v="Travel_Rarely"/>
    <s v="Research &amp; Development"/>
    <s v="Life Sciences"/>
    <n v="1"/>
    <s v="Female"/>
    <n v="3"/>
    <n v="1"/>
    <x v="2"/>
    <x v="0"/>
    <n v="2632"/>
    <s v="No"/>
    <n v="5"/>
    <x v="3"/>
    <n v="2"/>
    <n v="5"/>
    <x v="3"/>
    <n v="4"/>
    <n v="0"/>
    <n v="4"/>
    <n v="18"/>
  </r>
  <r>
    <n v="32"/>
    <x v="1"/>
    <s v="Travel_Frequently"/>
    <s v="Sales"/>
    <s v="Medical"/>
    <n v="4"/>
    <s v="Male"/>
    <n v="1"/>
    <n v="2"/>
    <x v="0"/>
    <x v="2"/>
    <n v="4668"/>
    <s v="No"/>
    <n v="9"/>
    <x v="0"/>
    <n v="4"/>
    <n v="8"/>
    <x v="0"/>
    <n v="7"/>
    <n v="0"/>
    <n v="7"/>
    <n v="9"/>
  </r>
  <r>
    <n v="30"/>
    <x v="1"/>
    <s v="Travel_Rarely"/>
    <s v="Research &amp; Development"/>
    <s v="Technical Degree"/>
    <n v="4"/>
    <s v="Female"/>
    <n v="3"/>
    <n v="1"/>
    <x v="3"/>
    <x v="2"/>
    <n v="3204"/>
    <s v="No"/>
    <n v="8"/>
    <x v="0"/>
    <n v="3"/>
    <n v="3"/>
    <x v="3"/>
    <n v="2"/>
    <n v="2"/>
    <n v="2"/>
    <n v="5"/>
  </r>
  <r>
    <n v="30"/>
    <x v="1"/>
    <s v="Travel_Rarely"/>
    <s v="Research &amp; Development"/>
    <s v="Medical"/>
    <n v="2"/>
    <s v="Male"/>
    <n v="2"/>
    <n v="1"/>
    <x v="0"/>
    <x v="0"/>
    <n v="2720"/>
    <s v="No"/>
    <n v="6"/>
    <x v="0"/>
    <n v="3"/>
    <n v="5"/>
    <x v="3"/>
    <n v="3"/>
    <n v="1"/>
    <n v="2"/>
    <n v="2"/>
  </r>
  <r>
    <n v="41"/>
    <x v="1"/>
    <s v="Travel_Frequently"/>
    <s v="Research &amp; Development"/>
    <s v="Life Sciences"/>
    <n v="4"/>
    <s v="Male"/>
    <n v="2"/>
    <n v="4"/>
    <x v="3"/>
    <x v="2"/>
    <n v="17181"/>
    <s v="No"/>
    <n v="21"/>
    <x v="4"/>
    <n v="2"/>
    <n v="7"/>
    <x v="0"/>
    <n v="6"/>
    <n v="7"/>
    <n v="7"/>
    <n v="10"/>
  </r>
  <r>
    <n v="41"/>
    <x v="1"/>
    <s v="Travel_Rarely"/>
    <s v="Research &amp; Development"/>
    <s v="Life Sciences"/>
    <n v="3"/>
    <s v="Male"/>
    <n v="3"/>
    <n v="1"/>
    <x v="3"/>
    <x v="1"/>
    <n v="2238"/>
    <s v="No"/>
    <n v="7"/>
    <x v="0"/>
    <n v="3"/>
    <n v="5"/>
    <x v="3"/>
    <n v="0"/>
    <n v="1"/>
    <n v="4"/>
    <n v="9"/>
  </r>
  <r>
    <n v="19"/>
    <x v="1"/>
    <s v="Travel_Rarely"/>
    <s v="Research &amp; Development"/>
    <s v="Medical"/>
    <n v="2"/>
    <s v="Female"/>
    <n v="3"/>
    <n v="1"/>
    <x v="1"/>
    <x v="0"/>
    <n v="1483"/>
    <s v="No"/>
    <n v="1"/>
    <x v="2"/>
    <n v="3"/>
    <n v="1"/>
    <x v="2"/>
    <n v="0"/>
    <n v="0"/>
    <n v="0"/>
    <n v="3"/>
  </r>
  <r>
    <n v="40"/>
    <x v="1"/>
    <s v="Travel_Frequently"/>
    <s v="Research &amp; Development"/>
    <s v="Medical"/>
    <n v="2"/>
    <s v="Female"/>
    <n v="3"/>
    <n v="2"/>
    <x v="1"/>
    <x v="2"/>
    <n v="5605"/>
    <s v="No"/>
    <n v="20"/>
    <x v="1"/>
    <n v="3"/>
    <n v="20"/>
    <x v="4"/>
    <n v="7"/>
    <n v="2"/>
    <n v="13"/>
    <n v="26"/>
  </r>
  <r>
    <n v="35"/>
    <x v="1"/>
    <s v="Travel_Rarely"/>
    <s v="Sales"/>
    <s v="Marketing"/>
    <n v="3"/>
    <s v="Male"/>
    <n v="3"/>
    <n v="3"/>
    <x v="1"/>
    <x v="1"/>
    <n v="7295"/>
    <s v="No"/>
    <n v="10"/>
    <x v="0"/>
    <n v="3"/>
    <n v="10"/>
    <x v="0"/>
    <n v="8"/>
    <n v="0"/>
    <n v="6"/>
    <n v="1"/>
  </r>
  <r>
    <n v="53"/>
    <x v="1"/>
    <s v="Travel_Rarely"/>
    <s v="Sales"/>
    <s v="Marketing"/>
    <n v="2"/>
    <s v="Male"/>
    <n v="3"/>
    <n v="2"/>
    <x v="2"/>
    <x v="1"/>
    <n v="2306"/>
    <s v="Yes"/>
    <n v="13"/>
    <x v="1"/>
    <n v="1"/>
    <n v="7"/>
    <x v="0"/>
    <n v="7"/>
    <n v="4"/>
    <n v="5"/>
    <n v="6"/>
  </r>
  <r>
    <n v="45"/>
    <x v="1"/>
    <s v="Travel_Rarely"/>
    <s v="Research &amp; Development"/>
    <s v="Life Sciences"/>
    <n v="2"/>
    <s v="Male"/>
    <n v="3"/>
    <n v="2"/>
    <x v="1"/>
    <x v="2"/>
    <n v="2348"/>
    <s v="No"/>
    <n v="20"/>
    <x v="1"/>
    <n v="1"/>
    <n v="17"/>
    <x v="4"/>
    <n v="9"/>
    <n v="0"/>
    <n v="15"/>
    <n v="9"/>
  </r>
  <r>
    <n v="32"/>
    <x v="1"/>
    <s v="Travel_Frequently"/>
    <s v="Sales"/>
    <s v="Marketing"/>
    <n v="2"/>
    <s v="Female"/>
    <n v="3"/>
    <n v="3"/>
    <x v="0"/>
    <x v="0"/>
    <n v="8998"/>
    <s v="No"/>
    <n v="9"/>
    <x v="0"/>
    <n v="3"/>
    <n v="9"/>
    <x v="0"/>
    <n v="8"/>
    <n v="3"/>
    <n v="7"/>
    <n v="8"/>
  </r>
  <r>
    <n v="29"/>
    <x v="1"/>
    <s v="Non-Travel"/>
    <s v="Research &amp; Development"/>
    <s v="Technical Degree"/>
    <n v="4"/>
    <s v="Male"/>
    <n v="3"/>
    <n v="2"/>
    <x v="2"/>
    <x v="1"/>
    <n v="4319"/>
    <s v="No"/>
    <n v="10"/>
    <x v="0"/>
    <n v="3"/>
    <n v="10"/>
    <x v="0"/>
    <n v="7"/>
    <n v="0"/>
    <n v="9"/>
    <n v="1"/>
  </r>
  <r>
    <n v="51"/>
    <x v="1"/>
    <s v="Travel_Rarely"/>
    <s v="Research &amp; Development"/>
    <s v="Medical"/>
    <n v="2"/>
    <s v="Male"/>
    <n v="2"/>
    <n v="2"/>
    <x v="2"/>
    <x v="1"/>
    <n v="6132"/>
    <s v="No"/>
    <n v="10"/>
    <x v="0"/>
    <n v="3"/>
    <n v="1"/>
    <x v="2"/>
    <n v="0"/>
    <n v="0"/>
    <n v="0"/>
    <n v="7"/>
  </r>
  <r>
    <n v="58"/>
    <x v="1"/>
    <s v="Travel_Rarely"/>
    <s v="Research &amp; Development"/>
    <s v="Medical"/>
    <n v="2"/>
    <s v="Female"/>
    <n v="2"/>
    <n v="1"/>
    <x v="1"/>
    <x v="1"/>
    <n v="3346"/>
    <s v="Yes"/>
    <n v="9"/>
    <x v="0"/>
    <n v="2"/>
    <n v="1"/>
    <x v="2"/>
    <n v="0"/>
    <n v="0"/>
    <n v="0"/>
    <n v="9"/>
  </r>
  <r>
    <n v="40"/>
    <x v="1"/>
    <s v="Travel_Rarely"/>
    <s v="Sales"/>
    <s v="Marketing"/>
    <n v="3"/>
    <s v="Male"/>
    <n v="2"/>
    <n v="3"/>
    <x v="0"/>
    <x v="1"/>
    <n v="10855"/>
    <s v="No"/>
    <n v="15"/>
    <x v="1"/>
    <n v="2"/>
    <n v="12"/>
    <x v="4"/>
    <n v="11"/>
    <n v="2"/>
    <n v="11"/>
    <n v="4"/>
  </r>
  <r>
    <n v="34"/>
    <x v="1"/>
    <s v="Travel_Frequently"/>
    <s v="Sales"/>
    <s v="Marketing"/>
    <n v="3"/>
    <s v="Female"/>
    <n v="3"/>
    <n v="1"/>
    <x v="2"/>
    <x v="1"/>
    <n v="2231"/>
    <s v="No"/>
    <n v="6"/>
    <x v="0"/>
    <n v="3"/>
    <n v="4"/>
    <x v="3"/>
    <n v="3"/>
    <n v="1"/>
    <n v="2"/>
    <n v="2"/>
  </r>
  <r>
    <n v="22"/>
    <x v="1"/>
    <s v="Travel_Rarely"/>
    <s v="Research &amp; Development"/>
    <s v="Medical"/>
    <n v="3"/>
    <s v="Male"/>
    <n v="3"/>
    <n v="1"/>
    <x v="0"/>
    <x v="1"/>
    <n v="2323"/>
    <s v="No"/>
    <n v="2"/>
    <x v="2"/>
    <n v="3"/>
    <n v="2"/>
    <x v="2"/>
    <n v="2"/>
    <n v="2"/>
    <n v="2"/>
    <n v="19"/>
  </r>
  <r>
    <n v="27"/>
    <x v="1"/>
    <s v="Non-Travel"/>
    <s v="Research &amp; Development"/>
    <s v="Medical"/>
    <n v="4"/>
    <s v="Male"/>
    <n v="3"/>
    <n v="1"/>
    <x v="1"/>
    <x v="2"/>
    <n v="2024"/>
    <s v="No"/>
    <n v="6"/>
    <x v="0"/>
    <n v="1"/>
    <n v="2"/>
    <x v="2"/>
    <n v="2"/>
    <n v="2"/>
    <n v="2"/>
    <n v="9"/>
  </r>
  <r>
    <n v="28"/>
    <x v="1"/>
    <s v="Travel_Rarely"/>
    <s v="Research &amp; Development"/>
    <s v="Medical"/>
    <n v="3"/>
    <s v="Male"/>
    <n v="3"/>
    <n v="1"/>
    <x v="0"/>
    <x v="1"/>
    <n v="2713"/>
    <s v="No"/>
    <n v="5"/>
    <x v="3"/>
    <n v="1"/>
    <n v="5"/>
    <x v="3"/>
    <n v="2"/>
    <n v="0"/>
    <n v="2"/>
    <n v="21"/>
  </r>
  <r>
    <n v="57"/>
    <x v="1"/>
    <s v="Travel_Rarely"/>
    <s v="Research &amp; Development"/>
    <s v="Life Sciences"/>
    <n v="3"/>
    <s v="Male"/>
    <n v="4"/>
    <n v="3"/>
    <x v="0"/>
    <x v="2"/>
    <n v="9439"/>
    <s v="Yes"/>
    <n v="12"/>
    <x v="1"/>
    <n v="1"/>
    <n v="5"/>
    <x v="3"/>
    <n v="3"/>
    <n v="1"/>
    <n v="4"/>
    <n v="24"/>
  </r>
  <r>
    <n v="27"/>
    <x v="1"/>
    <s v="Non-Travel"/>
    <s v="Research &amp; Development"/>
    <s v="Medical"/>
    <n v="3"/>
    <s v="Male"/>
    <n v="2"/>
    <n v="1"/>
    <x v="2"/>
    <x v="2"/>
    <n v="2566"/>
    <s v="Yes"/>
    <n v="1"/>
    <x v="2"/>
    <n v="2"/>
    <n v="1"/>
    <x v="2"/>
    <n v="1"/>
    <n v="0"/>
    <n v="1"/>
    <n v="3"/>
  </r>
  <r>
    <n v="50"/>
    <x v="1"/>
    <s v="Travel_Rarely"/>
    <s v="Research &amp; Development"/>
    <s v="Life Sciences"/>
    <n v="3"/>
    <s v="Female"/>
    <n v="3"/>
    <n v="5"/>
    <x v="1"/>
    <x v="0"/>
    <n v="19926"/>
    <s v="No"/>
    <n v="21"/>
    <x v="4"/>
    <n v="3"/>
    <n v="5"/>
    <x v="3"/>
    <n v="4"/>
    <n v="4"/>
    <n v="4"/>
    <n v="11"/>
  </r>
  <r>
    <n v="41"/>
    <x v="1"/>
    <s v="Travel_Rarely"/>
    <s v="Research &amp; Development"/>
    <s v="Life Sciences"/>
    <n v="1"/>
    <s v="Male"/>
    <n v="3"/>
    <n v="1"/>
    <x v="2"/>
    <x v="2"/>
    <n v="2451"/>
    <s v="No"/>
    <n v="13"/>
    <x v="1"/>
    <n v="3"/>
    <n v="9"/>
    <x v="0"/>
    <n v="8"/>
    <n v="1"/>
    <n v="8"/>
    <n v="14"/>
  </r>
  <r>
    <n v="30"/>
    <x v="1"/>
    <s v="Travel_Rarely"/>
    <s v="Sales"/>
    <s v="Life Sciences"/>
    <n v="2"/>
    <s v="Female"/>
    <n v="3"/>
    <n v="3"/>
    <x v="0"/>
    <x v="1"/>
    <n v="9419"/>
    <s v="No"/>
    <n v="12"/>
    <x v="1"/>
    <n v="3"/>
    <n v="10"/>
    <x v="0"/>
    <n v="9"/>
    <n v="7"/>
    <n v="4"/>
    <n v="5"/>
  </r>
  <r>
    <n v="38"/>
    <x v="1"/>
    <s v="Travel_Rarely"/>
    <s v="Sales"/>
    <s v="Life Sciences"/>
    <n v="1"/>
    <s v="Female"/>
    <n v="2"/>
    <n v="2"/>
    <x v="0"/>
    <x v="0"/>
    <n v="8686"/>
    <s v="No"/>
    <n v="12"/>
    <x v="1"/>
    <n v="4"/>
    <n v="8"/>
    <x v="0"/>
    <n v="3"/>
    <n v="0"/>
    <n v="7"/>
    <n v="1"/>
  </r>
  <r>
    <n v="32"/>
    <x v="1"/>
    <s v="Travel_Rarely"/>
    <s v="Research &amp; Development"/>
    <s v="Life Sciences"/>
    <n v="3"/>
    <s v="Male"/>
    <n v="3"/>
    <n v="1"/>
    <x v="2"/>
    <x v="0"/>
    <n v="3038"/>
    <s v="No"/>
    <n v="8"/>
    <x v="0"/>
    <n v="3"/>
    <n v="5"/>
    <x v="3"/>
    <n v="4"/>
    <n v="1"/>
    <n v="4"/>
    <n v="6"/>
  </r>
  <r>
    <n v="27"/>
    <x v="1"/>
    <s v="Travel_Rarely"/>
    <s v="Research &amp; Development"/>
    <s v="Technical Degree"/>
    <n v="3"/>
    <s v="Male"/>
    <n v="3"/>
    <n v="1"/>
    <x v="1"/>
    <x v="1"/>
    <n v="3058"/>
    <s v="Yes"/>
    <n v="6"/>
    <x v="0"/>
    <n v="2"/>
    <n v="5"/>
    <x v="3"/>
    <n v="2"/>
    <n v="1"/>
    <n v="1"/>
    <n v="17"/>
  </r>
  <r>
    <n v="19"/>
    <x v="0"/>
    <s v="Travel_Frequently"/>
    <s v="Sales"/>
    <s v="Technical Degree"/>
    <n v="3"/>
    <s v="Female"/>
    <n v="1"/>
    <n v="1"/>
    <x v="3"/>
    <x v="0"/>
    <n v="2325"/>
    <s v="No"/>
    <n v="1"/>
    <x v="2"/>
    <n v="4"/>
    <n v="0"/>
    <x v="1"/>
    <n v="0"/>
    <n v="0"/>
    <n v="0"/>
    <n v="1"/>
  </r>
  <r>
    <n v="36"/>
    <x v="1"/>
    <s v="Travel_Frequently"/>
    <s v="Research &amp; Development"/>
    <s v="Medical"/>
    <n v="4"/>
    <s v="Male"/>
    <n v="3"/>
    <n v="1"/>
    <x v="1"/>
    <x v="0"/>
    <n v="2088"/>
    <s v="No"/>
    <n v="13"/>
    <x v="1"/>
    <n v="2"/>
    <n v="8"/>
    <x v="0"/>
    <n v="7"/>
    <n v="7"/>
    <n v="2"/>
    <n v="3"/>
  </r>
  <r>
    <n v="30"/>
    <x v="1"/>
    <s v="Non-Travel"/>
    <s v="Research &amp; Development"/>
    <s v="Medical"/>
    <n v="3"/>
    <s v="Male"/>
    <n v="3"/>
    <n v="2"/>
    <x v="3"/>
    <x v="2"/>
    <n v="3072"/>
    <s v="No"/>
    <n v="12"/>
    <x v="1"/>
    <n v="3"/>
    <n v="12"/>
    <x v="4"/>
    <n v="9"/>
    <n v="6"/>
    <n v="10"/>
    <n v="9"/>
  </r>
  <r>
    <n v="45"/>
    <x v="1"/>
    <s v="Travel_Rarely"/>
    <s v="Sales"/>
    <s v="Life Sciences"/>
    <n v="3"/>
    <s v="Female"/>
    <n v="3"/>
    <n v="2"/>
    <x v="3"/>
    <x v="2"/>
    <n v="5006"/>
    <s v="Yes"/>
    <n v="9"/>
    <x v="0"/>
    <n v="4"/>
    <n v="5"/>
    <x v="3"/>
    <n v="4"/>
    <n v="0"/>
    <n v="3"/>
    <n v="4"/>
  </r>
  <r>
    <n v="56"/>
    <x v="1"/>
    <s v="Travel_Rarely"/>
    <s v="Research &amp; Development"/>
    <s v="Life Sciences"/>
    <n v="3"/>
    <s v="Female"/>
    <n v="3"/>
    <n v="1"/>
    <x v="3"/>
    <x v="2"/>
    <n v="4257"/>
    <s v="Yes"/>
    <n v="19"/>
    <x v="1"/>
    <n v="3"/>
    <n v="2"/>
    <x v="2"/>
    <n v="2"/>
    <n v="2"/>
    <n v="2"/>
    <n v="8"/>
  </r>
  <r>
    <n v="33"/>
    <x v="1"/>
    <s v="Travel_Rarely"/>
    <s v="Research &amp; Development"/>
    <s v="Life Sciences"/>
    <n v="3"/>
    <s v="Male"/>
    <n v="3"/>
    <n v="1"/>
    <x v="0"/>
    <x v="0"/>
    <n v="2500"/>
    <s v="No"/>
    <n v="4"/>
    <x v="3"/>
    <n v="4"/>
    <n v="3"/>
    <x v="3"/>
    <n v="1"/>
    <n v="0"/>
    <n v="2"/>
    <n v="2"/>
  </r>
  <r>
    <n v="19"/>
    <x v="0"/>
    <s v="Travel_Rarely"/>
    <s v="Research &amp; Development"/>
    <s v="Life Sciences"/>
    <n v="2"/>
    <s v="Male"/>
    <n v="2"/>
    <n v="1"/>
    <x v="0"/>
    <x v="0"/>
    <n v="1102"/>
    <s v="No"/>
    <n v="1"/>
    <x v="2"/>
    <n v="2"/>
    <n v="1"/>
    <x v="2"/>
    <n v="0"/>
    <n v="1"/>
    <n v="0"/>
    <n v="2"/>
  </r>
  <r>
    <n v="46"/>
    <x v="1"/>
    <s v="Travel_Rarely"/>
    <s v="Sales"/>
    <s v="Marketing"/>
    <n v="2"/>
    <s v="Female"/>
    <n v="3"/>
    <n v="3"/>
    <x v="3"/>
    <x v="2"/>
    <n v="10453"/>
    <s v="No"/>
    <n v="24"/>
    <x v="4"/>
    <n v="3"/>
    <n v="24"/>
    <x v="1"/>
    <n v="13"/>
    <n v="15"/>
    <n v="7"/>
    <n v="1"/>
  </r>
  <r>
    <n v="38"/>
    <x v="1"/>
    <s v="Travel_Rarely"/>
    <s v="Research &amp; Development"/>
    <s v="Life Sciences"/>
    <n v="3"/>
    <s v="Female"/>
    <n v="3"/>
    <n v="1"/>
    <x v="0"/>
    <x v="0"/>
    <n v="2288"/>
    <s v="No"/>
    <n v="2"/>
    <x v="2"/>
    <n v="3"/>
    <n v="2"/>
    <x v="2"/>
    <n v="2"/>
    <n v="2"/>
    <n v="1"/>
    <n v="9"/>
  </r>
  <r>
    <n v="31"/>
    <x v="1"/>
    <s v="Travel_Rarely"/>
    <s v="Research &amp; Development"/>
    <s v="Medical"/>
    <n v="3"/>
    <s v="Female"/>
    <n v="3"/>
    <n v="1"/>
    <x v="0"/>
    <x v="1"/>
    <n v="3929"/>
    <s v="Yes"/>
    <n v="7"/>
    <x v="0"/>
    <n v="3"/>
    <n v="4"/>
    <x v="3"/>
    <n v="2"/>
    <n v="0"/>
    <n v="2"/>
    <n v="12"/>
  </r>
  <r>
    <n v="34"/>
    <x v="1"/>
    <s v="Travel_Rarely"/>
    <s v="Research &amp; Development"/>
    <s v="Medical"/>
    <n v="4"/>
    <s v="Female"/>
    <n v="3"/>
    <n v="1"/>
    <x v="1"/>
    <x v="0"/>
    <n v="2311"/>
    <s v="No"/>
    <n v="9"/>
    <x v="0"/>
    <n v="3"/>
    <n v="3"/>
    <x v="3"/>
    <n v="2"/>
    <n v="1"/>
    <n v="2"/>
    <n v="27"/>
  </r>
  <r>
    <n v="41"/>
    <x v="0"/>
    <s v="Travel_Rarely"/>
    <s v="Sales"/>
    <s v="Marketing"/>
    <n v="2"/>
    <s v="Female"/>
    <n v="3"/>
    <n v="1"/>
    <x v="1"/>
    <x v="0"/>
    <n v="3140"/>
    <s v="Yes"/>
    <n v="4"/>
    <x v="3"/>
    <n v="2"/>
    <n v="4"/>
    <x v="3"/>
    <n v="3"/>
    <n v="0"/>
    <n v="2"/>
    <n v="20"/>
  </r>
  <r>
    <n v="50"/>
    <x v="1"/>
    <s v="Travel_Rarely"/>
    <s v="Research &amp; Development"/>
    <s v="Medical"/>
    <n v="3"/>
    <s v="Male"/>
    <n v="2"/>
    <n v="1"/>
    <x v="2"/>
    <x v="1"/>
    <n v="3690"/>
    <s v="No"/>
    <n v="5"/>
    <x v="3"/>
    <n v="2"/>
    <n v="3"/>
    <x v="3"/>
    <n v="2"/>
    <n v="0"/>
    <n v="2"/>
    <n v="1"/>
  </r>
  <r>
    <n v="53"/>
    <x v="1"/>
    <s v="Travel_Rarely"/>
    <s v="Research &amp; Development"/>
    <s v="Medical"/>
    <n v="4"/>
    <s v="Female"/>
    <n v="4"/>
    <n v="2"/>
    <x v="3"/>
    <x v="2"/>
    <n v="4450"/>
    <s v="No"/>
    <n v="5"/>
    <x v="3"/>
    <n v="3"/>
    <n v="4"/>
    <x v="3"/>
    <n v="2"/>
    <n v="1"/>
    <n v="3"/>
    <n v="13"/>
  </r>
  <r>
    <n v="33"/>
    <x v="1"/>
    <s v="Travel_Rarely"/>
    <s v="Research &amp; Development"/>
    <s v="Medical"/>
    <n v="4"/>
    <s v="Female"/>
    <n v="3"/>
    <n v="1"/>
    <x v="1"/>
    <x v="1"/>
    <n v="2756"/>
    <s v="No"/>
    <n v="8"/>
    <x v="0"/>
    <n v="3"/>
    <n v="8"/>
    <x v="0"/>
    <n v="7"/>
    <n v="1"/>
    <n v="6"/>
    <n v="14"/>
  </r>
  <r>
    <n v="40"/>
    <x v="1"/>
    <s v="Travel_Rarely"/>
    <s v="Research &amp; Development"/>
    <s v="Medical"/>
    <n v="4"/>
    <s v="Female"/>
    <n v="3"/>
    <n v="5"/>
    <x v="2"/>
    <x v="1"/>
    <n v="19033"/>
    <s v="No"/>
    <n v="21"/>
    <x v="4"/>
    <n v="3"/>
    <n v="20"/>
    <x v="4"/>
    <n v="8"/>
    <n v="9"/>
    <n v="9"/>
    <n v="4"/>
  </r>
  <r>
    <n v="55"/>
    <x v="1"/>
    <s v="Travel_Rarely"/>
    <s v="Research &amp; Development"/>
    <s v="Medical"/>
    <n v="3"/>
    <s v="Male"/>
    <n v="4"/>
    <n v="5"/>
    <x v="1"/>
    <x v="0"/>
    <n v="18722"/>
    <s v="No"/>
    <n v="36"/>
    <x v="4"/>
    <n v="3"/>
    <n v="24"/>
    <x v="1"/>
    <n v="15"/>
    <n v="2"/>
    <n v="15"/>
    <n v="14"/>
  </r>
  <r>
    <n v="34"/>
    <x v="1"/>
    <s v="Travel_Frequently"/>
    <s v="Research &amp; Development"/>
    <s v="Life Sciences"/>
    <n v="4"/>
    <s v="Male"/>
    <n v="2"/>
    <n v="2"/>
    <x v="2"/>
    <x v="1"/>
    <n v="9547"/>
    <s v="No"/>
    <n v="10"/>
    <x v="0"/>
    <n v="2"/>
    <n v="10"/>
    <x v="0"/>
    <n v="9"/>
    <n v="1"/>
    <n v="9"/>
    <n v="2"/>
  </r>
  <r>
    <n v="51"/>
    <x v="1"/>
    <s v="Travel_Rarely"/>
    <s v="Research &amp; Development"/>
    <s v="Medical"/>
    <n v="4"/>
    <s v="Female"/>
    <n v="3"/>
    <n v="4"/>
    <x v="1"/>
    <x v="0"/>
    <n v="13734"/>
    <s v="No"/>
    <n v="21"/>
    <x v="4"/>
    <n v="3"/>
    <n v="7"/>
    <x v="0"/>
    <n v="7"/>
    <n v="1"/>
    <n v="0"/>
    <n v="3"/>
  </r>
  <r>
    <n v="52"/>
    <x v="1"/>
    <s v="Travel_Rarely"/>
    <s v="Research &amp; Development"/>
    <s v="Life Sciences"/>
    <n v="3"/>
    <s v="Male"/>
    <n v="2"/>
    <n v="5"/>
    <x v="2"/>
    <x v="1"/>
    <n v="19999"/>
    <s v="No"/>
    <n v="34"/>
    <x v="4"/>
    <n v="3"/>
    <n v="33"/>
    <x v="1"/>
    <n v="18"/>
    <n v="11"/>
    <n v="9"/>
    <n v="1"/>
  </r>
  <r>
    <n v="27"/>
    <x v="1"/>
    <s v="Travel_Rarely"/>
    <s v="Research &amp; Development"/>
    <s v="Medical"/>
    <n v="4"/>
    <s v="Female"/>
    <n v="3"/>
    <n v="1"/>
    <x v="1"/>
    <x v="0"/>
    <n v="2279"/>
    <s v="No"/>
    <n v="7"/>
    <x v="0"/>
    <n v="2"/>
    <n v="7"/>
    <x v="0"/>
    <n v="7"/>
    <n v="0"/>
    <n v="3"/>
    <n v="9"/>
  </r>
  <r>
    <n v="35"/>
    <x v="0"/>
    <s v="Travel_Rarely"/>
    <s v="Research &amp; Development"/>
    <s v="Life Sciences"/>
    <n v="2"/>
    <s v="Male"/>
    <n v="2"/>
    <n v="2"/>
    <x v="2"/>
    <x v="1"/>
    <n v="5916"/>
    <s v="Yes"/>
    <n v="8"/>
    <x v="0"/>
    <n v="3"/>
    <n v="1"/>
    <x v="2"/>
    <n v="0"/>
    <n v="0"/>
    <n v="1"/>
    <n v="23"/>
  </r>
  <r>
    <n v="43"/>
    <x v="1"/>
    <s v="Non-Travel"/>
    <s v="Research &amp; Development"/>
    <s v="Medical"/>
    <n v="4"/>
    <s v="Male"/>
    <n v="4"/>
    <n v="1"/>
    <x v="0"/>
    <x v="2"/>
    <n v="2089"/>
    <s v="No"/>
    <n v="7"/>
    <x v="0"/>
    <n v="4"/>
    <n v="5"/>
    <x v="3"/>
    <n v="4"/>
    <n v="2"/>
    <n v="2"/>
    <n v="7"/>
  </r>
  <r>
    <n v="45"/>
    <x v="1"/>
    <s v="Non-Travel"/>
    <s v="Research &amp; Development"/>
    <s v="Medical"/>
    <n v="1"/>
    <s v="Male"/>
    <n v="2"/>
    <n v="4"/>
    <x v="0"/>
    <x v="1"/>
    <n v="16792"/>
    <s v="No"/>
    <n v="22"/>
    <x v="4"/>
    <n v="3"/>
    <n v="20"/>
    <x v="4"/>
    <n v="8"/>
    <n v="11"/>
    <n v="8"/>
    <n v="2"/>
  </r>
  <r>
    <n v="37"/>
    <x v="1"/>
    <s v="Travel_Rarely"/>
    <s v="Research &amp; Development"/>
    <s v="Life Sciences"/>
    <n v="2"/>
    <s v="Male"/>
    <n v="4"/>
    <n v="1"/>
    <x v="3"/>
    <x v="1"/>
    <n v="3564"/>
    <s v="Yes"/>
    <n v="8"/>
    <x v="0"/>
    <n v="2"/>
    <n v="8"/>
    <x v="0"/>
    <n v="7"/>
    <n v="1"/>
    <n v="7"/>
    <n v="21"/>
  </r>
  <r>
    <n v="35"/>
    <x v="1"/>
    <s v="Travel_Frequently"/>
    <s v="Research &amp; Development"/>
    <s v="Medical"/>
    <n v="2"/>
    <s v="Female"/>
    <n v="3"/>
    <n v="2"/>
    <x v="1"/>
    <x v="0"/>
    <n v="4425"/>
    <s v="No"/>
    <n v="10"/>
    <x v="0"/>
    <n v="3"/>
    <n v="6"/>
    <x v="0"/>
    <n v="2"/>
    <n v="1"/>
    <n v="2"/>
    <n v="2"/>
  </r>
  <r>
    <n v="42"/>
    <x v="1"/>
    <s v="Non-Travel"/>
    <s v="Research &amp; Development"/>
    <s v="Medical"/>
    <n v="3"/>
    <s v="Female"/>
    <n v="3"/>
    <n v="2"/>
    <x v="2"/>
    <x v="2"/>
    <n v="5265"/>
    <s v="No"/>
    <n v="11"/>
    <x v="1"/>
    <n v="3"/>
    <n v="5"/>
    <x v="3"/>
    <n v="3"/>
    <n v="0"/>
    <n v="2"/>
    <n v="21"/>
  </r>
  <r>
    <n v="38"/>
    <x v="1"/>
    <s v="Travel_Rarely"/>
    <s v="Research &amp; Development"/>
    <s v="Life Sciences"/>
    <n v="4"/>
    <s v="Male"/>
    <n v="3"/>
    <n v="2"/>
    <x v="2"/>
    <x v="1"/>
    <n v="6553"/>
    <s v="No"/>
    <n v="14"/>
    <x v="1"/>
    <n v="3"/>
    <n v="1"/>
    <x v="2"/>
    <n v="0"/>
    <n v="0"/>
    <n v="0"/>
    <n v="2"/>
  </r>
  <r>
    <n v="38"/>
    <x v="1"/>
    <s v="Travel_Rarely"/>
    <s v="Research &amp; Development"/>
    <s v="Technical Degree"/>
    <n v="4"/>
    <s v="Male"/>
    <n v="3"/>
    <n v="2"/>
    <x v="0"/>
    <x v="1"/>
    <n v="6261"/>
    <s v="No"/>
    <n v="9"/>
    <x v="0"/>
    <n v="1"/>
    <n v="7"/>
    <x v="0"/>
    <n v="7"/>
    <n v="1"/>
    <n v="7"/>
    <n v="29"/>
  </r>
  <r>
    <n v="27"/>
    <x v="1"/>
    <s v="Travel_Frequently"/>
    <s v="Research &amp; Development"/>
    <s v="Technical Degree"/>
    <n v="3"/>
    <s v="Male"/>
    <n v="2"/>
    <n v="2"/>
    <x v="3"/>
    <x v="1"/>
    <n v="4298"/>
    <s v="No"/>
    <n v="6"/>
    <x v="0"/>
    <n v="3"/>
    <n v="2"/>
    <x v="2"/>
    <n v="2"/>
    <n v="2"/>
    <n v="0"/>
    <n v="1"/>
  </r>
  <r>
    <n v="49"/>
    <x v="1"/>
    <s v="Non-Travel"/>
    <s v="Research &amp; Development"/>
    <s v="Life Sciences"/>
    <n v="4"/>
    <s v="Male"/>
    <n v="3"/>
    <n v="2"/>
    <x v="0"/>
    <x v="2"/>
    <n v="6804"/>
    <s v="Yes"/>
    <n v="7"/>
    <x v="0"/>
    <n v="3"/>
    <n v="7"/>
    <x v="0"/>
    <n v="7"/>
    <n v="1"/>
    <n v="7"/>
    <n v="18"/>
  </r>
  <r>
    <n v="34"/>
    <x v="1"/>
    <s v="Travel_Frequently"/>
    <s v="Research &amp; Development"/>
    <s v="Medical"/>
    <n v="4"/>
    <s v="Male"/>
    <n v="3"/>
    <n v="1"/>
    <x v="2"/>
    <x v="2"/>
    <n v="3815"/>
    <s v="Yes"/>
    <n v="5"/>
    <x v="3"/>
    <n v="4"/>
    <n v="5"/>
    <x v="3"/>
    <n v="3"/>
    <n v="2"/>
    <n v="0"/>
    <n v="10"/>
  </r>
  <r>
    <n v="40"/>
    <x v="1"/>
    <s v="Travel_Rarely"/>
    <s v="Research &amp; Development"/>
    <s v="Medical"/>
    <n v="3"/>
    <s v="Male"/>
    <n v="3"/>
    <n v="2"/>
    <x v="0"/>
    <x v="1"/>
    <n v="2741"/>
    <s v="Yes"/>
    <n v="15"/>
    <x v="1"/>
    <n v="4"/>
    <n v="7"/>
    <x v="0"/>
    <n v="2"/>
    <n v="3"/>
    <n v="7"/>
    <n v="19"/>
  </r>
  <r>
    <n v="38"/>
    <x v="0"/>
    <s v="Travel_Rarely"/>
    <s v="Research &amp; Development"/>
    <s v="Medical"/>
    <n v="2"/>
    <s v="Male"/>
    <n v="3"/>
    <n v="2"/>
    <x v="3"/>
    <x v="1"/>
    <n v="6673"/>
    <s v="Yes"/>
    <n v="17"/>
    <x v="1"/>
    <n v="3"/>
    <n v="1"/>
    <x v="2"/>
    <n v="0"/>
    <n v="0"/>
    <n v="0"/>
    <n v="29"/>
  </r>
  <r>
    <n v="29"/>
    <x v="0"/>
    <s v="Travel_Rarely"/>
    <s v="Sales"/>
    <s v="Marketing"/>
    <n v="2"/>
    <s v="Female"/>
    <n v="3"/>
    <n v="3"/>
    <x v="0"/>
    <x v="1"/>
    <n v="7639"/>
    <s v="No"/>
    <n v="10"/>
    <x v="0"/>
    <n v="2"/>
    <n v="10"/>
    <x v="0"/>
    <n v="4"/>
    <n v="1"/>
    <n v="9"/>
    <n v="27"/>
  </r>
  <r>
    <n v="22"/>
    <x v="1"/>
    <s v="Travel_Rarely"/>
    <s v="Research &amp; Development"/>
    <s v="Life Sciences"/>
    <n v="4"/>
    <s v="Male"/>
    <n v="4"/>
    <n v="1"/>
    <x v="1"/>
    <x v="2"/>
    <n v="2328"/>
    <s v="Yes"/>
    <n v="4"/>
    <x v="3"/>
    <n v="2"/>
    <n v="4"/>
    <x v="3"/>
    <n v="2"/>
    <n v="2"/>
    <n v="2"/>
    <n v="5"/>
  </r>
  <r>
    <n v="36"/>
    <x v="1"/>
    <s v="Travel_Frequently"/>
    <s v="Research &amp; Development"/>
    <s v="Medical"/>
    <n v="2"/>
    <s v="Female"/>
    <n v="3"/>
    <n v="1"/>
    <x v="0"/>
    <x v="0"/>
    <n v="2153"/>
    <s v="No"/>
    <n v="8"/>
    <x v="0"/>
    <n v="3"/>
    <n v="8"/>
    <x v="0"/>
    <n v="1"/>
    <n v="1"/>
    <n v="7"/>
    <n v="18"/>
  </r>
  <r>
    <n v="40"/>
    <x v="1"/>
    <s v="Non-Travel"/>
    <s v="Research &amp; Development"/>
    <s v="Life Sciences"/>
    <n v="4"/>
    <s v="Male"/>
    <n v="2"/>
    <n v="2"/>
    <x v="0"/>
    <x v="1"/>
    <n v="4876"/>
    <s v="No"/>
    <n v="5"/>
    <x v="3"/>
    <n v="1"/>
    <n v="3"/>
    <x v="3"/>
    <n v="2"/>
    <n v="0"/>
    <n v="2"/>
    <n v="9"/>
  </r>
  <r>
    <n v="46"/>
    <x v="1"/>
    <s v="Travel_Rarely"/>
    <s v="Research &amp; Development"/>
    <s v="Medical"/>
    <n v="4"/>
    <s v="Male"/>
    <n v="3"/>
    <n v="3"/>
    <x v="3"/>
    <x v="2"/>
    <n v="9396"/>
    <s v="No"/>
    <n v="17"/>
    <x v="1"/>
    <n v="3"/>
    <n v="4"/>
    <x v="3"/>
    <n v="2"/>
    <n v="0"/>
    <n v="3"/>
    <n v="1"/>
  </r>
  <r>
    <n v="32"/>
    <x v="0"/>
    <s v="Travel_Rarely"/>
    <s v="Sales"/>
    <s v="Medical"/>
    <n v="4"/>
    <s v="Male"/>
    <n v="1"/>
    <n v="3"/>
    <x v="0"/>
    <x v="1"/>
    <n v="10400"/>
    <s v="No"/>
    <n v="14"/>
    <x v="1"/>
    <n v="2"/>
    <n v="14"/>
    <x v="4"/>
    <n v="8"/>
    <n v="9"/>
    <n v="8"/>
    <n v="4"/>
  </r>
  <r>
    <n v="30"/>
    <x v="1"/>
    <s v="Non-Travel"/>
    <s v="Research &amp; Development"/>
    <s v="Life Sciences"/>
    <n v="3"/>
    <s v="Male"/>
    <n v="2"/>
    <n v="3"/>
    <x v="2"/>
    <x v="0"/>
    <n v="8474"/>
    <s v="No"/>
    <n v="12"/>
    <x v="1"/>
    <n v="3"/>
    <n v="11"/>
    <x v="4"/>
    <n v="8"/>
    <n v="5"/>
    <n v="8"/>
    <n v="1"/>
  </r>
  <r>
    <n v="27"/>
    <x v="1"/>
    <s v="Travel_Frequently"/>
    <s v="Sales"/>
    <s v="Life Sciences"/>
    <n v="4"/>
    <s v="Female"/>
    <n v="3"/>
    <n v="2"/>
    <x v="2"/>
    <x v="0"/>
    <n v="9981"/>
    <s v="No"/>
    <n v="7"/>
    <x v="0"/>
    <n v="3"/>
    <n v="7"/>
    <x v="0"/>
    <n v="7"/>
    <n v="0"/>
    <n v="7"/>
    <n v="20"/>
  </r>
  <r>
    <n v="51"/>
    <x v="1"/>
    <s v="Travel_Rarely"/>
    <s v="Research &amp; Development"/>
    <s v="Life Sciences"/>
    <n v="2"/>
    <s v="Male"/>
    <n v="2"/>
    <n v="3"/>
    <x v="1"/>
    <x v="1"/>
    <n v="12490"/>
    <s v="No"/>
    <n v="16"/>
    <x v="1"/>
    <n v="1"/>
    <n v="10"/>
    <x v="0"/>
    <n v="9"/>
    <n v="4"/>
    <n v="7"/>
    <n v="8"/>
  </r>
  <r>
    <n v="30"/>
    <x v="0"/>
    <s v="Travel_Rarely"/>
    <s v="Research &amp; Development"/>
    <s v="Technical Degree"/>
    <n v="4"/>
    <s v="Female"/>
    <n v="3"/>
    <n v="1"/>
    <x v="3"/>
    <x v="0"/>
    <n v="2657"/>
    <s v="Yes"/>
    <n v="8"/>
    <x v="0"/>
    <n v="3"/>
    <n v="5"/>
    <x v="3"/>
    <n v="2"/>
    <n v="0"/>
    <n v="4"/>
    <n v="3"/>
  </r>
  <r>
    <n v="41"/>
    <x v="1"/>
    <s v="Travel_Rarely"/>
    <s v="Sales"/>
    <s v="Life Sciences"/>
    <n v="4"/>
    <s v="Female"/>
    <n v="3"/>
    <n v="3"/>
    <x v="0"/>
    <x v="0"/>
    <n v="13591"/>
    <s v="Yes"/>
    <n v="16"/>
    <x v="1"/>
    <n v="3"/>
    <n v="1"/>
    <x v="2"/>
    <n v="0"/>
    <n v="0"/>
    <n v="0"/>
    <n v="6"/>
  </r>
  <r>
    <n v="30"/>
    <x v="0"/>
    <s v="Travel_Frequently"/>
    <s v="Sales"/>
    <s v="Marketing"/>
    <n v="3"/>
    <s v="Female"/>
    <n v="2"/>
    <n v="2"/>
    <x v="3"/>
    <x v="0"/>
    <n v="6696"/>
    <s v="No"/>
    <n v="9"/>
    <x v="0"/>
    <n v="2"/>
    <n v="6"/>
    <x v="0"/>
    <n v="3"/>
    <n v="0"/>
    <n v="1"/>
    <n v="26"/>
  </r>
  <r>
    <n v="29"/>
    <x v="0"/>
    <s v="Travel_Rarely"/>
    <s v="Research &amp; Development"/>
    <s v="Technical Degree"/>
    <n v="3"/>
    <s v="Male"/>
    <n v="3"/>
    <n v="1"/>
    <x v="2"/>
    <x v="0"/>
    <n v="2058"/>
    <s v="No"/>
    <n v="7"/>
    <x v="0"/>
    <n v="2"/>
    <n v="6"/>
    <x v="0"/>
    <n v="2"/>
    <n v="1"/>
    <n v="5"/>
    <n v="1"/>
  </r>
  <r>
    <n v="45"/>
    <x v="1"/>
    <s v="Non-Travel"/>
    <s v="Sales"/>
    <s v="Medical"/>
    <n v="4"/>
    <s v="Female"/>
    <n v="2"/>
    <n v="3"/>
    <x v="0"/>
    <x v="0"/>
    <n v="8865"/>
    <s v="No"/>
    <n v="23"/>
    <x v="4"/>
    <n v="3"/>
    <n v="19"/>
    <x v="4"/>
    <n v="7"/>
    <n v="12"/>
    <n v="8"/>
    <n v="6"/>
  </r>
  <r>
    <n v="54"/>
    <x v="1"/>
    <s v="Travel_Rarely"/>
    <s v="Sales"/>
    <s v="Marketing"/>
    <n v="4"/>
    <s v="Female"/>
    <n v="3"/>
    <n v="2"/>
    <x v="3"/>
    <x v="1"/>
    <n v="5940"/>
    <s v="No"/>
    <n v="16"/>
    <x v="1"/>
    <n v="3"/>
    <n v="6"/>
    <x v="0"/>
    <n v="2"/>
    <n v="0"/>
    <n v="5"/>
    <n v="3"/>
  </r>
  <r>
    <n v="36"/>
    <x v="1"/>
    <s v="Travel_Rarely"/>
    <s v="Research &amp; Development"/>
    <s v="Life Sciences"/>
    <n v="4"/>
    <s v="Male"/>
    <n v="3"/>
    <n v="2"/>
    <x v="1"/>
    <x v="0"/>
    <n v="5914"/>
    <s v="No"/>
    <n v="16"/>
    <x v="1"/>
    <n v="4"/>
    <n v="13"/>
    <x v="4"/>
    <n v="11"/>
    <n v="3"/>
    <n v="7"/>
    <n v="5"/>
  </r>
  <r>
    <n v="33"/>
    <x v="1"/>
    <s v="Travel_Rarely"/>
    <s v="Research &amp; Development"/>
    <s v="Medical"/>
    <n v="3"/>
    <s v="Female"/>
    <n v="2"/>
    <n v="1"/>
    <x v="1"/>
    <x v="1"/>
    <n v="2622"/>
    <s v="No"/>
    <n v="7"/>
    <x v="0"/>
    <n v="3"/>
    <n v="3"/>
    <x v="3"/>
    <n v="2"/>
    <n v="1"/>
    <n v="1"/>
    <n v="4"/>
  </r>
  <r>
    <n v="37"/>
    <x v="1"/>
    <s v="Travel_Frequently"/>
    <s v="Research &amp; Development"/>
    <s v="Other"/>
    <n v="2"/>
    <s v="Male"/>
    <n v="3"/>
    <n v="3"/>
    <x v="0"/>
    <x v="2"/>
    <n v="12185"/>
    <s v="Yes"/>
    <n v="10"/>
    <x v="0"/>
    <n v="3"/>
    <n v="10"/>
    <x v="0"/>
    <n v="8"/>
    <n v="0"/>
    <n v="7"/>
    <n v="11"/>
  </r>
  <r>
    <n v="38"/>
    <x v="1"/>
    <s v="Travel_Rarely"/>
    <s v="Sales"/>
    <s v="Life Sciences"/>
    <n v="1"/>
    <s v="Male"/>
    <n v="3"/>
    <n v="3"/>
    <x v="2"/>
    <x v="2"/>
    <n v="10609"/>
    <s v="No"/>
    <n v="17"/>
    <x v="1"/>
    <n v="2"/>
    <n v="16"/>
    <x v="4"/>
    <n v="10"/>
    <n v="5"/>
    <n v="13"/>
    <n v="3"/>
  </r>
  <r>
    <n v="31"/>
    <x v="1"/>
    <s v="Non-Travel"/>
    <s v="Research &amp; Development"/>
    <s v="Medical"/>
    <n v="3"/>
    <s v="Male"/>
    <n v="1"/>
    <n v="2"/>
    <x v="2"/>
    <x v="1"/>
    <n v="4345"/>
    <s v="No"/>
    <n v="6"/>
    <x v="0"/>
    <n v="3"/>
    <n v="5"/>
    <x v="3"/>
    <n v="4"/>
    <n v="1"/>
    <n v="4"/>
    <n v="1"/>
  </r>
  <r>
    <n v="59"/>
    <x v="1"/>
    <s v="Travel_Rarely"/>
    <s v="Research &amp; Development"/>
    <s v="Life Sciences"/>
    <n v="3"/>
    <s v="Male"/>
    <n v="2"/>
    <n v="1"/>
    <x v="0"/>
    <x v="1"/>
    <n v="2177"/>
    <s v="No"/>
    <n v="7"/>
    <x v="0"/>
    <n v="3"/>
    <n v="1"/>
    <x v="2"/>
    <n v="0"/>
    <n v="0"/>
    <n v="0"/>
    <n v="3"/>
  </r>
  <r>
    <n v="37"/>
    <x v="1"/>
    <s v="Travel_Frequently"/>
    <s v="Sales"/>
    <s v="Marketing"/>
    <n v="1"/>
    <s v="Male"/>
    <n v="3"/>
    <n v="1"/>
    <x v="0"/>
    <x v="2"/>
    <n v="2793"/>
    <s v="No"/>
    <n v="13"/>
    <x v="1"/>
    <n v="3"/>
    <n v="9"/>
    <x v="0"/>
    <n v="8"/>
    <n v="5"/>
    <n v="8"/>
    <n v="4"/>
  </r>
  <r>
    <n v="29"/>
    <x v="1"/>
    <s v="Travel_Frequently"/>
    <s v="Sales"/>
    <s v="Medical"/>
    <n v="2"/>
    <s v="Female"/>
    <n v="3"/>
    <n v="3"/>
    <x v="0"/>
    <x v="1"/>
    <n v="7918"/>
    <s v="No"/>
    <n v="11"/>
    <x v="1"/>
    <n v="3"/>
    <n v="11"/>
    <x v="4"/>
    <n v="10"/>
    <n v="4"/>
    <n v="1"/>
    <n v="1"/>
  </r>
  <r>
    <n v="35"/>
    <x v="1"/>
    <s v="Travel_Frequently"/>
    <s v="Sales"/>
    <s v="Marketing"/>
    <n v="3"/>
    <s v="Female"/>
    <n v="3"/>
    <n v="3"/>
    <x v="2"/>
    <x v="0"/>
    <n v="8789"/>
    <s v="No"/>
    <n v="10"/>
    <x v="0"/>
    <n v="4"/>
    <n v="10"/>
    <x v="0"/>
    <n v="7"/>
    <n v="0"/>
    <n v="8"/>
    <n v="1"/>
  </r>
  <r>
    <n v="29"/>
    <x v="0"/>
    <s v="Travel_Rarely"/>
    <s v="Research &amp; Development"/>
    <s v="Medical"/>
    <n v="3"/>
    <s v="Male"/>
    <n v="2"/>
    <n v="1"/>
    <x v="0"/>
    <x v="0"/>
    <n v="2389"/>
    <s v="Yes"/>
    <n v="4"/>
    <x v="3"/>
    <n v="2"/>
    <n v="4"/>
    <x v="3"/>
    <n v="3"/>
    <n v="0"/>
    <n v="1"/>
    <n v="18"/>
  </r>
  <r>
    <n v="52"/>
    <x v="1"/>
    <s v="Travel_Rarely"/>
    <s v="Research &amp; Development"/>
    <s v="Life Sciences"/>
    <n v="3"/>
    <s v="Female"/>
    <n v="2"/>
    <n v="1"/>
    <x v="0"/>
    <x v="0"/>
    <n v="3212"/>
    <s v="No"/>
    <n v="6"/>
    <x v="0"/>
    <n v="2"/>
    <n v="2"/>
    <x v="2"/>
    <n v="2"/>
    <n v="2"/>
    <n v="2"/>
    <n v="2"/>
  </r>
  <r>
    <n v="42"/>
    <x v="1"/>
    <s v="Travel_Rarely"/>
    <s v="Research &amp; Development"/>
    <s v="Technical Degree"/>
    <n v="3"/>
    <s v="Male"/>
    <n v="3"/>
    <n v="5"/>
    <x v="0"/>
    <x v="1"/>
    <n v="19232"/>
    <s v="No"/>
    <n v="22"/>
    <x v="4"/>
    <n v="3"/>
    <n v="22"/>
    <x v="1"/>
    <n v="17"/>
    <n v="11"/>
    <n v="15"/>
    <n v="4"/>
  </r>
  <r>
    <n v="59"/>
    <x v="1"/>
    <s v="Travel_Rarely"/>
    <s v="Human Resources"/>
    <s v="Medical"/>
    <n v="2"/>
    <s v="Male"/>
    <n v="3"/>
    <n v="1"/>
    <x v="2"/>
    <x v="1"/>
    <n v="2267"/>
    <s v="No"/>
    <n v="7"/>
    <x v="0"/>
    <n v="2"/>
    <n v="2"/>
    <x v="2"/>
    <n v="2"/>
    <n v="2"/>
    <n v="2"/>
    <n v="6"/>
  </r>
  <r>
    <n v="50"/>
    <x v="1"/>
    <s v="Travel_Rarely"/>
    <s v="Sales"/>
    <s v="Medical"/>
    <n v="4"/>
    <s v="Female"/>
    <n v="3"/>
    <n v="5"/>
    <x v="0"/>
    <x v="2"/>
    <n v="19517"/>
    <s v="No"/>
    <n v="32"/>
    <x v="4"/>
    <n v="2"/>
    <n v="7"/>
    <x v="0"/>
    <n v="0"/>
    <n v="0"/>
    <n v="6"/>
    <n v="1"/>
  </r>
  <r>
    <n v="33"/>
    <x v="0"/>
    <s v="Travel_Rarely"/>
    <s v="Research &amp; Development"/>
    <s v="Medical"/>
    <n v="3"/>
    <s v="Male"/>
    <n v="3"/>
    <n v="1"/>
    <x v="0"/>
    <x v="1"/>
    <n v="2436"/>
    <s v="Yes"/>
    <n v="8"/>
    <x v="0"/>
    <n v="1"/>
    <n v="5"/>
    <x v="3"/>
    <n v="4"/>
    <n v="0"/>
    <n v="4"/>
    <n v="14"/>
  </r>
  <r>
    <n v="43"/>
    <x v="1"/>
    <s v="Travel_Rarely"/>
    <s v="Sales"/>
    <s v="Marketing"/>
    <n v="4"/>
    <s v="Female"/>
    <n v="3"/>
    <n v="4"/>
    <x v="0"/>
    <x v="1"/>
    <n v="16064"/>
    <s v="Yes"/>
    <n v="22"/>
    <x v="4"/>
    <n v="3"/>
    <n v="17"/>
    <x v="4"/>
    <n v="13"/>
    <n v="1"/>
    <n v="9"/>
    <n v="16"/>
  </r>
  <r>
    <n v="33"/>
    <x v="0"/>
    <s v="Travel_Rarely"/>
    <s v="Research &amp; Development"/>
    <s v="Life Sciences"/>
    <n v="1"/>
    <s v="Female"/>
    <n v="3"/>
    <n v="1"/>
    <x v="3"/>
    <x v="1"/>
    <n v="2707"/>
    <s v="No"/>
    <n v="13"/>
    <x v="1"/>
    <n v="4"/>
    <n v="9"/>
    <x v="0"/>
    <n v="7"/>
    <n v="1"/>
    <n v="7"/>
    <n v="2"/>
  </r>
  <r>
    <n v="52"/>
    <x v="1"/>
    <s v="Non-Travel"/>
    <s v="Sales"/>
    <s v="Life Sciences"/>
    <n v="1"/>
    <s v="Male"/>
    <n v="2"/>
    <n v="5"/>
    <x v="2"/>
    <x v="0"/>
    <n v="19068"/>
    <s v="Yes"/>
    <n v="33"/>
    <x v="4"/>
    <n v="4"/>
    <n v="33"/>
    <x v="1"/>
    <n v="7"/>
    <n v="15"/>
    <n v="12"/>
    <n v="2"/>
  </r>
  <r>
    <n v="32"/>
    <x v="1"/>
    <s v="Travel_Rarely"/>
    <s v="Sales"/>
    <s v="Life Sciences"/>
    <n v="3"/>
    <s v="Female"/>
    <n v="3"/>
    <n v="1"/>
    <x v="1"/>
    <x v="1"/>
    <n v="3931"/>
    <s v="No"/>
    <n v="6"/>
    <x v="0"/>
    <n v="3"/>
    <n v="4"/>
    <x v="3"/>
    <n v="3"/>
    <n v="1"/>
    <n v="2"/>
    <n v="4"/>
  </r>
  <r>
    <n v="32"/>
    <x v="0"/>
    <s v="Travel_Rarely"/>
    <s v="Research &amp; Development"/>
    <s v="Life Sciences"/>
    <n v="4"/>
    <s v="Male"/>
    <n v="2"/>
    <n v="1"/>
    <x v="2"/>
    <x v="0"/>
    <n v="3730"/>
    <s v="Yes"/>
    <n v="4"/>
    <x v="3"/>
    <n v="1"/>
    <n v="3"/>
    <x v="3"/>
    <n v="2"/>
    <n v="1"/>
    <n v="2"/>
    <n v="1"/>
  </r>
  <r>
    <n v="39"/>
    <x v="1"/>
    <s v="Travel_Rarely"/>
    <s v="Research &amp; Development"/>
    <s v="Medical"/>
    <n v="3"/>
    <s v="Female"/>
    <n v="3"/>
    <n v="1"/>
    <x v="2"/>
    <x v="2"/>
    <n v="2232"/>
    <s v="No"/>
    <n v="7"/>
    <x v="0"/>
    <n v="3"/>
    <n v="3"/>
    <x v="3"/>
    <n v="2"/>
    <n v="1"/>
    <n v="2"/>
    <n v="1"/>
  </r>
  <r>
    <n v="32"/>
    <x v="1"/>
    <s v="Non-Travel"/>
    <s v="Sales"/>
    <s v="Marketing"/>
    <n v="3"/>
    <s v="Male"/>
    <n v="3"/>
    <n v="2"/>
    <x v="0"/>
    <x v="1"/>
    <n v="4465"/>
    <s v="No"/>
    <n v="4"/>
    <x v="3"/>
    <n v="3"/>
    <n v="3"/>
    <x v="3"/>
    <n v="2"/>
    <n v="2"/>
    <n v="2"/>
    <n v="26"/>
  </r>
  <r>
    <n v="41"/>
    <x v="1"/>
    <s v="Travel_Rarely"/>
    <s v="Research &amp; Development"/>
    <s v="Life Sciences"/>
    <n v="3"/>
    <s v="Male"/>
    <n v="3"/>
    <n v="2"/>
    <x v="3"/>
    <x v="2"/>
    <n v="3072"/>
    <s v="No"/>
    <n v="17"/>
    <x v="1"/>
    <n v="2"/>
    <n v="1"/>
    <x v="2"/>
    <n v="0"/>
    <n v="0"/>
    <n v="0"/>
    <n v="19"/>
  </r>
  <r>
    <n v="40"/>
    <x v="1"/>
    <s v="Travel_Rarely"/>
    <s v="Research &amp; Development"/>
    <s v="Technical Degree"/>
    <n v="1"/>
    <s v="Male"/>
    <n v="3"/>
    <n v="2"/>
    <x v="0"/>
    <x v="2"/>
    <n v="3319"/>
    <s v="No"/>
    <n v="9"/>
    <x v="0"/>
    <n v="3"/>
    <n v="9"/>
    <x v="0"/>
    <n v="8"/>
    <n v="4"/>
    <n v="7"/>
    <n v="24"/>
  </r>
  <r>
    <n v="45"/>
    <x v="1"/>
    <s v="Travel_Rarely"/>
    <s v="Research &amp; Development"/>
    <s v="Other"/>
    <n v="3"/>
    <s v="Male"/>
    <n v="4"/>
    <n v="5"/>
    <x v="0"/>
    <x v="1"/>
    <n v="19202"/>
    <s v="No"/>
    <n v="25"/>
    <x v="4"/>
    <n v="3"/>
    <n v="24"/>
    <x v="1"/>
    <n v="0"/>
    <n v="1"/>
    <n v="7"/>
    <n v="1"/>
  </r>
  <r>
    <n v="31"/>
    <x v="1"/>
    <s v="Travel_Frequently"/>
    <s v="Research &amp; Development"/>
    <s v="Medical"/>
    <n v="2"/>
    <s v="Male"/>
    <n v="3"/>
    <n v="3"/>
    <x v="2"/>
    <x v="2"/>
    <n v="13675"/>
    <s v="No"/>
    <n v="9"/>
    <x v="0"/>
    <n v="3"/>
    <n v="2"/>
    <x v="2"/>
    <n v="2"/>
    <n v="2"/>
    <n v="2"/>
    <n v="3"/>
  </r>
  <r>
    <n v="33"/>
    <x v="1"/>
    <s v="Travel_Rarely"/>
    <s v="Research &amp; Development"/>
    <s v="Life Sciences"/>
    <n v="3"/>
    <s v="Female"/>
    <n v="2"/>
    <n v="1"/>
    <x v="0"/>
    <x v="1"/>
    <n v="2911"/>
    <s v="No"/>
    <n v="2"/>
    <x v="2"/>
    <n v="2"/>
    <n v="2"/>
    <x v="2"/>
    <n v="2"/>
    <n v="0"/>
    <n v="2"/>
    <n v="5"/>
  </r>
  <r>
    <n v="34"/>
    <x v="1"/>
    <s v="Travel_Rarely"/>
    <s v="Research &amp; Development"/>
    <s v="Life Sciences"/>
    <n v="4"/>
    <s v="Male"/>
    <n v="2"/>
    <n v="2"/>
    <x v="3"/>
    <x v="1"/>
    <n v="5957"/>
    <s v="No"/>
    <n v="13"/>
    <x v="1"/>
    <n v="3"/>
    <n v="11"/>
    <x v="4"/>
    <n v="9"/>
    <n v="5"/>
    <n v="9"/>
    <n v="2"/>
  </r>
  <r>
    <n v="37"/>
    <x v="1"/>
    <s v="Travel_Rarely"/>
    <s v="Research &amp; Development"/>
    <s v="Medical"/>
    <n v="3"/>
    <s v="Female"/>
    <n v="2"/>
    <n v="1"/>
    <x v="3"/>
    <x v="1"/>
    <n v="3920"/>
    <s v="No"/>
    <n v="17"/>
    <x v="1"/>
    <n v="2"/>
    <n v="3"/>
    <x v="3"/>
    <n v="1"/>
    <n v="0"/>
    <n v="2"/>
    <n v="1"/>
  </r>
  <r>
    <n v="45"/>
    <x v="1"/>
    <s v="Travel_Frequently"/>
    <s v="Research &amp; Development"/>
    <s v="Life Sciences"/>
    <n v="1"/>
    <s v="Male"/>
    <n v="4"/>
    <n v="2"/>
    <x v="2"/>
    <x v="1"/>
    <n v="6434"/>
    <s v="No"/>
    <n v="9"/>
    <x v="0"/>
    <n v="3"/>
    <n v="3"/>
    <x v="3"/>
    <n v="2"/>
    <n v="0"/>
    <n v="2"/>
    <n v="7"/>
  </r>
  <r>
    <n v="37"/>
    <x v="0"/>
    <s v="Travel_Frequently"/>
    <s v="Research &amp; Development"/>
    <s v="Medical"/>
    <n v="1"/>
    <s v="Male"/>
    <n v="3"/>
    <n v="3"/>
    <x v="2"/>
    <x v="2"/>
    <n v="10048"/>
    <s v="No"/>
    <n v="17"/>
    <x v="1"/>
    <n v="3"/>
    <n v="1"/>
    <x v="2"/>
    <n v="0"/>
    <n v="0"/>
    <n v="0"/>
    <n v="10"/>
  </r>
  <r>
    <n v="39"/>
    <x v="1"/>
    <s v="Travel_Frequently"/>
    <s v="Research &amp; Development"/>
    <s v="Technical Degree"/>
    <n v="3"/>
    <s v="Female"/>
    <n v="3"/>
    <n v="3"/>
    <x v="2"/>
    <x v="0"/>
    <n v="10938"/>
    <s v="No"/>
    <n v="20"/>
    <x v="1"/>
    <n v="3"/>
    <n v="19"/>
    <x v="4"/>
    <n v="6"/>
    <n v="11"/>
    <n v="8"/>
    <n v="2"/>
  </r>
  <r>
    <n v="29"/>
    <x v="1"/>
    <s v="Travel_Rarely"/>
    <s v="Research &amp; Development"/>
    <s v="Life Sciences"/>
    <n v="3"/>
    <s v="Male"/>
    <n v="3"/>
    <n v="1"/>
    <x v="0"/>
    <x v="0"/>
    <n v="2340"/>
    <s v="No"/>
    <n v="6"/>
    <x v="0"/>
    <n v="3"/>
    <n v="6"/>
    <x v="0"/>
    <n v="5"/>
    <n v="1"/>
    <n v="5"/>
    <n v="15"/>
  </r>
  <r>
    <n v="42"/>
    <x v="1"/>
    <s v="Travel_Rarely"/>
    <s v="Research &amp; Development"/>
    <s v="Life Sciences"/>
    <n v="4"/>
    <s v="Female"/>
    <n v="4"/>
    <n v="2"/>
    <x v="3"/>
    <x v="0"/>
    <n v="6545"/>
    <s v="Yes"/>
    <n v="10"/>
    <x v="0"/>
    <n v="3"/>
    <n v="3"/>
    <x v="3"/>
    <n v="2"/>
    <n v="0"/>
    <n v="2"/>
    <n v="17"/>
  </r>
  <r>
    <n v="29"/>
    <x v="1"/>
    <s v="Travel_Rarely"/>
    <s v="Sales"/>
    <s v="Marketing"/>
    <n v="4"/>
    <s v="Male"/>
    <n v="3"/>
    <n v="2"/>
    <x v="0"/>
    <x v="2"/>
    <n v="6931"/>
    <s v="No"/>
    <n v="10"/>
    <x v="0"/>
    <n v="3"/>
    <n v="3"/>
    <x v="3"/>
    <n v="2"/>
    <n v="0"/>
    <n v="2"/>
    <n v="20"/>
  </r>
  <r>
    <n v="25"/>
    <x v="1"/>
    <s v="Travel_Rarely"/>
    <s v="Research &amp; Development"/>
    <s v="Life Sciences"/>
    <n v="1"/>
    <s v="Female"/>
    <n v="3"/>
    <n v="2"/>
    <x v="2"/>
    <x v="1"/>
    <n v="4898"/>
    <s v="No"/>
    <n v="5"/>
    <x v="3"/>
    <n v="3"/>
    <n v="4"/>
    <x v="3"/>
    <n v="2"/>
    <n v="1"/>
    <n v="2"/>
    <n v="1"/>
  </r>
  <r>
    <n v="42"/>
    <x v="1"/>
    <s v="Travel_Rarely"/>
    <s v="Research &amp; Development"/>
    <s v="Medical"/>
    <n v="4"/>
    <s v="Female"/>
    <n v="2"/>
    <n v="1"/>
    <x v="3"/>
    <x v="2"/>
    <n v="2593"/>
    <s v="Yes"/>
    <n v="10"/>
    <x v="0"/>
    <n v="3"/>
    <n v="9"/>
    <x v="0"/>
    <n v="6"/>
    <n v="7"/>
    <n v="8"/>
    <n v="2"/>
  </r>
  <r>
    <n v="40"/>
    <x v="1"/>
    <s v="Travel_Rarely"/>
    <s v="Research &amp; Development"/>
    <s v="Medical"/>
    <n v="1"/>
    <s v="Male"/>
    <n v="3"/>
    <n v="5"/>
    <x v="2"/>
    <x v="2"/>
    <n v="19436"/>
    <s v="No"/>
    <n v="22"/>
    <x v="4"/>
    <n v="3"/>
    <n v="21"/>
    <x v="1"/>
    <n v="7"/>
    <n v="3"/>
    <n v="9"/>
    <n v="2"/>
  </r>
  <r>
    <n v="51"/>
    <x v="1"/>
    <s v="Travel_Rarely"/>
    <s v="Research &amp; Development"/>
    <s v="Life Sciences"/>
    <n v="3"/>
    <s v="Male"/>
    <n v="3"/>
    <n v="1"/>
    <x v="0"/>
    <x v="1"/>
    <n v="2723"/>
    <s v="No"/>
    <n v="1"/>
    <x v="2"/>
    <n v="2"/>
    <n v="1"/>
    <x v="2"/>
    <n v="0"/>
    <n v="0"/>
    <n v="0"/>
    <n v="1"/>
  </r>
  <r>
    <n v="31"/>
    <x v="0"/>
    <s v="Travel_Frequently"/>
    <s v="Research &amp; Development"/>
    <s v="Medical"/>
    <n v="3"/>
    <s v="Male"/>
    <n v="2"/>
    <n v="1"/>
    <x v="1"/>
    <x v="0"/>
    <n v="3479"/>
    <s v="No"/>
    <n v="6"/>
    <x v="0"/>
    <n v="4"/>
    <n v="5"/>
    <x v="3"/>
    <n v="4"/>
    <n v="1"/>
    <n v="4"/>
    <n v="29"/>
  </r>
  <r>
    <n v="32"/>
    <x v="1"/>
    <s v="Travel_Frequently"/>
    <s v="Research &amp; Development"/>
    <s v="Life Sciences"/>
    <n v="2"/>
    <s v="Male"/>
    <n v="4"/>
    <n v="1"/>
    <x v="1"/>
    <x v="1"/>
    <n v="2794"/>
    <s v="No"/>
    <n v="5"/>
    <x v="3"/>
    <n v="1"/>
    <n v="5"/>
    <x v="3"/>
    <n v="1"/>
    <n v="0"/>
    <n v="3"/>
    <n v="7"/>
  </r>
  <r>
    <n v="38"/>
    <x v="1"/>
    <s v="Non-Travel"/>
    <s v="Sales"/>
    <s v="Life Sciences"/>
    <n v="4"/>
    <s v="Male"/>
    <n v="2"/>
    <n v="2"/>
    <x v="0"/>
    <x v="1"/>
    <n v="5249"/>
    <s v="No"/>
    <n v="13"/>
    <x v="1"/>
    <n v="3"/>
    <n v="8"/>
    <x v="0"/>
    <n v="7"/>
    <n v="7"/>
    <n v="5"/>
    <n v="2"/>
  </r>
  <r>
    <n v="32"/>
    <x v="1"/>
    <s v="Travel_Rarely"/>
    <s v="Research &amp; Development"/>
    <s v="Technical Degree"/>
    <n v="4"/>
    <s v="Male"/>
    <n v="2"/>
    <n v="2"/>
    <x v="3"/>
    <x v="0"/>
    <n v="2176"/>
    <s v="No"/>
    <n v="9"/>
    <x v="0"/>
    <n v="3"/>
    <n v="6"/>
    <x v="0"/>
    <n v="2"/>
    <n v="0"/>
    <n v="4"/>
    <n v="2"/>
  </r>
  <r>
    <n v="46"/>
    <x v="1"/>
    <s v="Travel_Rarely"/>
    <s v="Sales"/>
    <s v="Technical Degree"/>
    <n v="3"/>
    <s v="Female"/>
    <n v="1"/>
    <n v="4"/>
    <x v="1"/>
    <x v="1"/>
    <n v="16872"/>
    <s v="Yes"/>
    <n v="28"/>
    <x v="4"/>
    <n v="2"/>
    <n v="7"/>
    <x v="0"/>
    <n v="7"/>
    <n v="7"/>
    <n v="7"/>
    <n v="2"/>
  </r>
  <r>
    <n v="28"/>
    <x v="0"/>
    <s v="Travel_Rarely"/>
    <s v="Research &amp; Development"/>
    <s v="Life Sciences"/>
    <n v="1"/>
    <s v="Male"/>
    <n v="3"/>
    <n v="1"/>
    <x v="2"/>
    <x v="0"/>
    <n v="3485"/>
    <s v="No"/>
    <n v="5"/>
    <x v="3"/>
    <n v="1"/>
    <n v="0"/>
    <x v="1"/>
    <n v="0"/>
    <n v="0"/>
    <n v="0"/>
    <n v="2"/>
  </r>
  <r>
    <n v="29"/>
    <x v="1"/>
    <s v="Travel_Rarely"/>
    <s v="Sales"/>
    <s v="Medical"/>
    <n v="1"/>
    <s v="Male"/>
    <n v="2"/>
    <n v="2"/>
    <x v="1"/>
    <x v="1"/>
    <n v="6644"/>
    <s v="No"/>
    <n v="10"/>
    <x v="0"/>
    <n v="3"/>
    <n v="0"/>
    <x v="1"/>
    <n v="0"/>
    <n v="0"/>
    <n v="0"/>
    <n v="2"/>
  </r>
  <r>
    <n v="31"/>
    <x v="1"/>
    <s v="Travel_Rarely"/>
    <s v="Research &amp; Development"/>
    <s v="Medical"/>
    <n v="2"/>
    <s v="Male"/>
    <n v="2"/>
    <n v="2"/>
    <x v="0"/>
    <x v="1"/>
    <n v="5582"/>
    <s v="No"/>
    <n v="10"/>
    <x v="0"/>
    <n v="3"/>
    <n v="9"/>
    <x v="0"/>
    <n v="0"/>
    <n v="7"/>
    <n v="8"/>
    <n v="23"/>
  </r>
  <r>
    <n v="25"/>
    <x v="1"/>
    <s v="Non-Travel"/>
    <s v="Research &amp; Development"/>
    <s v="Life Sciences"/>
    <n v="2"/>
    <s v="Male"/>
    <n v="4"/>
    <n v="2"/>
    <x v="3"/>
    <x v="2"/>
    <n v="4000"/>
    <s v="No"/>
    <n v="6"/>
    <x v="0"/>
    <n v="3"/>
    <n v="6"/>
    <x v="0"/>
    <n v="3"/>
    <n v="1"/>
    <n v="5"/>
    <n v="5"/>
  </r>
  <r>
    <n v="45"/>
    <x v="1"/>
    <s v="Travel_Rarely"/>
    <s v="Research &amp; Development"/>
    <s v="Medical"/>
    <n v="3"/>
    <s v="Male"/>
    <n v="3"/>
    <n v="4"/>
    <x v="0"/>
    <x v="1"/>
    <n v="13496"/>
    <s v="Yes"/>
    <n v="21"/>
    <x v="4"/>
    <n v="3"/>
    <n v="20"/>
    <x v="4"/>
    <n v="7"/>
    <n v="4"/>
    <n v="10"/>
    <n v="20"/>
  </r>
  <r>
    <n v="36"/>
    <x v="1"/>
    <s v="Travel_Rarely"/>
    <s v="Research &amp; Development"/>
    <s v="Life Sciences"/>
    <n v="4"/>
    <s v="Male"/>
    <n v="3"/>
    <n v="1"/>
    <x v="0"/>
    <x v="1"/>
    <n v="3210"/>
    <s v="No"/>
    <n v="16"/>
    <x v="1"/>
    <n v="3"/>
    <n v="15"/>
    <x v="4"/>
    <n v="13"/>
    <n v="10"/>
    <n v="11"/>
    <n v="6"/>
  </r>
  <r>
    <n v="55"/>
    <x v="1"/>
    <s v="Travel_Rarely"/>
    <s v="Research &amp; Development"/>
    <s v="Medical"/>
    <n v="4"/>
    <s v="Male"/>
    <n v="3"/>
    <n v="5"/>
    <x v="3"/>
    <x v="0"/>
    <n v="19045"/>
    <s v="Yes"/>
    <n v="37"/>
    <x v="4"/>
    <n v="3"/>
    <n v="36"/>
    <x v="1"/>
    <n v="10"/>
    <n v="4"/>
    <n v="13"/>
    <n v="1"/>
  </r>
  <r>
    <n v="47"/>
    <x v="0"/>
    <s v="Non-Travel"/>
    <s v="Research &amp; Development"/>
    <s v="Life Sciences"/>
    <n v="1"/>
    <s v="Male"/>
    <n v="3"/>
    <n v="3"/>
    <x v="1"/>
    <x v="1"/>
    <n v="11849"/>
    <s v="Yes"/>
    <n v="10"/>
    <x v="0"/>
    <n v="2"/>
    <n v="10"/>
    <x v="0"/>
    <n v="7"/>
    <n v="9"/>
    <n v="9"/>
    <n v="29"/>
  </r>
  <r>
    <n v="28"/>
    <x v="1"/>
    <s v="Travel_Rarely"/>
    <s v="Research &amp; Development"/>
    <s v="Medical"/>
    <n v="4"/>
    <s v="Male"/>
    <n v="3"/>
    <n v="1"/>
    <x v="0"/>
    <x v="1"/>
    <n v="2070"/>
    <s v="No"/>
    <n v="5"/>
    <x v="3"/>
    <n v="2"/>
    <n v="5"/>
    <x v="3"/>
    <n v="2"/>
    <n v="0"/>
    <n v="4"/>
    <n v="9"/>
  </r>
  <r>
    <n v="37"/>
    <x v="1"/>
    <s v="Travel_Rarely"/>
    <s v="Sales"/>
    <s v="Medical"/>
    <n v="3"/>
    <s v="Male"/>
    <n v="3"/>
    <n v="2"/>
    <x v="0"/>
    <x v="1"/>
    <n v="6502"/>
    <s v="No"/>
    <n v="7"/>
    <x v="0"/>
    <n v="4"/>
    <n v="5"/>
    <x v="3"/>
    <n v="4"/>
    <n v="0"/>
    <n v="1"/>
    <n v="6"/>
  </r>
  <r>
    <n v="21"/>
    <x v="1"/>
    <s v="Travel_Rarely"/>
    <s v="Research &amp; Development"/>
    <s v="Medical"/>
    <n v="4"/>
    <s v="Male"/>
    <n v="2"/>
    <n v="1"/>
    <x v="2"/>
    <x v="0"/>
    <n v="3230"/>
    <s v="No"/>
    <n v="3"/>
    <x v="3"/>
    <n v="4"/>
    <n v="3"/>
    <x v="3"/>
    <n v="2"/>
    <n v="1"/>
    <n v="0"/>
    <n v="3"/>
  </r>
  <r>
    <n v="37"/>
    <x v="1"/>
    <s v="Non-Travel"/>
    <s v="Research &amp; Development"/>
    <s v="Medical"/>
    <n v="1"/>
    <s v="Female"/>
    <n v="3"/>
    <n v="3"/>
    <x v="0"/>
    <x v="2"/>
    <n v="13603"/>
    <s v="Yes"/>
    <n v="15"/>
    <x v="1"/>
    <n v="3"/>
    <n v="5"/>
    <x v="3"/>
    <n v="2"/>
    <n v="0"/>
    <n v="2"/>
    <n v="1"/>
  </r>
  <r>
    <n v="35"/>
    <x v="1"/>
    <s v="Travel_Rarely"/>
    <s v="Research &amp; Development"/>
    <s v="Life Sciences"/>
    <n v="2"/>
    <s v="Female"/>
    <n v="4"/>
    <n v="3"/>
    <x v="1"/>
    <x v="2"/>
    <n v="11996"/>
    <s v="No"/>
    <n v="10"/>
    <x v="0"/>
    <n v="2"/>
    <n v="7"/>
    <x v="0"/>
    <n v="7"/>
    <n v="6"/>
    <n v="2"/>
    <n v="22"/>
  </r>
  <r>
    <n v="38"/>
    <x v="1"/>
    <s v="Travel_Rarely"/>
    <s v="Sales"/>
    <s v="Medical"/>
    <n v="1"/>
    <s v="Female"/>
    <n v="4"/>
    <n v="2"/>
    <x v="3"/>
    <x v="2"/>
    <n v="5605"/>
    <s v="Yes"/>
    <n v="8"/>
    <x v="0"/>
    <n v="3"/>
    <n v="8"/>
    <x v="0"/>
    <n v="0"/>
    <n v="7"/>
    <n v="7"/>
    <n v="7"/>
  </r>
  <r>
    <n v="26"/>
    <x v="1"/>
    <s v="Travel_Frequently"/>
    <s v="Research &amp; Development"/>
    <s v="Life Sciences"/>
    <n v="3"/>
    <s v="Female"/>
    <n v="3"/>
    <n v="2"/>
    <x v="1"/>
    <x v="2"/>
    <n v="6397"/>
    <s v="No"/>
    <n v="6"/>
    <x v="0"/>
    <n v="1"/>
    <n v="6"/>
    <x v="0"/>
    <n v="5"/>
    <n v="1"/>
    <n v="4"/>
    <n v="1"/>
  </r>
  <r>
    <n v="50"/>
    <x v="1"/>
    <s v="Travel_Rarely"/>
    <s v="Research &amp; Development"/>
    <s v="Life Sciences"/>
    <n v="1"/>
    <s v="Male"/>
    <n v="3"/>
    <n v="5"/>
    <x v="1"/>
    <x v="2"/>
    <n v="19144"/>
    <s v="No"/>
    <n v="28"/>
    <x v="4"/>
    <n v="2"/>
    <n v="10"/>
    <x v="0"/>
    <n v="4"/>
    <n v="1"/>
    <n v="6"/>
    <n v="4"/>
  </r>
  <r>
    <n v="53"/>
    <x v="1"/>
    <s v="Travel_Rarely"/>
    <s v="Research &amp; Development"/>
    <s v="Medical"/>
    <n v="3"/>
    <s v="Male"/>
    <n v="3"/>
    <n v="4"/>
    <x v="2"/>
    <x v="1"/>
    <n v="17584"/>
    <s v="Yes"/>
    <n v="21"/>
    <x v="4"/>
    <n v="2"/>
    <n v="5"/>
    <x v="3"/>
    <n v="3"/>
    <n v="1"/>
    <n v="3"/>
    <n v="3"/>
  </r>
  <r>
    <n v="42"/>
    <x v="1"/>
    <s v="Travel_Rarely"/>
    <s v="Sales"/>
    <s v="Life Sciences"/>
    <n v="2"/>
    <s v="Male"/>
    <n v="3"/>
    <n v="2"/>
    <x v="2"/>
    <x v="1"/>
    <n v="4907"/>
    <s v="No"/>
    <n v="20"/>
    <x v="1"/>
    <n v="3"/>
    <n v="20"/>
    <x v="4"/>
    <n v="16"/>
    <n v="11"/>
    <n v="6"/>
    <n v="1"/>
  </r>
  <r>
    <n v="29"/>
    <x v="1"/>
    <s v="Travel_Frequently"/>
    <s v="Sales"/>
    <s v="Life Sciences"/>
    <n v="2"/>
    <s v="Male"/>
    <n v="3"/>
    <n v="2"/>
    <x v="0"/>
    <x v="0"/>
    <n v="4554"/>
    <s v="No"/>
    <n v="10"/>
    <x v="0"/>
    <n v="2"/>
    <n v="10"/>
    <x v="0"/>
    <n v="7"/>
    <n v="0"/>
    <n v="9"/>
    <n v="2"/>
  </r>
  <r>
    <n v="55"/>
    <x v="1"/>
    <s v="Travel_Rarely"/>
    <s v="Research &amp; Development"/>
    <s v="Technical Degree"/>
    <n v="2"/>
    <s v="Male"/>
    <n v="3"/>
    <n v="2"/>
    <x v="0"/>
    <x v="1"/>
    <n v="5415"/>
    <s v="Yes"/>
    <n v="12"/>
    <x v="1"/>
    <n v="3"/>
    <n v="10"/>
    <x v="0"/>
    <n v="7"/>
    <n v="0"/>
    <n v="8"/>
    <n v="20"/>
  </r>
  <r>
    <n v="26"/>
    <x v="1"/>
    <s v="Travel_Frequently"/>
    <s v="Research &amp; Development"/>
    <s v="Medical"/>
    <n v="1"/>
    <s v="Male"/>
    <n v="3"/>
    <n v="2"/>
    <x v="3"/>
    <x v="1"/>
    <n v="4741"/>
    <s v="Yes"/>
    <n v="5"/>
    <x v="3"/>
    <n v="3"/>
    <n v="5"/>
    <x v="3"/>
    <n v="3"/>
    <n v="3"/>
    <n v="3"/>
    <n v="11"/>
  </r>
  <r>
    <n v="37"/>
    <x v="1"/>
    <s v="Travel_Rarely"/>
    <s v="Research &amp; Development"/>
    <s v="Life Sciences"/>
    <n v="4"/>
    <s v="Female"/>
    <n v="3"/>
    <n v="1"/>
    <x v="0"/>
    <x v="0"/>
    <n v="2115"/>
    <s v="No"/>
    <n v="17"/>
    <x v="1"/>
    <n v="3"/>
    <n v="17"/>
    <x v="4"/>
    <n v="12"/>
    <n v="5"/>
    <n v="7"/>
    <n v="1"/>
  </r>
  <r>
    <n v="44"/>
    <x v="0"/>
    <s v="Travel_Frequently"/>
    <s v="Research &amp; Development"/>
    <s v="Life Sciences"/>
    <n v="4"/>
    <s v="Male"/>
    <n v="3"/>
    <n v="1"/>
    <x v="2"/>
    <x v="2"/>
    <n v="3161"/>
    <s v="Yes"/>
    <n v="19"/>
    <x v="1"/>
    <n v="1"/>
    <n v="1"/>
    <x v="2"/>
    <n v="0"/>
    <n v="0"/>
    <n v="0"/>
    <n v="24"/>
  </r>
  <r>
    <n v="38"/>
    <x v="1"/>
    <s v="Travel_Rarely"/>
    <s v="Research &amp; Development"/>
    <s v="Life Sciences"/>
    <n v="4"/>
    <s v="Male"/>
    <n v="3"/>
    <n v="2"/>
    <x v="0"/>
    <x v="2"/>
    <n v="5745"/>
    <s v="No"/>
    <n v="10"/>
    <x v="0"/>
    <n v="3"/>
    <n v="2"/>
    <x v="2"/>
    <n v="2"/>
    <n v="1"/>
    <n v="2"/>
    <n v="23"/>
  </r>
  <r>
    <n v="26"/>
    <x v="0"/>
    <s v="Travel_Rarely"/>
    <s v="Research &amp; Development"/>
    <s v="Medical"/>
    <n v="1"/>
    <s v="Male"/>
    <n v="3"/>
    <n v="1"/>
    <x v="1"/>
    <x v="2"/>
    <n v="2373"/>
    <s v="Yes"/>
    <n v="5"/>
    <x v="3"/>
    <n v="3"/>
    <n v="3"/>
    <x v="3"/>
    <n v="2"/>
    <n v="0"/>
    <n v="2"/>
    <n v="16"/>
  </r>
  <r>
    <n v="28"/>
    <x v="1"/>
    <s v="Travel_Rarely"/>
    <s v="Research &amp; Development"/>
    <s v="Life Sciences"/>
    <n v="4"/>
    <s v="Female"/>
    <n v="3"/>
    <n v="1"/>
    <x v="0"/>
    <x v="0"/>
    <n v="3310"/>
    <s v="No"/>
    <n v="5"/>
    <x v="3"/>
    <n v="3"/>
    <n v="5"/>
    <x v="3"/>
    <n v="3"/>
    <n v="0"/>
    <n v="2"/>
    <n v="8"/>
  </r>
  <r>
    <n v="49"/>
    <x v="1"/>
    <s v="Travel_Frequently"/>
    <s v="Research &amp; Development"/>
    <s v="Life Sciences"/>
    <n v="3"/>
    <s v="Female"/>
    <n v="3"/>
    <n v="5"/>
    <x v="3"/>
    <x v="0"/>
    <n v="18665"/>
    <s v="Yes"/>
    <n v="22"/>
    <x v="4"/>
    <n v="3"/>
    <n v="3"/>
    <x v="3"/>
    <n v="2"/>
    <n v="1"/>
    <n v="2"/>
    <n v="10"/>
  </r>
  <r>
    <n v="36"/>
    <x v="1"/>
    <s v="Travel_Rarely"/>
    <s v="Research &amp; Development"/>
    <s v="Technical Degree"/>
    <n v="3"/>
    <s v="Male"/>
    <n v="3"/>
    <n v="2"/>
    <x v="1"/>
    <x v="0"/>
    <n v="4485"/>
    <s v="No"/>
    <n v="10"/>
    <x v="0"/>
    <n v="3"/>
    <n v="8"/>
    <x v="0"/>
    <n v="0"/>
    <n v="7"/>
    <n v="7"/>
    <n v="3"/>
  </r>
  <r>
    <n v="31"/>
    <x v="1"/>
    <s v="Travel_Frequently"/>
    <s v="Sales"/>
    <s v="Marketing"/>
    <n v="4"/>
    <s v="Female"/>
    <n v="3"/>
    <n v="1"/>
    <x v="1"/>
    <x v="2"/>
    <n v="2789"/>
    <s v="No"/>
    <n v="2"/>
    <x v="2"/>
    <n v="2"/>
    <n v="2"/>
    <x v="2"/>
    <n v="2"/>
    <n v="2"/>
    <n v="2"/>
    <n v="5"/>
  </r>
  <r>
    <n v="26"/>
    <x v="0"/>
    <s v="Travel_Rarely"/>
    <s v="Sales"/>
    <s v="Marketing"/>
    <n v="4"/>
    <s v="Male"/>
    <n v="2"/>
    <n v="2"/>
    <x v="0"/>
    <x v="0"/>
    <n v="5828"/>
    <s v="Yes"/>
    <n v="8"/>
    <x v="0"/>
    <n v="3"/>
    <n v="8"/>
    <x v="0"/>
    <n v="7"/>
    <n v="7"/>
    <n v="4"/>
    <n v="4"/>
  </r>
  <r>
    <n v="37"/>
    <x v="1"/>
    <s v="Travel_Frequently"/>
    <s v="Research &amp; Development"/>
    <s v="Medical"/>
    <n v="2"/>
    <s v="Male"/>
    <n v="3"/>
    <n v="1"/>
    <x v="0"/>
    <x v="1"/>
    <n v="2326"/>
    <s v="Yes"/>
    <n v="4"/>
    <x v="3"/>
    <n v="2"/>
    <n v="4"/>
    <x v="3"/>
    <n v="2"/>
    <n v="1"/>
    <n v="2"/>
    <n v="9"/>
  </r>
  <r>
    <n v="42"/>
    <x v="1"/>
    <s v="Travel_Frequently"/>
    <s v="Sales"/>
    <s v="Marketing"/>
    <n v="3"/>
    <s v="Female"/>
    <n v="3"/>
    <n v="4"/>
    <x v="1"/>
    <x v="1"/>
    <n v="13525"/>
    <s v="No"/>
    <n v="23"/>
    <x v="4"/>
    <n v="4"/>
    <n v="20"/>
    <x v="4"/>
    <n v="4"/>
    <n v="4"/>
    <n v="8"/>
    <n v="26"/>
  </r>
  <r>
    <n v="18"/>
    <x v="0"/>
    <s v="Travel_Rarely"/>
    <s v="Research &amp; Development"/>
    <s v="Life Sciences"/>
    <n v="3"/>
    <s v="Male"/>
    <n v="3"/>
    <n v="1"/>
    <x v="2"/>
    <x v="0"/>
    <n v="1420"/>
    <s v="No"/>
    <n v="0"/>
    <x v="4"/>
    <n v="3"/>
    <n v="0"/>
    <x v="1"/>
    <n v="0"/>
    <n v="0"/>
    <n v="0"/>
    <n v="3"/>
  </r>
  <r>
    <n v="35"/>
    <x v="1"/>
    <s v="Travel_Rarely"/>
    <s v="Sales"/>
    <s v="Marketing"/>
    <n v="3"/>
    <s v="Male"/>
    <n v="3"/>
    <n v="3"/>
    <x v="1"/>
    <x v="1"/>
    <n v="8020"/>
    <s v="No"/>
    <n v="12"/>
    <x v="1"/>
    <n v="2"/>
    <n v="11"/>
    <x v="4"/>
    <n v="9"/>
    <n v="6"/>
    <n v="9"/>
    <n v="16"/>
  </r>
  <r>
    <n v="36"/>
    <x v="1"/>
    <s v="Travel_Frequently"/>
    <s v="Research &amp; Development"/>
    <s v="Life Sciences"/>
    <n v="3"/>
    <s v="Male"/>
    <n v="4"/>
    <n v="1"/>
    <x v="0"/>
    <x v="1"/>
    <n v="3688"/>
    <s v="No"/>
    <n v="4"/>
    <x v="3"/>
    <n v="3"/>
    <n v="1"/>
    <x v="2"/>
    <n v="0"/>
    <n v="0"/>
    <n v="0"/>
    <n v="18"/>
  </r>
  <r>
    <n v="51"/>
    <x v="1"/>
    <s v="Travel_Rarely"/>
    <s v="Research &amp; Development"/>
    <s v="Medical"/>
    <n v="4"/>
    <s v="Male"/>
    <n v="1"/>
    <n v="2"/>
    <x v="1"/>
    <x v="2"/>
    <n v="5482"/>
    <s v="No"/>
    <n v="13"/>
    <x v="1"/>
    <n v="3"/>
    <n v="4"/>
    <x v="3"/>
    <n v="1"/>
    <n v="1"/>
    <n v="2"/>
    <n v="2"/>
  </r>
  <r>
    <n v="41"/>
    <x v="1"/>
    <s v="Travel_Rarely"/>
    <s v="Sales"/>
    <s v="Life Sciences"/>
    <n v="4"/>
    <s v="Male"/>
    <n v="3"/>
    <n v="4"/>
    <x v="1"/>
    <x v="0"/>
    <n v="16015"/>
    <s v="No"/>
    <n v="22"/>
    <x v="4"/>
    <n v="3"/>
    <n v="22"/>
    <x v="1"/>
    <n v="10"/>
    <n v="0"/>
    <n v="4"/>
    <n v="2"/>
  </r>
  <r>
    <n v="18"/>
    <x v="1"/>
    <s v="Travel_Rarely"/>
    <s v="Sales"/>
    <s v="Medical"/>
    <n v="4"/>
    <s v="Female"/>
    <n v="2"/>
    <n v="1"/>
    <x v="2"/>
    <x v="0"/>
    <n v="1200"/>
    <s v="No"/>
    <n v="0"/>
    <x v="4"/>
    <n v="3"/>
    <n v="0"/>
    <x v="1"/>
    <n v="0"/>
    <n v="0"/>
    <n v="0"/>
    <n v="10"/>
  </r>
  <r>
    <n v="28"/>
    <x v="1"/>
    <s v="Travel_Rarely"/>
    <s v="Research &amp; Development"/>
    <s v="Medical"/>
    <n v="2"/>
    <s v="Male"/>
    <n v="4"/>
    <n v="2"/>
    <x v="3"/>
    <x v="0"/>
    <n v="5661"/>
    <s v="No"/>
    <n v="9"/>
    <x v="0"/>
    <n v="3"/>
    <n v="8"/>
    <x v="0"/>
    <n v="3"/>
    <n v="0"/>
    <n v="7"/>
    <n v="16"/>
  </r>
  <r>
    <n v="31"/>
    <x v="1"/>
    <s v="Travel_Rarely"/>
    <s v="Sales"/>
    <s v="Technical Degree"/>
    <n v="2"/>
    <s v="Male"/>
    <n v="4"/>
    <n v="2"/>
    <x v="0"/>
    <x v="1"/>
    <n v="6929"/>
    <s v="No"/>
    <n v="10"/>
    <x v="0"/>
    <n v="2"/>
    <n v="8"/>
    <x v="0"/>
    <n v="7"/>
    <n v="7"/>
    <n v="7"/>
    <n v="7"/>
  </r>
  <r>
    <n v="39"/>
    <x v="1"/>
    <s v="Travel_Rarely"/>
    <s v="Research &amp; Development"/>
    <s v="Medical"/>
    <n v="3"/>
    <s v="Male"/>
    <n v="4"/>
    <n v="3"/>
    <x v="0"/>
    <x v="2"/>
    <n v="9613"/>
    <s v="No"/>
    <n v="19"/>
    <x v="1"/>
    <n v="2"/>
    <n v="18"/>
    <x v="4"/>
    <n v="10"/>
    <n v="3"/>
    <n v="7"/>
    <n v="1"/>
  </r>
  <r>
    <n v="36"/>
    <x v="1"/>
    <s v="Non-Travel"/>
    <s v="Research &amp; Development"/>
    <s v="Life Sciences"/>
    <n v="2"/>
    <s v="Female"/>
    <n v="3"/>
    <n v="2"/>
    <x v="1"/>
    <x v="1"/>
    <n v="5674"/>
    <s v="No"/>
    <n v="11"/>
    <x v="1"/>
    <n v="3"/>
    <n v="9"/>
    <x v="0"/>
    <n v="8"/>
    <n v="0"/>
    <n v="8"/>
    <n v="24"/>
  </r>
  <r>
    <n v="32"/>
    <x v="1"/>
    <s v="Travel_Rarely"/>
    <s v="Sales"/>
    <s v="Life Sciences"/>
    <n v="4"/>
    <s v="Male"/>
    <n v="2"/>
    <n v="2"/>
    <x v="2"/>
    <x v="1"/>
    <n v="5484"/>
    <s v="No"/>
    <n v="13"/>
    <x v="1"/>
    <n v="2"/>
    <n v="13"/>
    <x v="4"/>
    <n v="8"/>
    <n v="4"/>
    <n v="8"/>
    <n v="7"/>
  </r>
  <r>
    <n v="38"/>
    <x v="1"/>
    <s v="Travel_Rarely"/>
    <s v="Research &amp; Development"/>
    <s v="Life Sciences"/>
    <n v="1"/>
    <s v="Female"/>
    <n v="2"/>
    <n v="3"/>
    <x v="1"/>
    <x v="1"/>
    <n v="12061"/>
    <s v="No"/>
    <n v="19"/>
    <x v="1"/>
    <n v="3"/>
    <n v="10"/>
    <x v="0"/>
    <n v="8"/>
    <n v="0"/>
    <n v="1"/>
    <n v="25"/>
  </r>
  <r>
    <n v="58"/>
    <x v="1"/>
    <s v="Non-Travel"/>
    <s v="Research &amp; Development"/>
    <s v="Life Sciences"/>
    <n v="4"/>
    <s v="Male"/>
    <n v="1"/>
    <n v="2"/>
    <x v="2"/>
    <x v="2"/>
    <n v="5660"/>
    <s v="Yes"/>
    <n v="12"/>
    <x v="1"/>
    <n v="3"/>
    <n v="5"/>
    <x v="3"/>
    <n v="3"/>
    <n v="1"/>
    <n v="2"/>
    <n v="1"/>
  </r>
  <r>
    <n v="31"/>
    <x v="1"/>
    <s v="Travel_Rarely"/>
    <s v="Research &amp; Development"/>
    <s v="Technical Degree"/>
    <n v="3"/>
    <s v="Male"/>
    <n v="3"/>
    <n v="1"/>
    <x v="0"/>
    <x v="1"/>
    <n v="4821"/>
    <s v="Yes"/>
    <n v="6"/>
    <x v="0"/>
    <n v="3"/>
    <n v="5"/>
    <x v="3"/>
    <n v="2"/>
    <n v="0"/>
    <n v="3"/>
    <n v="5"/>
  </r>
  <r>
    <n v="31"/>
    <x v="1"/>
    <s v="Travel_Rarely"/>
    <s v="Human Resources"/>
    <s v="Human Resources"/>
    <n v="1"/>
    <s v="Male"/>
    <n v="2"/>
    <n v="2"/>
    <x v="3"/>
    <x v="1"/>
    <n v="6410"/>
    <s v="No"/>
    <n v="9"/>
    <x v="0"/>
    <n v="3"/>
    <n v="2"/>
    <x v="2"/>
    <n v="2"/>
    <n v="1"/>
    <n v="0"/>
    <n v="2"/>
  </r>
  <r>
    <n v="45"/>
    <x v="1"/>
    <s v="Travel_Frequently"/>
    <s v="Research &amp; Development"/>
    <s v="Life Sciences"/>
    <n v="1"/>
    <s v="Male"/>
    <n v="3"/>
    <n v="3"/>
    <x v="3"/>
    <x v="2"/>
    <n v="5210"/>
    <s v="No"/>
    <n v="24"/>
    <x v="4"/>
    <n v="3"/>
    <n v="24"/>
    <x v="1"/>
    <n v="9"/>
    <n v="9"/>
    <n v="11"/>
    <n v="7"/>
  </r>
  <r>
    <n v="31"/>
    <x v="1"/>
    <s v="Travel_Rarely"/>
    <s v="Research &amp; Development"/>
    <s v="Life Sciences"/>
    <n v="3"/>
    <s v="Male"/>
    <n v="3"/>
    <n v="1"/>
    <x v="0"/>
    <x v="2"/>
    <n v="2695"/>
    <s v="Yes"/>
    <n v="3"/>
    <x v="3"/>
    <n v="1"/>
    <n v="2"/>
    <x v="2"/>
    <n v="2"/>
    <n v="2"/>
    <n v="2"/>
    <n v="2"/>
  </r>
  <r>
    <n v="33"/>
    <x v="1"/>
    <s v="Travel_Frequently"/>
    <s v="Research &amp; Development"/>
    <s v="Life Sciences"/>
    <n v="4"/>
    <s v="Female"/>
    <n v="3"/>
    <n v="3"/>
    <x v="1"/>
    <x v="1"/>
    <n v="11878"/>
    <s v="No"/>
    <n v="12"/>
    <x v="1"/>
    <n v="3"/>
    <n v="10"/>
    <x v="0"/>
    <n v="6"/>
    <n v="8"/>
    <n v="8"/>
    <n v="5"/>
  </r>
  <r>
    <n v="39"/>
    <x v="1"/>
    <s v="Travel_Rarely"/>
    <s v="Research &amp; Development"/>
    <s v="Medical"/>
    <n v="3"/>
    <s v="Male"/>
    <n v="3"/>
    <n v="4"/>
    <x v="3"/>
    <x v="1"/>
    <n v="17068"/>
    <s v="Yes"/>
    <n v="21"/>
    <x v="4"/>
    <n v="3"/>
    <n v="21"/>
    <x v="1"/>
    <n v="9"/>
    <n v="11"/>
    <n v="10"/>
    <n v="10"/>
  </r>
  <r>
    <n v="43"/>
    <x v="1"/>
    <s v="Travel_Frequently"/>
    <s v="Research &amp; Development"/>
    <s v="Life Sciences"/>
    <n v="3"/>
    <s v="Female"/>
    <n v="3"/>
    <n v="1"/>
    <x v="0"/>
    <x v="0"/>
    <n v="2455"/>
    <s v="No"/>
    <n v="9"/>
    <x v="0"/>
    <n v="3"/>
    <n v="8"/>
    <x v="0"/>
    <n v="7"/>
    <n v="1"/>
    <n v="7"/>
    <n v="10"/>
  </r>
  <r>
    <n v="49"/>
    <x v="1"/>
    <s v="Travel_Rarely"/>
    <s v="Research &amp; Development"/>
    <s v="Technical Degree"/>
    <n v="3"/>
    <s v="Female"/>
    <n v="2"/>
    <n v="4"/>
    <x v="2"/>
    <x v="0"/>
    <n v="13964"/>
    <s v="Yes"/>
    <n v="25"/>
    <x v="4"/>
    <n v="3"/>
    <n v="7"/>
    <x v="0"/>
    <n v="1"/>
    <n v="0"/>
    <n v="7"/>
    <n v="1"/>
  </r>
  <r>
    <n v="52"/>
    <x v="0"/>
    <s v="Travel_Rarely"/>
    <s v="Research &amp; Development"/>
    <s v="Medical"/>
    <n v="3"/>
    <s v="Male"/>
    <n v="2"/>
    <n v="2"/>
    <x v="1"/>
    <x v="1"/>
    <n v="4941"/>
    <s v="No"/>
    <n v="11"/>
    <x v="1"/>
    <n v="2"/>
    <n v="8"/>
    <x v="0"/>
    <n v="2"/>
    <n v="7"/>
    <n v="7"/>
    <n v="8"/>
  </r>
  <r>
    <n v="27"/>
    <x v="1"/>
    <s v="Travel_Rarely"/>
    <s v="Research &amp; Development"/>
    <s v="Life Sciences"/>
    <n v="3"/>
    <s v="Female"/>
    <n v="3"/>
    <n v="1"/>
    <x v="1"/>
    <x v="0"/>
    <n v="2478"/>
    <s v="Yes"/>
    <n v="4"/>
    <x v="3"/>
    <n v="2"/>
    <n v="4"/>
    <x v="3"/>
    <n v="3"/>
    <n v="1"/>
    <n v="2"/>
    <n v="5"/>
  </r>
  <r>
    <n v="32"/>
    <x v="1"/>
    <s v="Travel_Rarely"/>
    <s v="Sales"/>
    <s v="Technical Degree"/>
    <n v="3"/>
    <s v="Female"/>
    <n v="2"/>
    <n v="2"/>
    <x v="1"/>
    <x v="1"/>
    <n v="5228"/>
    <s v="Yes"/>
    <n v="13"/>
    <x v="1"/>
    <n v="3"/>
    <n v="13"/>
    <x v="4"/>
    <n v="12"/>
    <n v="11"/>
    <n v="9"/>
    <n v="8"/>
  </r>
  <r>
    <n v="27"/>
    <x v="1"/>
    <s v="Travel_Rarely"/>
    <s v="Sales"/>
    <s v="Life Sciences"/>
    <n v="4"/>
    <s v="Male"/>
    <n v="3"/>
    <n v="2"/>
    <x v="2"/>
    <x v="0"/>
    <n v="4478"/>
    <s v="Yes"/>
    <n v="5"/>
    <x v="3"/>
    <n v="3"/>
    <n v="5"/>
    <x v="3"/>
    <n v="4"/>
    <n v="0"/>
    <n v="4"/>
    <n v="2"/>
  </r>
  <r>
    <n v="31"/>
    <x v="1"/>
    <s v="Travel_Rarely"/>
    <s v="Sales"/>
    <s v="Marketing"/>
    <n v="4"/>
    <s v="Male"/>
    <n v="3"/>
    <n v="2"/>
    <x v="0"/>
    <x v="2"/>
    <n v="7547"/>
    <s v="No"/>
    <n v="13"/>
    <x v="1"/>
    <n v="3"/>
    <n v="7"/>
    <x v="0"/>
    <n v="7"/>
    <n v="1"/>
    <n v="7"/>
    <n v="7"/>
  </r>
  <r>
    <n v="32"/>
    <x v="1"/>
    <s v="Travel_Rarely"/>
    <s v="Research &amp; Development"/>
    <s v="Medical"/>
    <n v="1"/>
    <s v="Female"/>
    <n v="4"/>
    <n v="2"/>
    <x v="0"/>
    <x v="0"/>
    <n v="5055"/>
    <s v="No"/>
    <n v="10"/>
    <x v="0"/>
    <n v="2"/>
    <n v="7"/>
    <x v="0"/>
    <n v="7"/>
    <n v="0"/>
    <n v="7"/>
    <n v="2"/>
  </r>
  <r>
    <n v="28"/>
    <x v="0"/>
    <s v="Travel_Rarely"/>
    <s v="Research &amp; Development"/>
    <s v="Medical"/>
    <n v="1"/>
    <s v="Male"/>
    <n v="1"/>
    <n v="1"/>
    <x v="0"/>
    <x v="1"/>
    <n v="3464"/>
    <s v="Yes"/>
    <n v="5"/>
    <x v="3"/>
    <n v="2"/>
    <n v="3"/>
    <x v="3"/>
    <n v="2"/>
    <n v="2"/>
    <n v="2"/>
    <n v="2"/>
  </r>
  <r>
    <n v="30"/>
    <x v="1"/>
    <s v="Travel_Rarely"/>
    <s v="Research &amp; Development"/>
    <s v="Medical"/>
    <n v="4"/>
    <s v="Female"/>
    <n v="3"/>
    <n v="2"/>
    <x v="0"/>
    <x v="1"/>
    <n v="5775"/>
    <s v="No"/>
    <n v="11"/>
    <x v="1"/>
    <n v="3"/>
    <n v="10"/>
    <x v="0"/>
    <n v="8"/>
    <n v="1"/>
    <n v="9"/>
    <n v="28"/>
  </r>
  <r>
    <n v="31"/>
    <x v="1"/>
    <s v="Travel_Frequently"/>
    <s v="Research &amp; Development"/>
    <s v="Life Sciences"/>
    <n v="3"/>
    <s v="Female"/>
    <n v="2"/>
    <n v="3"/>
    <x v="2"/>
    <x v="1"/>
    <n v="8943"/>
    <s v="No"/>
    <n v="10"/>
    <x v="0"/>
    <n v="3"/>
    <n v="10"/>
    <x v="0"/>
    <n v="9"/>
    <n v="8"/>
    <n v="9"/>
    <n v="7"/>
  </r>
  <r>
    <n v="39"/>
    <x v="1"/>
    <s v="Travel_Frequently"/>
    <s v="Research &amp; Development"/>
    <s v="Medical"/>
    <n v="3"/>
    <s v="Male"/>
    <n v="2"/>
    <n v="5"/>
    <x v="0"/>
    <x v="1"/>
    <n v="19272"/>
    <s v="No"/>
    <n v="21"/>
    <x v="4"/>
    <n v="3"/>
    <n v="21"/>
    <x v="1"/>
    <n v="9"/>
    <n v="13"/>
    <n v="3"/>
    <n v="7"/>
  </r>
  <r>
    <n v="39"/>
    <x v="0"/>
    <s v="Travel_Rarely"/>
    <s v="Sales"/>
    <s v="Medical"/>
    <n v="4"/>
    <s v="Female"/>
    <n v="3"/>
    <n v="2"/>
    <x v="2"/>
    <x v="1"/>
    <n v="5238"/>
    <s v="Yes"/>
    <n v="12"/>
    <x v="1"/>
    <n v="2"/>
    <n v="1"/>
    <x v="2"/>
    <n v="0"/>
    <n v="0"/>
    <n v="0"/>
    <n v="3"/>
  </r>
  <r>
    <n v="33"/>
    <x v="1"/>
    <s v="Travel_Frequently"/>
    <s v="Sales"/>
    <s v="Marketing"/>
    <n v="2"/>
    <s v="Male"/>
    <n v="2"/>
    <n v="2"/>
    <x v="0"/>
    <x v="0"/>
    <n v="4682"/>
    <s v="No"/>
    <n v="9"/>
    <x v="0"/>
    <n v="2"/>
    <n v="7"/>
    <x v="0"/>
    <n v="7"/>
    <n v="0"/>
    <n v="1"/>
    <n v="10"/>
  </r>
  <r>
    <n v="47"/>
    <x v="1"/>
    <s v="Travel_Rarely"/>
    <s v="Research &amp; Development"/>
    <s v="Life Sciences"/>
    <n v="4"/>
    <s v="Male"/>
    <n v="3"/>
    <n v="5"/>
    <x v="2"/>
    <x v="1"/>
    <n v="18300"/>
    <s v="No"/>
    <n v="21"/>
    <x v="4"/>
    <n v="3"/>
    <n v="3"/>
    <x v="3"/>
    <n v="2"/>
    <n v="1"/>
    <n v="1"/>
    <n v="5"/>
  </r>
  <r>
    <n v="43"/>
    <x v="1"/>
    <s v="Travel_Frequently"/>
    <s v="Research &amp; Development"/>
    <s v="Life Sciences"/>
    <n v="3"/>
    <s v="Female"/>
    <n v="2"/>
    <n v="2"/>
    <x v="2"/>
    <x v="2"/>
    <n v="5257"/>
    <s v="No"/>
    <n v="9"/>
    <x v="0"/>
    <n v="4"/>
    <n v="9"/>
    <x v="0"/>
    <n v="7"/>
    <n v="0"/>
    <n v="0"/>
    <n v="10"/>
  </r>
  <r>
    <n v="27"/>
    <x v="1"/>
    <s v="Non-Travel"/>
    <s v="Sales"/>
    <s v="Marketing"/>
    <n v="3"/>
    <s v="Male"/>
    <n v="3"/>
    <n v="2"/>
    <x v="1"/>
    <x v="1"/>
    <n v="6349"/>
    <s v="Yes"/>
    <n v="6"/>
    <x v="0"/>
    <n v="3"/>
    <n v="5"/>
    <x v="3"/>
    <n v="4"/>
    <n v="1"/>
    <n v="4"/>
    <n v="1"/>
  </r>
  <r>
    <n v="54"/>
    <x v="1"/>
    <s v="Travel_Frequently"/>
    <s v="Research &amp; Development"/>
    <s v="Life Sciences"/>
    <n v="4"/>
    <s v="Female"/>
    <n v="3"/>
    <n v="2"/>
    <x v="2"/>
    <x v="0"/>
    <n v="4869"/>
    <s v="No"/>
    <n v="20"/>
    <x v="1"/>
    <n v="2"/>
    <n v="4"/>
    <x v="3"/>
    <n v="3"/>
    <n v="0"/>
    <n v="3"/>
    <n v="20"/>
  </r>
  <r>
    <n v="43"/>
    <x v="1"/>
    <s v="Travel_Rarely"/>
    <s v="Research &amp; Development"/>
    <s v="Life Sciences"/>
    <n v="3"/>
    <s v="Female"/>
    <n v="3"/>
    <n v="3"/>
    <x v="3"/>
    <x v="1"/>
    <n v="9985"/>
    <s v="No"/>
    <n v="10"/>
    <x v="0"/>
    <n v="2"/>
    <n v="1"/>
    <x v="2"/>
    <n v="0"/>
    <n v="0"/>
    <n v="0"/>
    <n v="7"/>
  </r>
  <r>
    <n v="45"/>
    <x v="1"/>
    <s v="Travel_Rarely"/>
    <s v="Research &amp; Development"/>
    <s v="Other"/>
    <n v="4"/>
    <s v="Male"/>
    <n v="3"/>
    <n v="2"/>
    <x v="0"/>
    <x v="1"/>
    <n v="3697"/>
    <s v="No"/>
    <n v="12"/>
    <x v="1"/>
    <n v="3"/>
    <n v="10"/>
    <x v="0"/>
    <n v="9"/>
    <n v="9"/>
    <n v="8"/>
    <n v="8"/>
  </r>
  <r>
    <n v="40"/>
    <x v="1"/>
    <s v="Travel_Rarely"/>
    <s v="Sales"/>
    <s v="Medical"/>
    <n v="2"/>
    <s v="Male"/>
    <n v="1"/>
    <n v="2"/>
    <x v="0"/>
    <x v="1"/>
    <n v="7457"/>
    <s v="Yes"/>
    <n v="6"/>
    <x v="0"/>
    <n v="2"/>
    <n v="4"/>
    <x v="3"/>
    <n v="3"/>
    <n v="0"/>
    <n v="2"/>
    <n v="1"/>
  </r>
  <r>
    <n v="29"/>
    <x v="0"/>
    <s v="Travel_Rarely"/>
    <s v="Research &amp; Development"/>
    <s v="Other"/>
    <n v="2"/>
    <s v="Male"/>
    <n v="1"/>
    <n v="1"/>
    <x v="3"/>
    <x v="1"/>
    <n v="2119"/>
    <s v="Yes"/>
    <n v="7"/>
    <x v="0"/>
    <n v="2"/>
    <n v="7"/>
    <x v="0"/>
    <n v="7"/>
    <n v="0"/>
    <n v="7"/>
    <n v="8"/>
  </r>
  <r>
    <n v="29"/>
    <x v="1"/>
    <s v="Travel_Rarely"/>
    <s v="Research &amp; Development"/>
    <s v="Other"/>
    <n v="2"/>
    <s v="Male"/>
    <n v="2"/>
    <n v="1"/>
    <x v="0"/>
    <x v="0"/>
    <n v="3983"/>
    <s v="No"/>
    <n v="4"/>
    <x v="3"/>
    <n v="3"/>
    <n v="3"/>
    <x v="3"/>
    <n v="2"/>
    <n v="2"/>
    <n v="2"/>
    <n v="9"/>
  </r>
  <r>
    <n v="30"/>
    <x v="1"/>
    <s v="Travel_Rarely"/>
    <s v="Sales"/>
    <s v="Marketing"/>
    <n v="4"/>
    <s v="Female"/>
    <n v="2"/>
    <n v="2"/>
    <x v="2"/>
    <x v="2"/>
    <n v="6118"/>
    <s v="No"/>
    <n v="10"/>
    <x v="0"/>
    <n v="3"/>
    <n v="10"/>
    <x v="0"/>
    <n v="9"/>
    <n v="1"/>
    <n v="2"/>
    <n v="5"/>
  </r>
  <r>
    <n v="27"/>
    <x v="1"/>
    <s v="Travel_Rarely"/>
    <s v="Sales"/>
    <s v="Marketing"/>
    <n v="2"/>
    <s v="Female"/>
    <n v="3"/>
    <n v="2"/>
    <x v="1"/>
    <x v="1"/>
    <n v="6214"/>
    <s v="No"/>
    <n v="8"/>
    <x v="0"/>
    <n v="3"/>
    <n v="8"/>
    <x v="0"/>
    <n v="7"/>
    <n v="0"/>
    <n v="7"/>
    <n v="8"/>
  </r>
  <r>
    <n v="37"/>
    <x v="1"/>
    <s v="Travel_Rarely"/>
    <s v="Research &amp; Development"/>
    <s v="Medical"/>
    <n v="4"/>
    <s v="Male"/>
    <n v="3"/>
    <n v="2"/>
    <x v="0"/>
    <x v="2"/>
    <n v="6347"/>
    <s v="No"/>
    <n v="8"/>
    <x v="0"/>
    <n v="2"/>
    <n v="6"/>
    <x v="0"/>
    <n v="2"/>
    <n v="0"/>
    <n v="4"/>
    <n v="5"/>
  </r>
  <r>
    <n v="38"/>
    <x v="1"/>
    <s v="Travel_Rarely"/>
    <s v="Research &amp; Development"/>
    <s v="Life Sciences"/>
    <n v="3"/>
    <s v="Male"/>
    <n v="2"/>
    <n v="3"/>
    <x v="0"/>
    <x v="2"/>
    <n v="11510"/>
    <s v="Yes"/>
    <n v="12"/>
    <x v="1"/>
    <n v="3"/>
    <n v="11"/>
    <x v="4"/>
    <n v="10"/>
    <n v="2"/>
    <n v="9"/>
    <n v="15"/>
  </r>
  <r>
    <n v="31"/>
    <x v="1"/>
    <s v="Travel_Rarely"/>
    <s v="Research &amp; Development"/>
    <s v="Medical"/>
    <n v="3"/>
    <s v="Female"/>
    <n v="3"/>
    <n v="3"/>
    <x v="0"/>
    <x v="0"/>
    <n v="7143"/>
    <s v="Yes"/>
    <n v="11"/>
    <x v="1"/>
    <n v="2"/>
    <n v="11"/>
    <x v="4"/>
    <n v="9"/>
    <n v="4"/>
    <n v="10"/>
    <n v="7"/>
  </r>
  <r>
    <n v="29"/>
    <x v="1"/>
    <s v="Travel_Rarely"/>
    <s v="Sales"/>
    <s v="Marketing"/>
    <n v="4"/>
    <s v="Female"/>
    <n v="2"/>
    <n v="2"/>
    <x v="1"/>
    <x v="2"/>
    <n v="8268"/>
    <s v="Yes"/>
    <n v="7"/>
    <x v="0"/>
    <n v="3"/>
    <n v="7"/>
    <x v="0"/>
    <n v="7"/>
    <n v="1"/>
    <n v="7"/>
    <n v="10"/>
  </r>
  <r>
    <n v="35"/>
    <x v="1"/>
    <s v="Travel_Rarely"/>
    <s v="Research &amp; Development"/>
    <s v="Technical Degree"/>
    <n v="3"/>
    <s v="Male"/>
    <n v="3"/>
    <n v="3"/>
    <x v="1"/>
    <x v="0"/>
    <n v="8095"/>
    <s v="No"/>
    <n v="17"/>
    <x v="1"/>
    <n v="3"/>
    <n v="16"/>
    <x v="4"/>
    <n v="6"/>
    <n v="0"/>
    <n v="13"/>
    <n v="5"/>
  </r>
  <r>
    <n v="23"/>
    <x v="1"/>
    <s v="Travel_Rarely"/>
    <s v="Research &amp; Development"/>
    <s v="Life Sciences"/>
    <n v="3"/>
    <s v="Male"/>
    <n v="3"/>
    <n v="1"/>
    <x v="0"/>
    <x v="2"/>
    <n v="2904"/>
    <s v="No"/>
    <n v="4"/>
    <x v="3"/>
    <n v="2"/>
    <n v="4"/>
    <x v="3"/>
    <n v="2"/>
    <n v="0"/>
    <n v="2"/>
    <n v="26"/>
  </r>
  <r>
    <n v="41"/>
    <x v="1"/>
    <s v="Travel_Rarely"/>
    <s v="Research &amp; Development"/>
    <s v="Medical"/>
    <n v="4"/>
    <s v="Male"/>
    <n v="2"/>
    <n v="2"/>
    <x v="1"/>
    <x v="0"/>
    <n v="6032"/>
    <s v="Yes"/>
    <n v="8"/>
    <x v="0"/>
    <n v="3"/>
    <n v="5"/>
    <x v="3"/>
    <n v="4"/>
    <n v="1"/>
    <n v="2"/>
    <n v="6"/>
  </r>
  <r>
    <n v="47"/>
    <x v="1"/>
    <s v="Travel_Frequently"/>
    <s v="Sales"/>
    <s v="Medical"/>
    <n v="2"/>
    <s v="Male"/>
    <n v="3"/>
    <n v="2"/>
    <x v="2"/>
    <x v="0"/>
    <n v="2976"/>
    <s v="No"/>
    <n v="5"/>
    <x v="3"/>
    <n v="3"/>
    <n v="0"/>
    <x v="1"/>
    <n v="0"/>
    <n v="0"/>
    <n v="0"/>
    <n v="4"/>
  </r>
  <r>
    <n v="42"/>
    <x v="1"/>
    <s v="Travel_Rarely"/>
    <s v="Research &amp; Development"/>
    <s v="Life Sciences"/>
    <n v="1"/>
    <s v="Female"/>
    <n v="3"/>
    <n v="4"/>
    <x v="0"/>
    <x v="0"/>
    <n v="15992"/>
    <s v="No"/>
    <n v="16"/>
    <x v="1"/>
    <n v="3"/>
    <n v="1"/>
    <x v="2"/>
    <n v="0"/>
    <n v="0"/>
    <n v="0"/>
    <n v="23"/>
  </r>
  <r>
    <n v="29"/>
    <x v="1"/>
    <s v="Non-Travel"/>
    <s v="Sales"/>
    <s v="Life Sciences"/>
    <n v="4"/>
    <s v="Male"/>
    <n v="3"/>
    <n v="2"/>
    <x v="2"/>
    <x v="1"/>
    <n v="4649"/>
    <s v="No"/>
    <n v="4"/>
    <x v="3"/>
    <n v="2"/>
    <n v="4"/>
    <x v="3"/>
    <n v="3"/>
    <n v="0"/>
    <n v="2"/>
    <n v="2"/>
  </r>
  <r>
    <n v="42"/>
    <x v="1"/>
    <s v="Travel_Rarely"/>
    <s v="Human Resources"/>
    <s v="Technical Degree"/>
    <n v="3"/>
    <s v="Male"/>
    <n v="3"/>
    <n v="1"/>
    <x v="2"/>
    <x v="2"/>
    <n v="2696"/>
    <s v="Yes"/>
    <n v="4"/>
    <x v="3"/>
    <n v="3"/>
    <n v="3"/>
    <x v="3"/>
    <n v="2"/>
    <n v="1"/>
    <n v="0"/>
    <n v="2"/>
  </r>
  <r>
    <n v="32"/>
    <x v="1"/>
    <s v="Travel_Rarely"/>
    <s v="Research &amp; Development"/>
    <s v="Medical"/>
    <n v="3"/>
    <s v="Female"/>
    <n v="3"/>
    <n v="1"/>
    <x v="1"/>
    <x v="1"/>
    <n v="2370"/>
    <s v="No"/>
    <n v="8"/>
    <x v="0"/>
    <n v="3"/>
    <n v="8"/>
    <x v="0"/>
    <n v="0"/>
    <n v="0"/>
    <n v="7"/>
    <n v="2"/>
  </r>
  <r>
    <n v="48"/>
    <x v="1"/>
    <s v="Travel_Rarely"/>
    <s v="Sales"/>
    <s v="Medical"/>
    <n v="1"/>
    <s v="Female"/>
    <n v="3"/>
    <n v="3"/>
    <x v="2"/>
    <x v="1"/>
    <n v="12504"/>
    <s v="No"/>
    <n v="15"/>
    <x v="1"/>
    <n v="1"/>
    <n v="0"/>
    <x v="1"/>
    <n v="0"/>
    <n v="0"/>
    <n v="0"/>
    <n v="29"/>
  </r>
  <r>
    <n v="37"/>
    <x v="1"/>
    <s v="Travel_Rarely"/>
    <s v="Research &amp; Development"/>
    <s v="Medical"/>
    <n v="3"/>
    <s v="Male"/>
    <n v="4"/>
    <n v="2"/>
    <x v="3"/>
    <x v="2"/>
    <n v="5974"/>
    <s v="Yes"/>
    <n v="13"/>
    <x v="1"/>
    <n v="3"/>
    <n v="7"/>
    <x v="0"/>
    <n v="7"/>
    <n v="6"/>
    <n v="7"/>
    <n v="6"/>
  </r>
  <r>
    <n v="30"/>
    <x v="1"/>
    <s v="Non-Travel"/>
    <s v="Sales"/>
    <s v="Technical Degree"/>
    <n v="4"/>
    <s v="Female"/>
    <n v="3"/>
    <n v="2"/>
    <x v="2"/>
    <x v="1"/>
    <n v="4736"/>
    <s v="Yes"/>
    <n v="4"/>
    <x v="3"/>
    <n v="4"/>
    <n v="2"/>
    <x v="2"/>
    <n v="2"/>
    <n v="2"/>
    <n v="2"/>
    <n v="25"/>
  </r>
  <r>
    <n v="26"/>
    <x v="1"/>
    <s v="Travel_Rarely"/>
    <s v="Sales"/>
    <s v="Life Sciences"/>
    <n v="3"/>
    <s v="Male"/>
    <n v="3"/>
    <n v="2"/>
    <x v="2"/>
    <x v="1"/>
    <n v="5296"/>
    <s v="No"/>
    <n v="8"/>
    <x v="0"/>
    <n v="3"/>
    <n v="8"/>
    <x v="0"/>
    <n v="7"/>
    <n v="7"/>
    <n v="7"/>
    <n v="1"/>
  </r>
  <r>
    <n v="42"/>
    <x v="1"/>
    <s v="Travel_Rarely"/>
    <s v="Research &amp; Development"/>
    <s v="Other"/>
    <n v="1"/>
    <s v="Male"/>
    <n v="2"/>
    <n v="2"/>
    <x v="0"/>
    <x v="0"/>
    <n v="6781"/>
    <s v="No"/>
    <n v="14"/>
    <x v="1"/>
    <n v="3"/>
    <n v="1"/>
    <x v="2"/>
    <n v="0"/>
    <n v="0"/>
    <n v="0"/>
    <n v="2"/>
  </r>
  <r>
    <n v="21"/>
    <x v="0"/>
    <s v="Travel_Frequently"/>
    <s v="Sales"/>
    <s v="Technical Degree"/>
    <n v="1"/>
    <s v="Female"/>
    <n v="2"/>
    <n v="1"/>
    <x v="1"/>
    <x v="0"/>
    <n v="2174"/>
    <s v="Yes"/>
    <n v="3"/>
    <x v="3"/>
    <n v="3"/>
    <n v="3"/>
    <x v="3"/>
    <n v="2"/>
    <n v="1"/>
    <n v="2"/>
    <n v="1"/>
  </r>
  <r>
    <n v="36"/>
    <x v="1"/>
    <s v="Non-Travel"/>
    <s v="Sales"/>
    <s v="Medical"/>
    <n v="4"/>
    <s v="Female"/>
    <n v="3"/>
    <n v="2"/>
    <x v="0"/>
    <x v="0"/>
    <n v="6653"/>
    <s v="No"/>
    <n v="7"/>
    <x v="0"/>
    <n v="3"/>
    <n v="1"/>
    <x v="2"/>
    <n v="0"/>
    <n v="0"/>
    <n v="0"/>
    <n v="1"/>
  </r>
  <r>
    <n v="36"/>
    <x v="1"/>
    <s v="Travel_Frequently"/>
    <s v="Sales"/>
    <s v="Medical"/>
    <n v="1"/>
    <s v="Male"/>
    <n v="2"/>
    <n v="3"/>
    <x v="0"/>
    <x v="1"/>
    <n v="9699"/>
    <s v="No"/>
    <n v="16"/>
    <x v="1"/>
    <n v="3"/>
    <n v="13"/>
    <x v="4"/>
    <n v="9"/>
    <n v="1"/>
    <n v="12"/>
    <n v="3"/>
  </r>
  <r>
    <n v="57"/>
    <x v="1"/>
    <s v="Travel_Rarely"/>
    <s v="Research &amp; Development"/>
    <s v="Medical"/>
    <n v="4"/>
    <s v="Male"/>
    <n v="3"/>
    <n v="2"/>
    <x v="2"/>
    <x v="1"/>
    <n v="6755"/>
    <s v="No"/>
    <n v="15"/>
    <x v="1"/>
    <n v="3"/>
    <n v="3"/>
    <x v="3"/>
    <n v="2"/>
    <n v="1"/>
    <n v="2"/>
    <n v="1"/>
  </r>
  <r>
    <n v="40"/>
    <x v="1"/>
    <s v="Travel_Rarely"/>
    <s v="Research &amp; Development"/>
    <s v="Life Sciences"/>
    <n v="4"/>
    <s v="Female"/>
    <n v="4"/>
    <n v="1"/>
    <x v="2"/>
    <x v="1"/>
    <n v="2213"/>
    <s v="Yes"/>
    <n v="10"/>
    <x v="0"/>
    <n v="3"/>
    <n v="7"/>
    <x v="0"/>
    <n v="7"/>
    <n v="1"/>
    <n v="7"/>
    <n v="10"/>
  </r>
  <r>
    <n v="21"/>
    <x v="1"/>
    <s v="Non-Travel"/>
    <s v="Sales"/>
    <s v="Medical"/>
    <n v="1"/>
    <s v="Male"/>
    <n v="3"/>
    <n v="1"/>
    <x v="0"/>
    <x v="0"/>
    <n v="2610"/>
    <s v="No"/>
    <n v="3"/>
    <x v="3"/>
    <n v="2"/>
    <n v="3"/>
    <x v="3"/>
    <n v="2"/>
    <n v="2"/>
    <n v="2"/>
    <n v="9"/>
  </r>
  <r>
    <n v="33"/>
    <x v="0"/>
    <s v="Travel_Rarely"/>
    <s v="Sales"/>
    <s v="Marketing"/>
    <n v="4"/>
    <s v="Female"/>
    <n v="3"/>
    <n v="1"/>
    <x v="2"/>
    <x v="0"/>
    <n v="2851"/>
    <s v="Yes"/>
    <n v="1"/>
    <x v="2"/>
    <n v="3"/>
    <n v="1"/>
    <x v="2"/>
    <n v="0"/>
    <n v="0"/>
    <n v="0"/>
    <n v="5"/>
  </r>
  <r>
    <n v="37"/>
    <x v="1"/>
    <s v="Travel_Rarely"/>
    <s v="Research &amp; Development"/>
    <s v="Medical"/>
    <n v="3"/>
    <s v="Female"/>
    <n v="3"/>
    <n v="1"/>
    <x v="3"/>
    <x v="1"/>
    <n v="3452"/>
    <s v="No"/>
    <n v="17"/>
    <x v="1"/>
    <n v="3"/>
    <n v="5"/>
    <x v="3"/>
    <n v="4"/>
    <n v="0"/>
    <n v="3"/>
    <n v="10"/>
  </r>
  <r>
    <n v="46"/>
    <x v="1"/>
    <s v="Non-Travel"/>
    <s v="Research &amp; Development"/>
    <s v="Medical"/>
    <n v="3"/>
    <s v="Female"/>
    <n v="3"/>
    <n v="2"/>
    <x v="2"/>
    <x v="1"/>
    <n v="5258"/>
    <s v="No"/>
    <n v="7"/>
    <x v="0"/>
    <n v="4"/>
    <n v="1"/>
    <x v="2"/>
    <n v="0"/>
    <n v="0"/>
    <n v="0"/>
    <n v="7"/>
  </r>
  <r>
    <n v="41"/>
    <x v="0"/>
    <s v="Travel_Frequently"/>
    <s v="Sales"/>
    <s v="Marketing"/>
    <n v="1"/>
    <s v="Male"/>
    <n v="3"/>
    <n v="2"/>
    <x v="1"/>
    <x v="0"/>
    <n v="9355"/>
    <s v="No"/>
    <n v="8"/>
    <x v="0"/>
    <n v="3"/>
    <n v="8"/>
    <x v="0"/>
    <n v="7"/>
    <n v="7"/>
    <n v="7"/>
    <n v="4"/>
  </r>
  <r>
    <n v="50"/>
    <x v="1"/>
    <s v="Travel_Rarely"/>
    <s v="Research &amp; Development"/>
    <s v="Technical Degree"/>
    <n v="4"/>
    <s v="Male"/>
    <n v="2"/>
    <n v="3"/>
    <x v="0"/>
    <x v="0"/>
    <n v="10496"/>
    <s v="No"/>
    <n v="20"/>
    <x v="1"/>
    <n v="3"/>
    <n v="4"/>
    <x v="3"/>
    <n v="3"/>
    <n v="1"/>
    <n v="3"/>
    <n v="10"/>
  </r>
  <r>
    <n v="40"/>
    <x v="0"/>
    <s v="Travel_Rarely"/>
    <s v="Sales"/>
    <s v="Marketing"/>
    <n v="3"/>
    <s v="Male"/>
    <n v="2"/>
    <n v="2"/>
    <x v="2"/>
    <x v="1"/>
    <n v="6380"/>
    <s v="Yes"/>
    <n v="8"/>
    <x v="0"/>
    <n v="3"/>
    <n v="6"/>
    <x v="0"/>
    <n v="4"/>
    <n v="1"/>
    <n v="0"/>
    <n v="22"/>
  </r>
  <r>
    <n v="31"/>
    <x v="1"/>
    <s v="Travel_Rarely"/>
    <s v="Research &amp; Development"/>
    <s v="Life Sciences"/>
    <n v="3"/>
    <s v="Male"/>
    <n v="2"/>
    <n v="1"/>
    <x v="1"/>
    <x v="0"/>
    <n v="2657"/>
    <s v="Yes"/>
    <n v="3"/>
    <x v="3"/>
    <n v="3"/>
    <n v="2"/>
    <x v="2"/>
    <n v="2"/>
    <n v="2"/>
    <n v="2"/>
    <n v="9"/>
  </r>
  <r>
    <n v="21"/>
    <x v="0"/>
    <s v="Travel_Rarely"/>
    <s v="Sales"/>
    <s v="Life Sciences"/>
    <n v="3"/>
    <s v="Female"/>
    <n v="4"/>
    <n v="1"/>
    <x v="1"/>
    <x v="0"/>
    <n v="2716"/>
    <s v="No"/>
    <n v="1"/>
    <x v="2"/>
    <n v="3"/>
    <n v="1"/>
    <x v="2"/>
    <n v="0"/>
    <n v="0"/>
    <n v="0"/>
    <n v="12"/>
  </r>
  <r>
    <n v="29"/>
    <x v="1"/>
    <s v="Travel_Rarely"/>
    <s v="Research &amp; Development"/>
    <s v="Life Sciences"/>
    <n v="4"/>
    <s v="Male"/>
    <n v="3"/>
    <n v="1"/>
    <x v="0"/>
    <x v="0"/>
    <n v="2201"/>
    <s v="No"/>
    <n v="6"/>
    <x v="0"/>
    <n v="3"/>
    <n v="3"/>
    <x v="3"/>
    <n v="2"/>
    <n v="1"/>
    <n v="2"/>
    <n v="23"/>
  </r>
  <r>
    <n v="35"/>
    <x v="1"/>
    <s v="Travel_Rarely"/>
    <s v="Research &amp; Development"/>
    <s v="Life Sciences"/>
    <n v="3"/>
    <s v="Male"/>
    <n v="2"/>
    <n v="2"/>
    <x v="1"/>
    <x v="0"/>
    <n v="6540"/>
    <s v="No"/>
    <n v="10"/>
    <x v="0"/>
    <n v="3"/>
    <n v="1"/>
    <x v="2"/>
    <n v="1"/>
    <n v="0"/>
    <n v="0"/>
    <n v="9"/>
  </r>
  <r>
    <n v="27"/>
    <x v="1"/>
    <s v="Travel_Rarely"/>
    <s v="Research &amp; Development"/>
    <s v="Medical"/>
    <n v="4"/>
    <s v="Male"/>
    <n v="3"/>
    <n v="1"/>
    <x v="1"/>
    <x v="2"/>
    <n v="3816"/>
    <s v="No"/>
    <n v="5"/>
    <x v="3"/>
    <n v="3"/>
    <n v="5"/>
    <x v="3"/>
    <n v="2"/>
    <n v="0"/>
    <n v="4"/>
    <n v="1"/>
  </r>
  <r>
    <n v="28"/>
    <x v="1"/>
    <s v="Travel_Rarely"/>
    <s v="Sales"/>
    <s v="Life Sciences"/>
    <n v="2"/>
    <s v="Male"/>
    <n v="3"/>
    <n v="2"/>
    <x v="0"/>
    <x v="0"/>
    <n v="5253"/>
    <s v="No"/>
    <n v="7"/>
    <x v="0"/>
    <n v="3"/>
    <n v="7"/>
    <x v="0"/>
    <n v="5"/>
    <n v="0"/>
    <n v="7"/>
    <n v="9"/>
  </r>
  <r>
    <n v="49"/>
    <x v="1"/>
    <s v="Travel_Rarely"/>
    <s v="Research &amp; Development"/>
    <s v="Other"/>
    <n v="2"/>
    <s v="Male"/>
    <n v="2"/>
    <n v="3"/>
    <x v="2"/>
    <x v="0"/>
    <n v="10965"/>
    <s v="No"/>
    <n v="26"/>
    <x v="4"/>
    <n v="3"/>
    <n v="5"/>
    <x v="3"/>
    <n v="2"/>
    <n v="0"/>
    <n v="0"/>
    <n v="7"/>
  </r>
  <r>
    <n v="51"/>
    <x v="1"/>
    <s v="Travel_Rarely"/>
    <s v="Sales"/>
    <s v="Life Sciences"/>
    <n v="3"/>
    <s v="Female"/>
    <n v="3"/>
    <n v="2"/>
    <x v="0"/>
    <x v="1"/>
    <n v="4936"/>
    <s v="No"/>
    <n v="18"/>
    <x v="1"/>
    <n v="2"/>
    <n v="7"/>
    <x v="0"/>
    <n v="7"/>
    <n v="0"/>
    <n v="7"/>
    <n v="14"/>
  </r>
  <r>
    <n v="36"/>
    <x v="1"/>
    <s v="Travel_Rarely"/>
    <s v="Research &amp; Development"/>
    <s v="Life Sciences"/>
    <n v="4"/>
    <s v="Female"/>
    <n v="3"/>
    <n v="1"/>
    <x v="2"/>
    <x v="1"/>
    <n v="2543"/>
    <s v="No"/>
    <n v="6"/>
    <x v="0"/>
    <n v="3"/>
    <n v="2"/>
    <x v="2"/>
    <n v="2"/>
    <n v="2"/>
    <n v="2"/>
    <n v="2"/>
  </r>
  <r>
    <n v="34"/>
    <x v="0"/>
    <s v="Non-Travel"/>
    <s v="Sales"/>
    <s v="Marketing"/>
    <n v="1"/>
    <s v="Male"/>
    <n v="4"/>
    <n v="2"/>
    <x v="0"/>
    <x v="0"/>
    <n v="5304"/>
    <s v="Yes"/>
    <n v="9"/>
    <x v="0"/>
    <n v="2"/>
    <n v="5"/>
    <x v="3"/>
    <n v="2"/>
    <n v="0"/>
    <n v="4"/>
    <n v="19"/>
  </r>
  <r>
    <n v="55"/>
    <x v="1"/>
    <s v="Travel_Rarely"/>
    <s v="Research &amp; Development"/>
    <s v="Life Sciences"/>
    <n v="3"/>
    <s v="Female"/>
    <n v="3"/>
    <n v="4"/>
    <x v="0"/>
    <x v="0"/>
    <n v="16659"/>
    <s v="Yes"/>
    <n v="30"/>
    <x v="4"/>
    <n v="3"/>
    <n v="5"/>
    <x v="3"/>
    <n v="4"/>
    <n v="1"/>
    <n v="2"/>
    <n v="2"/>
  </r>
  <r>
    <n v="24"/>
    <x v="1"/>
    <s v="Travel_Rarely"/>
    <s v="Sales"/>
    <s v="Marketing"/>
    <n v="4"/>
    <s v="Female"/>
    <n v="3"/>
    <n v="2"/>
    <x v="2"/>
    <x v="2"/>
    <n v="4260"/>
    <s v="Yes"/>
    <n v="5"/>
    <x v="3"/>
    <n v="4"/>
    <n v="5"/>
    <x v="3"/>
    <n v="2"/>
    <n v="0"/>
    <n v="3"/>
    <n v="10"/>
  </r>
  <r>
    <n v="30"/>
    <x v="1"/>
    <s v="Travel_Rarely"/>
    <s v="Sales"/>
    <s v="Technical Degree"/>
    <n v="3"/>
    <s v="Male"/>
    <n v="3"/>
    <n v="1"/>
    <x v="1"/>
    <x v="1"/>
    <n v="2476"/>
    <s v="No"/>
    <n v="1"/>
    <x v="2"/>
    <n v="3"/>
    <n v="1"/>
    <x v="2"/>
    <n v="0"/>
    <n v="0"/>
    <n v="0"/>
    <n v="2"/>
  </r>
  <r>
    <n v="26"/>
    <x v="0"/>
    <s v="Travel_Frequently"/>
    <s v="Research &amp; Development"/>
    <s v="Technical Degree"/>
    <n v="3"/>
    <s v="Male"/>
    <n v="3"/>
    <n v="1"/>
    <x v="3"/>
    <x v="0"/>
    <n v="3102"/>
    <s v="No"/>
    <n v="7"/>
    <x v="0"/>
    <n v="3"/>
    <n v="6"/>
    <x v="0"/>
    <n v="4"/>
    <n v="0"/>
    <n v="4"/>
    <n v="3"/>
  </r>
  <r>
    <n v="22"/>
    <x v="1"/>
    <s v="Travel_Rarely"/>
    <s v="Research &amp; Development"/>
    <s v="Medical"/>
    <n v="1"/>
    <s v="Female"/>
    <n v="3"/>
    <n v="1"/>
    <x v="1"/>
    <x v="1"/>
    <n v="2244"/>
    <s v="No"/>
    <n v="2"/>
    <x v="2"/>
    <n v="3"/>
    <n v="2"/>
    <x v="2"/>
    <n v="1"/>
    <n v="1"/>
    <n v="2"/>
    <n v="11"/>
  </r>
  <r>
    <n v="36"/>
    <x v="1"/>
    <s v="Travel_Rarely"/>
    <s v="Sales"/>
    <s v="Medical"/>
    <n v="2"/>
    <s v="Male"/>
    <n v="2"/>
    <n v="3"/>
    <x v="2"/>
    <x v="1"/>
    <n v="7596"/>
    <s v="No"/>
    <n v="10"/>
    <x v="0"/>
    <n v="3"/>
    <n v="10"/>
    <x v="0"/>
    <n v="9"/>
    <n v="9"/>
    <n v="0"/>
    <n v="2"/>
  </r>
  <r>
    <n v="30"/>
    <x v="0"/>
    <s v="Travel_Frequently"/>
    <s v="Research &amp; Development"/>
    <s v="Technical Degree"/>
    <n v="3"/>
    <s v="Male"/>
    <n v="3"/>
    <n v="1"/>
    <x v="0"/>
    <x v="0"/>
    <n v="2285"/>
    <s v="Yes"/>
    <n v="3"/>
    <x v="3"/>
    <n v="3"/>
    <n v="1"/>
    <x v="2"/>
    <n v="0"/>
    <n v="0"/>
    <n v="0"/>
    <n v="4"/>
  </r>
  <r>
    <n v="37"/>
    <x v="1"/>
    <s v="Travel_Rarely"/>
    <s v="Research &amp; Development"/>
    <s v="Life Sciences"/>
    <n v="4"/>
    <s v="Female"/>
    <n v="3"/>
    <n v="1"/>
    <x v="3"/>
    <x v="2"/>
    <n v="3034"/>
    <s v="No"/>
    <n v="18"/>
    <x v="1"/>
    <n v="2"/>
    <n v="18"/>
    <x v="4"/>
    <n v="7"/>
    <n v="12"/>
    <n v="17"/>
    <n v="14"/>
  </r>
  <r>
    <n v="40"/>
    <x v="1"/>
    <s v="Travel_Rarely"/>
    <s v="Sales"/>
    <s v="Marketing"/>
    <n v="4"/>
    <s v="Female"/>
    <n v="3"/>
    <n v="2"/>
    <x v="1"/>
    <x v="2"/>
    <n v="5715"/>
    <s v="No"/>
    <n v="8"/>
    <x v="0"/>
    <n v="3"/>
    <n v="5"/>
    <x v="3"/>
    <n v="4"/>
    <n v="1"/>
    <n v="3"/>
    <n v="2"/>
  </r>
  <r>
    <n v="42"/>
    <x v="1"/>
    <s v="Travel_Rarely"/>
    <s v="Research &amp; Development"/>
    <s v="Life Sciences"/>
    <n v="2"/>
    <s v="Female"/>
    <n v="3"/>
    <n v="1"/>
    <x v="3"/>
    <x v="2"/>
    <n v="2576"/>
    <s v="No"/>
    <n v="8"/>
    <x v="0"/>
    <n v="3"/>
    <n v="5"/>
    <x v="3"/>
    <n v="2"/>
    <n v="1"/>
    <n v="2"/>
    <n v="1"/>
  </r>
  <r>
    <n v="37"/>
    <x v="1"/>
    <s v="Travel_Rarely"/>
    <s v="Research &amp; Development"/>
    <s v="Life Sciences"/>
    <n v="3"/>
    <s v="Male"/>
    <n v="3"/>
    <n v="2"/>
    <x v="1"/>
    <x v="0"/>
    <n v="4197"/>
    <s v="Yes"/>
    <n v="18"/>
    <x v="1"/>
    <n v="2"/>
    <n v="1"/>
    <x v="2"/>
    <n v="0"/>
    <n v="0"/>
    <n v="1"/>
    <n v="10"/>
  </r>
  <r>
    <n v="43"/>
    <x v="1"/>
    <s v="Travel_Rarely"/>
    <s v="Research &amp; Development"/>
    <s v="Life Sciences"/>
    <n v="1"/>
    <s v="Male"/>
    <n v="2"/>
    <n v="4"/>
    <x v="1"/>
    <x v="2"/>
    <n v="14336"/>
    <s v="No"/>
    <n v="25"/>
    <x v="4"/>
    <n v="3"/>
    <n v="25"/>
    <x v="1"/>
    <n v="10"/>
    <n v="3"/>
    <n v="9"/>
    <n v="12"/>
  </r>
  <r>
    <n v="40"/>
    <x v="1"/>
    <s v="Travel_Rarely"/>
    <s v="Research &amp; Development"/>
    <s v="Medical"/>
    <n v="2"/>
    <s v="Female"/>
    <n v="2"/>
    <n v="2"/>
    <x v="2"/>
    <x v="1"/>
    <n v="3448"/>
    <s v="No"/>
    <n v="20"/>
    <x v="1"/>
    <n v="3"/>
    <n v="1"/>
    <x v="2"/>
    <n v="0"/>
    <n v="0"/>
    <n v="0"/>
    <n v="2"/>
  </r>
  <r>
    <n v="54"/>
    <x v="1"/>
    <s v="Travel_Rarely"/>
    <s v="Research &amp; Development"/>
    <s v="Medical"/>
    <n v="1"/>
    <s v="Male"/>
    <n v="3"/>
    <n v="5"/>
    <x v="3"/>
    <x v="1"/>
    <n v="19406"/>
    <s v="No"/>
    <n v="24"/>
    <x v="4"/>
    <n v="2"/>
    <n v="4"/>
    <x v="3"/>
    <n v="2"/>
    <n v="1"/>
    <n v="2"/>
    <n v="5"/>
  </r>
  <r>
    <n v="34"/>
    <x v="1"/>
    <s v="Non-Travel"/>
    <s v="Sales"/>
    <s v="Marketing"/>
    <n v="3"/>
    <s v="Female"/>
    <n v="3"/>
    <n v="2"/>
    <x v="2"/>
    <x v="1"/>
    <n v="6538"/>
    <s v="No"/>
    <n v="6"/>
    <x v="0"/>
    <n v="3"/>
    <n v="3"/>
    <x v="3"/>
    <n v="2"/>
    <n v="1"/>
    <n v="2"/>
    <n v="4"/>
  </r>
  <r>
    <n v="31"/>
    <x v="1"/>
    <s v="Travel_Rarely"/>
    <s v="Research &amp; Development"/>
    <s v="Medical"/>
    <n v="2"/>
    <s v="Female"/>
    <n v="3"/>
    <n v="2"/>
    <x v="3"/>
    <x v="1"/>
    <n v="4306"/>
    <s v="No"/>
    <n v="13"/>
    <x v="1"/>
    <n v="1"/>
    <n v="13"/>
    <x v="4"/>
    <n v="10"/>
    <n v="3"/>
    <n v="12"/>
    <n v="7"/>
  </r>
  <r>
    <n v="43"/>
    <x v="1"/>
    <s v="Travel_Frequently"/>
    <s v="Research &amp; Development"/>
    <s v="Medical"/>
    <n v="4"/>
    <s v="Male"/>
    <n v="3"/>
    <n v="1"/>
    <x v="0"/>
    <x v="1"/>
    <n v="2258"/>
    <s v="No"/>
    <n v="8"/>
    <x v="0"/>
    <n v="3"/>
    <n v="3"/>
    <x v="3"/>
    <n v="2"/>
    <n v="1"/>
    <n v="2"/>
    <n v="21"/>
  </r>
  <r>
    <n v="43"/>
    <x v="1"/>
    <s v="Travel_Rarely"/>
    <s v="Research &amp; Development"/>
    <s v="Other"/>
    <n v="3"/>
    <s v="Female"/>
    <n v="3"/>
    <n v="2"/>
    <x v="2"/>
    <x v="2"/>
    <n v="4522"/>
    <s v="Yes"/>
    <n v="8"/>
    <x v="0"/>
    <n v="3"/>
    <n v="5"/>
    <x v="3"/>
    <n v="2"/>
    <n v="0"/>
    <n v="2"/>
    <n v="8"/>
  </r>
  <r>
    <n v="25"/>
    <x v="1"/>
    <s v="Travel_Rarely"/>
    <s v="Sales"/>
    <s v="Life Sciences"/>
    <n v="2"/>
    <s v="Female"/>
    <n v="2"/>
    <n v="2"/>
    <x v="0"/>
    <x v="0"/>
    <n v="4487"/>
    <s v="Yes"/>
    <n v="5"/>
    <x v="3"/>
    <n v="3"/>
    <n v="5"/>
    <x v="3"/>
    <n v="4"/>
    <n v="1"/>
    <n v="3"/>
    <n v="4"/>
  </r>
  <r>
    <n v="37"/>
    <x v="1"/>
    <s v="Non-Travel"/>
    <s v="Research &amp; Development"/>
    <s v="Medical"/>
    <n v="2"/>
    <s v="Female"/>
    <n v="3"/>
    <n v="2"/>
    <x v="2"/>
    <x v="1"/>
    <n v="4449"/>
    <s v="Yes"/>
    <n v="15"/>
    <x v="1"/>
    <n v="3"/>
    <n v="13"/>
    <x v="4"/>
    <n v="11"/>
    <n v="10"/>
    <n v="7"/>
    <n v="25"/>
  </r>
  <r>
    <n v="31"/>
    <x v="1"/>
    <s v="Travel_Rarely"/>
    <s v="Research &amp; Development"/>
    <s v="Life Sciences"/>
    <n v="4"/>
    <s v="Male"/>
    <n v="2"/>
    <n v="1"/>
    <x v="3"/>
    <x v="1"/>
    <n v="2218"/>
    <s v="No"/>
    <n v="4"/>
    <x v="3"/>
    <n v="3"/>
    <n v="4"/>
    <x v="3"/>
    <n v="2"/>
    <n v="3"/>
    <n v="2"/>
    <n v="1"/>
  </r>
  <r>
    <n v="39"/>
    <x v="1"/>
    <s v="Travel_Frequently"/>
    <s v="Research &amp; Development"/>
    <s v="Life Sciences"/>
    <n v="2"/>
    <s v="Male"/>
    <n v="3"/>
    <n v="5"/>
    <x v="2"/>
    <x v="2"/>
    <n v="19197"/>
    <s v="Yes"/>
    <n v="21"/>
    <x v="4"/>
    <n v="3"/>
    <n v="21"/>
    <x v="1"/>
    <n v="8"/>
    <n v="1"/>
    <n v="6"/>
    <n v="1"/>
  </r>
  <r>
    <n v="56"/>
    <x v="1"/>
    <s v="Travel_Frequently"/>
    <s v="Sales"/>
    <s v="Life Sciences"/>
    <n v="3"/>
    <s v="Female"/>
    <n v="4"/>
    <n v="4"/>
    <x v="3"/>
    <x v="1"/>
    <n v="13212"/>
    <s v="No"/>
    <n v="36"/>
    <x v="4"/>
    <n v="2"/>
    <n v="7"/>
    <x v="0"/>
    <n v="7"/>
    <n v="7"/>
    <n v="7"/>
    <n v="6"/>
  </r>
  <r>
    <n v="30"/>
    <x v="1"/>
    <s v="Travel_Rarely"/>
    <s v="Sales"/>
    <s v="Technical Degree"/>
    <n v="2"/>
    <s v="Female"/>
    <n v="3"/>
    <n v="2"/>
    <x v="2"/>
    <x v="0"/>
    <n v="6577"/>
    <s v="No"/>
    <n v="6"/>
    <x v="0"/>
    <n v="3"/>
    <n v="5"/>
    <x v="3"/>
    <n v="4"/>
    <n v="4"/>
    <n v="4"/>
    <n v="12"/>
  </r>
  <r>
    <n v="41"/>
    <x v="1"/>
    <s v="Travel_Rarely"/>
    <s v="Sales"/>
    <s v="Marketing"/>
    <n v="2"/>
    <s v="Male"/>
    <n v="4"/>
    <n v="3"/>
    <x v="3"/>
    <x v="1"/>
    <n v="8392"/>
    <s v="No"/>
    <n v="10"/>
    <x v="0"/>
    <n v="3"/>
    <n v="10"/>
    <x v="0"/>
    <n v="7"/>
    <n v="0"/>
    <n v="7"/>
    <n v="1"/>
  </r>
  <r>
    <n v="28"/>
    <x v="1"/>
    <s v="Travel_Rarely"/>
    <s v="Research &amp; Development"/>
    <s v="Medical"/>
    <n v="3"/>
    <s v="Male"/>
    <n v="3"/>
    <n v="2"/>
    <x v="3"/>
    <x v="2"/>
    <n v="4558"/>
    <s v="No"/>
    <n v="10"/>
    <x v="0"/>
    <n v="3"/>
    <n v="10"/>
    <x v="0"/>
    <n v="0"/>
    <n v="1"/>
    <n v="8"/>
    <n v="17"/>
  </r>
  <r>
    <n v="25"/>
    <x v="0"/>
    <s v="Travel_Rarely"/>
    <s v="Research &amp; Development"/>
    <s v="Medical"/>
    <n v="1"/>
    <s v="Male"/>
    <n v="3"/>
    <n v="1"/>
    <x v="3"/>
    <x v="1"/>
    <n v="4031"/>
    <s v="No"/>
    <n v="6"/>
    <x v="0"/>
    <n v="3"/>
    <n v="2"/>
    <x v="2"/>
    <n v="2"/>
    <n v="0"/>
    <n v="2"/>
    <n v="3"/>
  </r>
  <r>
    <n v="52"/>
    <x v="1"/>
    <s v="Travel_Rarely"/>
    <s v="Research &amp; Development"/>
    <s v="Medical"/>
    <n v="4"/>
    <s v="Male"/>
    <n v="2"/>
    <n v="3"/>
    <x v="2"/>
    <x v="1"/>
    <n v="7969"/>
    <s v="Yes"/>
    <n v="28"/>
    <x v="4"/>
    <n v="3"/>
    <n v="5"/>
    <x v="3"/>
    <n v="4"/>
    <n v="0"/>
    <n v="4"/>
    <n v="3"/>
  </r>
  <r>
    <n v="45"/>
    <x v="1"/>
    <s v="Travel_Rarely"/>
    <s v="Research &amp; Development"/>
    <s v="Life Sciences"/>
    <n v="1"/>
    <s v="Male"/>
    <n v="3"/>
    <n v="1"/>
    <x v="0"/>
    <x v="1"/>
    <n v="2654"/>
    <s v="No"/>
    <n v="8"/>
    <x v="0"/>
    <n v="2"/>
    <n v="2"/>
    <x v="2"/>
    <n v="2"/>
    <n v="0"/>
    <n v="2"/>
    <n v="10"/>
  </r>
  <r>
    <n v="52"/>
    <x v="1"/>
    <s v="Travel_Rarely"/>
    <s v="Research &amp; Development"/>
    <s v="Life Sciences"/>
    <n v="4"/>
    <s v="Female"/>
    <n v="3"/>
    <n v="4"/>
    <x v="0"/>
    <x v="1"/>
    <n v="16555"/>
    <s v="No"/>
    <n v="31"/>
    <x v="4"/>
    <n v="1"/>
    <n v="5"/>
    <x v="3"/>
    <n v="2"/>
    <n v="1"/>
    <n v="4"/>
    <n v="4"/>
  </r>
  <r>
    <n v="42"/>
    <x v="1"/>
    <s v="Travel_Frequently"/>
    <s v="Research &amp; Development"/>
    <s v="Life Sciences"/>
    <n v="1"/>
    <s v="Female"/>
    <n v="3"/>
    <n v="2"/>
    <x v="2"/>
    <x v="2"/>
    <n v="4556"/>
    <s v="No"/>
    <n v="19"/>
    <x v="1"/>
    <n v="3"/>
    <n v="5"/>
    <x v="3"/>
    <n v="4"/>
    <n v="0"/>
    <n v="2"/>
    <n v="29"/>
  </r>
  <r>
    <n v="30"/>
    <x v="1"/>
    <s v="Travel_Rarely"/>
    <s v="Research &amp; Development"/>
    <s v="Life Sciences"/>
    <n v="3"/>
    <s v="Female"/>
    <n v="1"/>
    <n v="2"/>
    <x v="0"/>
    <x v="0"/>
    <n v="6091"/>
    <s v="No"/>
    <n v="11"/>
    <x v="1"/>
    <n v="3"/>
    <n v="5"/>
    <x v="3"/>
    <n v="4"/>
    <n v="0"/>
    <n v="2"/>
    <n v="2"/>
  </r>
  <r>
    <n v="60"/>
    <x v="1"/>
    <s v="Travel_Rarely"/>
    <s v="Research &amp; Development"/>
    <s v="Life Sciences"/>
    <n v="1"/>
    <s v="Female"/>
    <n v="3"/>
    <n v="5"/>
    <x v="3"/>
    <x v="1"/>
    <n v="19566"/>
    <s v="No"/>
    <n v="33"/>
    <x v="4"/>
    <n v="1"/>
    <n v="29"/>
    <x v="1"/>
    <n v="8"/>
    <n v="11"/>
    <n v="10"/>
    <n v="7"/>
  </r>
  <r>
    <n v="46"/>
    <x v="1"/>
    <s v="Travel_Rarely"/>
    <s v="Research &amp; Development"/>
    <s v="Medical"/>
    <n v="3"/>
    <s v="Female"/>
    <n v="3"/>
    <n v="2"/>
    <x v="2"/>
    <x v="2"/>
    <n v="4810"/>
    <s v="No"/>
    <n v="19"/>
    <x v="1"/>
    <n v="2"/>
    <n v="10"/>
    <x v="0"/>
    <n v="7"/>
    <n v="0"/>
    <n v="8"/>
    <n v="18"/>
  </r>
  <r>
    <n v="42"/>
    <x v="1"/>
    <s v="Travel_Frequently"/>
    <s v="Research &amp; Development"/>
    <s v="Technical Degree"/>
    <n v="4"/>
    <s v="Female"/>
    <n v="2"/>
    <n v="2"/>
    <x v="0"/>
    <x v="1"/>
    <n v="4523"/>
    <s v="No"/>
    <n v="7"/>
    <x v="0"/>
    <n v="4"/>
    <n v="6"/>
    <x v="0"/>
    <n v="5"/>
    <n v="0"/>
    <n v="4"/>
    <n v="28"/>
  </r>
  <r>
    <n v="24"/>
    <x v="0"/>
    <s v="Travel_Rarely"/>
    <s v="Sales"/>
    <s v="Technical Degree"/>
    <n v="1"/>
    <s v="Female"/>
    <n v="3"/>
    <n v="1"/>
    <x v="1"/>
    <x v="0"/>
    <n v="3202"/>
    <s v="Yes"/>
    <n v="6"/>
    <x v="0"/>
    <n v="3"/>
    <n v="5"/>
    <x v="3"/>
    <n v="3"/>
    <n v="1"/>
    <n v="4"/>
    <n v="1"/>
  </r>
  <r>
    <n v="34"/>
    <x v="0"/>
    <s v="Travel_Frequently"/>
    <s v="Sales"/>
    <s v="Marketing"/>
    <n v="4"/>
    <s v="Female"/>
    <n v="1"/>
    <n v="1"/>
    <x v="2"/>
    <x v="2"/>
    <n v="2351"/>
    <s v="No"/>
    <n v="3"/>
    <x v="3"/>
    <n v="2"/>
    <n v="2"/>
    <x v="2"/>
    <n v="2"/>
    <n v="1"/>
    <n v="0"/>
    <n v="6"/>
  </r>
  <r>
    <n v="38"/>
    <x v="1"/>
    <s v="Travel_Frequently"/>
    <s v="Research &amp; Development"/>
    <s v="Life Sciences"/>
    <n v="4"/>
    <s v="Male"/>
    <n v="3"/>
    <n v="1"/>
    <x v="0"/>
    <x v="1"/>
    <n v="1702"/>
    <s v="Yes"/>
    <n v="1"/>
    <x v="2"/>
    <n v="3"/>
    <n v="1"/>
    <x v="2"/>
    <n v="0"/>
    <n v="0"/>
    <n v="0"/>
    <n v="2"/>
  </r>
  <r>
    <n v="40"/>
    <x v="1"/>
    <s v="Travel_Rarely"/>
    <s v="Sales"/>
    <s v="Life Sciences"/>
    <n v="3"/>
    <s v="Female"/>
    <n v="3"/>
    <n v="5"/>
    <x v="2"/>
    <x v="1"/>
    <n v="18041"/>
    <s v="No"/>
    <n v="21"/>
    <x v="4"/>
    <n v="3"/>
    <n v="20"/>
    <x v="4"/>
    <n v="15"/>
    <n v="1"/>
    <n v="12"/>
    <n v="2"/>
  </r>
  <r>
    <n v="26"/>
    <x v="1"/>
    <s v="Travel_Rarely"/>
    <s v="Research &amp; Development"/>
    <s v="Life Sciences"/>
    <n v="1"/>
    <s v="Female"/>
    <n v="3"/>
    <n v="1"/>
    <x v="0"/>
    <x v="2"/>
    <n v="2886"/>
    <s v="No"/>
    <n v="3"/>
    <x v="3"/>
    <n v="1"/>
    <n v="3"/>
    <x v="3"/>
    <n v="2"/>
    <n v="0"/>
    <n v="2"/>
    <n v="23"/>
  </r>
  <r>
    <n v="30"/>
    <x v="1"/>
    <s v="Non-Travel"/>
    <s v="Research &amp; Development"/>
    <s v="Life Sciences"/>
    <n v="3"/>
    <s v="Male"/>
    <n v="3"/>
    <n v="1"/>
    <x v="0"/>
    <x v="1"/>
    <n v="2097"/>
    <s v="No"/>
    <n v="9"/>
    <x v="0"/>
    <n v="1"/>
    <n v="5"/>
    <x v="3"/>
    <n v="3"/>
    <n v="1"/>
    <n v="4"/>
    <n v="3"/>
  </r>
  <r>
    <n v="29"/>
    <x v="1"/>
    <s v="Travel_Rarely"/>
    <s v="Research &amp; Development"/>
    <s v="Medical"/>
    <n v="2"/>
    <s v="Male"/>
    <n v="2"/>
    <n v="3"/>
    <x v="2"/>
    <x v="1"/>
    <n v="11935"/>
    <s v="No"/>
    <n v="10"/>
    <x v="0"/>
    <n v="3"/>
    <n v="10"/>
    <x v="0"/>
    <n v="2"/>
    <n v="0"/>
    <n v="7"/>
    <n v="3"/>
  </r>
  <r>
    <n v="29"/>
    <x v="0"/>
    <s v="Travel_Rarely"/>
    <s v="Research &amp; Development"/>
    <s v="Technical Degree"/>
    <n v="3"/>
    <s v="Female"/>
    <n v="2"/>
    <n v="1"/>
    <x v="1"/>
    <x v="1"/>
    <n v="2546"/>
    <s v="No"/>
    <n v="6"/>
    <x v="0"/>
    <n v="4"/>
    <n v="2"/>
    <x v="2"/>
    <n v="2"/>
    <n v="1"/>
    <n v="1"/>
    <n v="25"/>
  </r>
  <r>
    <n v="19"/>
    <x v="0"/>
    <s v="Travel_Rarely"/>
    <s v="Human Resources"/>
    <s v="Technical Degree"/>
    <n v="1"/>
    <s v="Male"/>
    <n v="2"/>
    <n v="1"/>
    <x v="0"/>
    <x v="0"/>
    <n v="2564"/>
    <s v="No"/>
    <n v="1"/>
    <x v="2"/>
    <n v="4"/>
    <n v="1"/>
    <x v="2"/>
    <n v="0"/>
    <n v="0"/>
    <n v="0"/>
    <n v="2"/>
  </r>
  <r>
    <n v="30"/>
    <x v="1"/>
    <s v="Non-Travel"/>
    <s v="Sales"/>
    <s v="Other"/>
    <n v="3"/>
    <s v="Female"/>
    <n v="3"/>
    <n v="3"/>
    <x v="3"/>
    <x v="1"/>
    <n v="8412"/>
    <s v="No"/>
    <n v="10"/>
    <x v="0"/>
    <n v="3"/>
    <n v="9"/>
    <x v="0"/>
    <n v="8"/>
    <n v="7"/>
    <n v="8"/>
    <n v="22"/>
  </r>
  <r>
    <n v="57"/>
    <x v="1"/>
    <s v="Travel_Rarely"/>
    <s v="Sales"/>
    <s v="Marketing"/>
    <n v="1"/>
    <s v="Male"/>
    <n v="2"/>
    <n v="4"/>
    <x v="0"/>
    <x v="2"/>
    <n v="14118"/>
    <s v="No"/>
    <n v="32"/>
    <x v="4"/>
    <n v="2"/>
    <n v="1"/>
    <x v="2"/>
    <n v="0"/>
    <n v="0"/>
    <n v="0"/>
    <n v="29"/>
  </r>
  <r>
    <n v="50"/>
    <x v="1"/>
    <s v="Travel_Rarely"/>
    <s v="Research &amp; Development"/>
    <s v="Life Sciences"/>
    <n v="2"/>
    <s v="Male"/>
    <n v="2"/>
    <n v="4"/>
    <x v="2"/>
    <x v="1"/>
    <n v="17046"/>
    <s v="No"/>
    <n v="28"/>
    <x v="4"/>
    <n v="3"/>
    <n v="27"/>
    <x v="1"/>
    <n v="10"/>
    <n v="15"/>
    <n v="7"/>
    <n v="29"/>
  </r>
  <r>
    <n v="30"/>
    <x v="1"/>
    <s v="Non-Travel"/>
    <s v="Research &amp; Development"/>
    <s v="Medical"/>
    <n v="3"/>
    <s v="Female"/>
    <n v="3"/>
    <n v="1"/>
    <x v="0"/>
    <x v="0"/>
    <n v="2564"/>
    <s v="No"/>
    <n v="12"/>
    <x v="1"/>
    <n v="2"/>
    <n v="11"/>
    <x v="4"/>
    <n v="7"/>
    <n v="6"/>
    <n v="7"/>
    <n v="2"/>
  </r>
  <r>
    <n v="60"/>
    <x v="1"/>
    <s v="Travel_Frequently"/>
    <s v="Sales"/>
    <s v="Marketing"/>
    <n v="3"/>
    <s v="Female"/>
    <n v="2"/>
    <n v="3"/>
    <x v="3"/>
    <x v="1"/>
    <n v="10266"/>
    <s v="No"/>
    <n v="22"/>
    <x v="4"/>
    <n v="4"/>
    <n v="18"/>
    <x v="4"/>
    <n v="13"/>
    <n v="13"/>
    <n v="11"/>
    <n v="28"/>
  </r>
  <r>
    <n v="47"/>
    <x v="1"/>
    <s v="Travel_Rarely"/>
    <s v="Research &amp; Development"/>
    <s v="Medical"/>
    <n v="1"/>
    <s v="Female"/>
    <n v="3"/>
    <n v="2"/>
    <x v="0"/>
    <x v="2"/>
    <n v="5070"/>
    <s v="No"/>
    <n v="20"/>
    <x v="1"/>
    <n v="3"/>
    <n v="5"/>
    <x v="3"/>
    <n v="0"/>
    <n v="0"/>
    <n v="4"/>
    <n v="2"/>
  </r>
  <r>
    <n v="46"/>
    <x v="1"/>
    <s v="Travel_Rarely"/>
    <s v="Research &amp; Development"/>
    <s v="Life Sciences"/>
    <n v="1"/>
    <s v="Male"/>
    <n v="3"/>
    <n v="4"/>
    <x v="2"/>
    <x v="1"/>
    <n v="17861"/>
    <s v="No"/>
    <n v="26"/>
    <x v="4"/>
    <n v="1"/>
    <n v="3"/>
    <x v="3"/>
    <n v="2"/>
    <n v="0"/>
    <n v="1"/>
    <n v="2"/>
  </r>
  <r>
    <n v="35"/>
    <x v="1"/>
    <s v="Travel_Rarely"/>
    <s v="Research &amp; Development"/>
    <s v="Life Sciences"/>
    <n v="4"/>
    <s v="Male"/>
    <n v="1"/>
    <n v="1"/>
    <x v="2"/>
    <x v="0"/>
    <n v="4230"/>
    <s v="No"/>
    <n v="6"/>
    <x v="0"/>
    <n v="3"/>
    <n v="5"/>
    <x v="3"/>
    <n v="4"/>
    <n v="4"/>
    <n v="3"/>
    <n v="22"/>
  </r>
  <r>
    <n v="54"/>
    <x v="1"/>
    <s v="Travel_Rarely"/>
    <s v="Research &amp; Development"/>
    <s v="Life Sciences"/>
    <n v="3"/>
    <s v="Female"/>
    <n v="3"/>
    <n v="2"/>
    <x v="2"/>
    <x v="0"/>
    <n v="3780"/>
    <s v="No"/>
    <n v="19"/>
    <x v="1"/>
    <n v="3"/>
    <n v="1"/>
    <x v="2"/>
    <n v="0"/>
    <n v="0"/>
    <n v="0"/>
    <n v="8"/>
  </r>
  <r>
    <n v="34"/>
    <x v="1"/>
    <s v="Travel_Rarely"/>
    <s v="Research &amp; Development"/>
    <s v="Life Sciences"/>
    <n v="4"/>
    <s v="Male"/>
    <n v="2"/>
    <n v="1"/>
    <x v="2"/>
    <x v="2"/>
    <n v="2768"/>
    <s v="No"/>
    <n v="14"/>
    <x v="1"/>
    <n v="3"/>
    <n v="7"/>
    <x v="0"/>
    <n v="3"/>
    <n v="5"/>
    <n v="7"/>
    <n v="2"/>
  </r>
  <r>
    <n v="46"/>
    <x v="1"/>
    <s v="Travel_Rarely"/>
    <s v="Sales"/>
    <s v="Marketing"/>
    <n v="3"/>
    <s v="Female"/>
    <n v="2"/>
    <n v="3"/>
    <x v="0"/>
    <x v="1"/>
    <n v="9071"/>
    <s v="Yes"/>
    <n v="15"/>
    <x v="1"/>
    <n v="3"/>
    <n v="3"/>
    <x v="3"/>
    <n v="2"/>
    <n v="1"/>
    <n v="2"/>
    <n v="10"/>
  </r>
  <r>
    <n v="31"/>
    <x v="1"/>
    <s v="Travel_Rarely"/>
    <s v="Research &amp; Development"/>
    <s v="Life Sciences"/>
    <n v="3"/>
    <s v="Male"/>
    <n v="3"/>
    <n v="3"/>
    <x v="1"/>
    <x v="2"/>
    <n v="10648"/>
    <s v="No"/>
    <n v="13"/>
    <x v="1"/>
    <n v="4"/>
    <n v="13"/>
    <x v="4"/>
    <n v="8"/>
    <n v="0"/>
    <n v="8"/>
    <n v="9"/>
  </r>
  <r>
    <n v="33"/>
    <x v="0"/>
    <s v="Travel_Rarely"/>
    <s v="Research &amp; Development"/>
    <s v="Medical"/>
    <n v="2"/>
    <s v="Male"/>
    <n v="3"/>
    <n v="3"/>
    <x v="2"/>
    <x v="1"/>
    <n v="13610"/>
    <s v="Yes"/>
    <n v="15"/>
    <x v="1"/>
    <n v="4"/>
    <n v="7"/>
    <x v="0"/>
    <n v="6"/>
    <n v="7"/>
    <n v="7"/>
    <n v="15"/>
  </r>
  <r>
    <n v="33"/>
    <x v="0"/>
    <s v="Travel_Rarely"/>
    <s v="Research &amp; Development"/>
    <s v="Medical"/>
    <n v="1"/>
    <s v="Male"/>
    <n v="1"/>
    <n v="1"/>
    <x v="0"/>
    <x v="2"/>
    <n v="3408"/>
    <s v="No"/>
    <n v="8"/>
    <x v="0"/>
    <n v="3"/>
    <n v="4"/>
    <x v="3"/>
    <n v="3"/>
    <n v="1"/>
    <n v="3"/>
    <n v="10"/>
  </r>
  <r>
    <n v="30"/>
    <x v="1"/>
    <s v="Travel_Rarely"/>
    <s v="Sales"/>
    <s v="Marketing"/>
    <n v="4"/>
    <s v="Male"/>
    <n v="3"/>
    <n v="1"/>
    <x v="1"/>
    <x v="0"/>
    <n v="2983"/>
    <s v="No"/>
    <n v="4"/>
    <x v="3"/>
    <n v="3"/>
    <n v="3"/>
    <x v="3"/>
    <n v="2"/>
    <n v="1"/>
    <n v="2"/>
    <n v="7"/>
  </r>
  <r>
    <n v="35"/>
    <x v="1"/>
    <s v="Travel_Rarely"/>
    <s v="Research &amp; Development"/>
    <s v="Life Sciences"/>
    <n v="4"/>
    <s v="Male"/>
    <n v="3"/>
    <n v="3"/>
    <x v="2"/>
    <x v="1"/>
    <n v="7632"/>
    <s v="Yes"/>
    <n v="10"/>
    <x v="0"/>
    <n v="3"/>
    <n v="8"/>
    <x v="0"/>
    <n v="7"/>
    <n v="0"/>
    <n v="0"/>
    <n v="16"/>
  </r>
  <r>
    <n v="31"/>
    <x v="0"/>
    <s v="Travel_Frequently"/>
    <s v="Research &amp; Development"/>
    <s v="Life Sciences"/>
    <n v="1"/>
    <s v="Male"/>
    <n v="3"/>
    <n v="3"/>
    <x v="2"/>
    <x v="1"/>
    <n v="9824"/>
    <s v="No"/>
    <n v="12"/>
    <x v="1"/>
    <n v="3"/>
    <n v="1"/>
    <x v="2"/>
    <n v="0"/>
    <n v="0"/>
    <n v="0"/>
    <n v="20"/>
  </r>
  <r>
    <n v="34"/>
    <x v="0"/>
    <s v="Travel_Frequently"/>
    <s v="Human Resources"/>
    <s v="Human Resources"/>
    <n v="2"/>
    <s v="Female"/>
    <n v="3"/>
    <n v="3"/>
    <x v="3"/>
    <x v="2"/>
    <n v="9950"/>
    <s v="Yes"/>
    <n v="11"/>
    <x v="1"/>
    <n v="3"/>
    <n v="3"/>
    <x v="3"/>
    <n v="2"/>
    <n v="0"/>
    <n v="2"/>
    <n v="23"/>
  </r>
  <r>
    <n v="42"/>
    <x v="1"/>
    <s v="Travel_Frequently"/>
    <s v="Research &amp; Development"/>
    <s v="Other"/>
    <n v="2"/>
    <s v="Male"/>
    <n v="3"/>
    <n v="1"/>
    <x v="2"/>
    <x v="1"/>
    <n v="2093"/>
    <s v="No"/>
    <n v="8"/>
    <x v="0"/>
    <n v="3"/>
    <n v="2"/>
    <x v="2"/>
    <n v="2"/>
    <n v="2"/>
    <n v="0"/>
    <n v="5"/>
  </r>
  <r>
    <n v="36"/>
    <x v="1"/>
    <s v="Non-Travel"/>
    <s v="Sales"/>
    <s v="Medical"/>
    <n v="2"/>
    <s v="Male"/>
    <n v="3"/>
    <n v="3"/>
    <x v="0"/>
    <x v="0"/>
    <n v="9980"/>
    <s v="No"/>
    <n v="10"/>
    <x v="0"/>
    <n v="2"/>
    <n v="10"/>
    <x v="0"/>
    <n v="3"/>
    <n v="9"/>
    <n v="7"/>
    <n v="10"/>
  </r>
  <r>
    <n v="22"/>
    <x v="0"/>
    <s v="Travel_Frequently"/>
    <s v="Research &amp; Development"/>
    <s v="Technical Degree"/>
    <n v="3"/>
    <s v="Male"/>
    <n v="2"/>
    <n v="1"/>
    <x v="2"/>
    <x v="0"/>
    <n v="3894"/>
    <s v="No"/>
    <n v="4"/>
    <x v="3"/>
    <n v="3"/>
    <n v="2"/>
    <x v="2"/>
    <n v="2"/>
    <n v="1"/>
    <n v="2"/>
    <n v="4"/>
  </r>
  <r>
    <n v="48"/>
    <x v="1"/>
    <s v="Travel_Rarely"/>
    <s v="Sales"/>
    <s v="Marketing"/>
    <n v="2"/>
    <s v="Female"/>
    <n v="3"/>
    <n v="2"/>
    <x v="0"/>
    <x v="1"/>
    <n v="4051"/>
    <s v="No"/>
    <n v="14"/>
    <x v="1"/>
    <n v="3"/>
    <n v="9"/>
    <x v="0"/>
    <n v="7"/>
    <n v="6"/>
    <n v="7"/>
    <n v="2"/>
  </r>
  <r>
    <n v="55"/>
    <x v="1"/>
    <s v="Travel_Rarely"/>
    <s v="Sales"/>
    <s v="Life Sciences"/>
    <n v="1"/>
    <s v="Female"/>
    <n v="3"/>
    <n v="4"/>
    <x v="1"/>
    <x v="0"/>
    <n v="16835"/>
    <s v="No"/>
    <n v="37"/>
    <x v="4"/>
    <n v="3"/>
    <n v="10"/>
    <x v="0"/>
    <n v="9"/>
    <n v="7"/>
    <n v="7"/>
    <n v="18"/>
  </r>
  <r>
    <n v="41"/>
    <x v="1"/>
    <s v="Non-Travel"/>
    <s v="Sales"/>
    <s v="Life Sciences"/>
    <n v="4"/>
    <s v="Male"/>
    <n v="3"/>
    <n v="2"/>
    <x v="0"/>
    <x v="0"/>
    <n v="6230"/>
    <s v="No"/>
    <n v="16"/>
    <x v="1"/>
    <n v="3"/>
    <n v="14"/>
    <x v="4"/>
    <n v="3"/>
    <n v="1"/>
    <n v="10"/>
    <n v="10"/>
  </r>
  <r>
    <n v="35"/>
    <x v="1"/>
    <s v="Travel_Rarely"/>
    <s v="Sales"/>
    <s v="Marketing"/>
    <n v="2"/>
    <s v="Male"/>
    <n v="3"/>
    <n v="2"/>
    <x v="2"/>
    <x v="1"/>
    <n v="4717"/>
    <s v="No"/>
    <n v="15"/>
    <x v="1"/>
    <n v="3"/>
    <n v="11"/>
    <x v="4"/>
    <n v="9"/>
    <n v="6"/>
    <n v="9"/>
    <n v="1"/>
  </r>
  <r>
    <n v="40"/>
    <x v="1"/>
    <s v="Travel_Rarely"/>
    <s v="Research &amp; Development"/>
    <s v="Life Sciences"/>
    <n v="2"/>
    <s v="Female"/>
    <n v="3"/>
    <n v="4"/>
    <x v="2"/>
    <x v="0"/>
    <n v="13237"/>
    <s v="No"/>
    <n v="22"/>
    <x v="4"/>
    <n v="3"/>
    <n v="20"/>
    <x v="4"/>
    <n v="6"/>
    <n v="5"/>
    <n v="13"/>
    <n v="6"/>
  </r>
  <r>
    <n v="39"/>
    <x v="1"/>
    <s v="Travel_Frequently"/>
    <s v="Research &amp; Development"/>
    <s v="Life Sciences"/>
    <n v="3"/>
    <s v="Female"/>
    <n v="3"/>
    <n v="1"/>
    <x v="2"/>
    <x v="1"/>
    <n v="3755"/>
    <s v="No"/>
    <n v="8"/>
    <x v="0"/>
    <n v="3"/>
    <n v="8"/>
    <x v="0"/>
    <n v="3"/>
    <n v="0"/>
    <n v="7"/>
    <n v="8"/>
  </r>
  <r>
    <n v="31"/>
    <x v="1"/>
    <s v="Travel_Rarely"/>
    <s v="Sales"/>
    <s v="Life Sciences"/>
    <n v="2"/>
    <s v="Male"/>
    <n v="3"/>
    <n v="2"/>
    <x v="0"/>
    <x v="0"/>
    <n v="6582"/>
    <s v="Yes"/>
    <n v="10"/>
    <x v="0"/>
    <n v="4"/>
    <n v="6"/>
    <x v="0"/>
    <n v="5"/>
    <n v="0"/>
    <n v="5"/>
    <n v="2"/>
  </r>
  <r>
    <n v="42"/>
    <x v="1"/>
    <s v="Travel_Rarely"/>
    <s v="Research &amp; Development"/>
    <s v="Medical"/>
    <n v="4"/>
    <s v="Male"/>
    <n v="3"/>
    <n v="3"/>
    <x v="3"/>
    <x v="1"/>
    <n v="7406"/>
    <s v="Yes"/>
    <n v="10"/>
    <x v="0"/>
    <n v="2"/>
    <n v="10"/>
    <x v="0"/>
    <n v="9"/>
    <n v="5"/>
    <n v="8"/>
    <n v="24"/>
  </r>
  <r>
    <n v="45"/>
    <x v="1"/>
    <s v="Travel_Rarely"/>
    <s v="Sales"/>
    <s v="Other"/>
    <n v="4"/>
    <s v="Male"/>
    <n v="3"/>
    <n v="2"/>
    <x v="1"/>
    <x v="1"/>
    <n v="4805"/>
    <s v="No"/>
    <n v="9"/>
    <x v="0"/>
    <n v="4"/>
    <n v="8"/>
    <x v="0"/>
    <n v="7"/>
    <n v="3"/>
    <n v="7"/>
    <n v="2"/>
  </r>
  <r>
    <n v="26"/>
    <x v="0"/>
    <s v="Travel_Frequently"/>
    <s v="Human Resources"/>
    <s v="Life Sciences"/>
    <n v="2"/>
    <s v="Female"/>
    <n v="3"/>
    <n v="1"/>
    <x v="2"/>
    <x v="2"/>
    <n v="2741"/>
    <s v="Yes"/>
    <n v="8"/>
    <x v="0"/>
    <n v="2"/>
    <n v="7"/>
    <x v="0"/>
    <n v="7"/>
    <n v="1"/>
    <n v="0"/>
    <n v="17"/>
  </r>
  <r>
    <n v="29"/>
    <x v="1"/>
    <s v="Travel_Rarely"/>
    <s v="Research &amp; Development"/>
    <s v="Technical Degree"/>
    <n v="4"/>
    <s v="Male"/>
    <n v="3"/>
    <n v="2"/>
    <x v="0"/>
    <x v="2"/>
    <n v="4262"/>
    <s v="No"/>
    <n v="8"/>
    <x v="0"/>
    <n v="4"/>
    <n v="3"/>
    <x v="3"/>
    <n v="2"/>
    <n v="1"/>
    <n v="2"/>
    <n v="19"/>
  </r>
  <r>
    <n v="33"/>
    <x v="1"/>
    <s v="Travel_Rarely"/>
    <s v="Research &amp; Development"/>
    <s v="Medical"/>
    <n v="1"/>
    <s v="Female"/>
    <n v="4"/>
    <n v="4"/>
    <x v="2"/>
    <x v="2"/>
    <n v="16184"/>
    <s v="No"/>
    <n v="10"/>
    <x v="0"/>
    <n v="3"/>
    <n v="6"/>
    <x v="0"/>
    <n v="1"/>
    <n v="0"/>
    <n v="5"/>
    <n v="1"/>
  </r>
  <r>
    <n v="31"/>
    <x v="1"/>
    <s v="Travel_Rarely"/>
    <s v="Sales"/>
    <s v="Life Sciences"/>
    <n v="3"/>
    <s v="Male"/>
    <n v="2"/>
    <n v="3"/>
    <x v="0"/>
    <x v="2"/>
    <n v="11557"/>
    <s v="No"/>
    <n v="10"/>
    <x v="0"/>
    <n v="2"/>
    <n v="5"/>
    <x v="3"/>
    <n v="4"/>
    <n v="0"/>
    <n v="1"/>
    <n v="7"/>
  </r>
  <r>
    <n v="18"/>
    <x v="0"/>
    <s v="Travel_Frequently"/>
    <s v="Sales"/>
    <s v="Marketing"/>
    <n v="2"/>
    <s v="Male"/>
    <n v="3"/>
    <n v="1"/>
    <x v="1"/>
    <x v="0"/>
    <n v="1878"/>
    <s v="Yes"/>
    <n v="0"/>
    <x v="4"/>
    <n v="3"/>
    <n v="0"/>
    <x v="1"/>
    <n v="0"/>
    <n v="0"/>
    <n v="0"/>
    <n v="5"/>
  </r>
  <r>
    <n v="40"/>
    <x v="1"/>
    <s v="Non-Travel"/>
    <s v="Sales"/>
    <s v="Other"/>
    <n v="3"/>
    <s v="Male"/>
    <n v="1"/>
    <n v="3"/>
    <x v="3"/>
    <x v="2"/>
    <n v="10932"/>
    <s v="No"/>
    <n v="20"/>
    <x v="1"/>
    <n v="3"/>
    <n v="1"/>
    <x v="2"/>
    <n v="0"/>
    <n v="0"/>
    <n v="1"/>
    <n v="28"/>
  </r>
  <r>
    <n v="41"/>
    <x v="1"/>
    <s v="Non-Travel"/>
    <s v="Research &amp; Development"/>
    <s v="Other"/>
    <n v="1"/>
    <s v="Female"/>
    <n v="2"/>
    <n v="2"/>
    <x v="2"/>
    <x v="0"/>
    <n v="6811"/>
    <s v="Yes"/>
    <n v="10"/>
    <x v="0"/>
    <n v="3"/>
    <n v="8"/>
    <x v="0"/>
    <n v="7"/>
    <n v="0"/>
    <n v="7"/>
    <n v="2"/>
  </r>
  <r>
    <n v="26"/>
    <x v="1"/>
    <s v="Travel_Rarely"/>
    <s v="Sales"/>
    <s v="Medical"/>
    <n v="1"/>
    <s v="Male"/>
    <n v="3"/>
    <n v="2"/>
    <x v="2"/>
    <x v="2"/>
    <n v="4306"/>
    <s v="No"/>
    <n v="8"/>
    <x v="0"/>
    <n v="3"/>
    <n v="0"/>
    <x v="1"/>
    <n v="0"/>
    <n v="0"/>
    <n v="0"/>
    <n v="29"/>
  </r>
  <r>
    <n v="35"/>
    <x v="1"/>
    <s v="Travel_Rarely"/>
    <s v="Sales"/>
    <s v="Medical"/>
    <n v="1"/>
    <s v="Female"/>
    <n v="3"/>
    <n v="2"/>
    <x v="2"/>
    <x v="0"/>
    <n v="4859"/>
    <s v="No"/>
    <n v="5"/>
    <x v="3"/>
    <n v="3"/>
    <n v="5"/>
    <x v="3"/>
    <n v="4"/>
    <n v="0"/>
    <n v="3"/>
    <n v="1"/>
  </r>
  <r>
    <n v="34"/>
    <x v="1"/>
    <s v="Travel_Rarely"/>
    <s v="Sales"/>
    <s v="Life Sciences"/>
    <n v="4"/>
    <s v="Male"/>
    <n v="4"/>
    <n v="2"/>
    <x v="0"/>
    <x v="0"/>
    <n v="5337"/>
    <s v="No"/>
    <n v="10"/>
    <x v="0"/>
    <n v="3"/>
    <n v="10"/>
    <x v="0"/>
    <n v="7"/>
    <n v="5"/>
    <n v="7"/>
    <n v="21"/>
  </r>
  <r>
    <n v="26"/>
    <x v="0"/>
    <s v="Travel_Rarely"/>
    <s v="Research &amp; Development"/>
    <s v="Technical Degree"/>
    <n v="3"/>
    <s v="Male"/>
    <n v="1"/>
    <n v="1"/>
    <x v="0"/>
    <x v="0"/>
    <n v="2340"/>
    <s v="Yes"/>
    <n v="1"/>
    <x v="2"/>
    <n v="1"/>
    <n v="1"/>
    <x v="2"/>
    <n v="0"/>
    <n v="0"/>
    <n v="0"/>
    <n v="24"/>
  </r>
  <r>
    <n v="37"/>
    <x v="1"/>
    <s v="Travel_Rarely"/>
    <s v="Research &amp; Development"/>
    <s v="Technical Degree"/>
    <n v="2"/>
    <s v="Female"/>
    <n v="3"/>
    <n v="3"/>
    <x v="0"/>
    <x v="0"/>
    <n v="7491"/>
    <s v="No"/>
    <n v="12"/>
    <x v="1"/>
    <n v="4"/>
    <n v="6"/>
    <x v="0"/>
    <n v="5"/>
    <n v="1"/>
    <n v="2"/>
    <n v="1"/>
  </r>
  <r>
    <n v="46"/>
    <x v="1"/>
    <s v="Travel_Frequently"/>
    <s v="Research &amp; Development"/>
    <s v="Medical"/>
    <n v="1"/>
    <s v="Female"/>
    <n v="3"/>
    <n v="3"/>
    <x v="2"/>
    <x v="1"/>
    <n v="10527"/>
    <s v="No"/>
    <n v="28"/>
    <x v="4"/>
    <n v="2"/>
    <n v="2"/>
    <x v="2"/>
    <n v="2"/>
    <n v="1"/>
    <n v="2"/>
    <n v="18"/>
  </r>
  <r>
    <n v="41"/>
    <x v="1"/>
    <s v="Travel_Rarely"/>
    <s v="Sales"/>
    <s v="Life Sciences"/>
    <n v="2"/>
    <s v="Female"/>
    <n v="3"/>
    <n v="4"/>
    <x v="3"/>
    <x v="1"/>
    <n v="16595"/>
    <s v="No"/>
    <n v="22"/>
    <x v="4"/>
    <n v="3"/>
    <n v="18"/>
    <x v="4"/>
    <n v="16"/>
    <n v="11"/>
    <n v="8"/>
    <n v="2"/>
  </r>
  <r>
    <n v="37"/>
    <x v="1"/>
    <s v="Non-Travel"/>
    <s v="Sales"/>
    <s v="Medical"/>
    <n v="1"/>
    <s v="Male"/>
    <n v="3"/>
    <n v="3"/>
    <x v="1"/>
    <x v="2"/>
    <n v="8834"/>
    <s v="No"/>
    <n v="9"/>
    <x v="0"/>
    <n v="3"/>
    <n v="9"/>
    <x v="0"/>
    <n v="5"/>
    <n v="7"/>
    <n v="7"/>
    <n v="9"/>
  </r>
  <r>
    <n v="52"/>
    <x v="1"/>
    <s v="Travel_Rarely"/>
    <s v="Research &amp; Development"/>
    <s v="Technical Degree"/>
    <n v="4"/>
    <s v="Male"/>
    <n v="3"/>
    <n v="2"/>
    <x v="3"/>
    <x v="2"/>
    <n v="5577"/>
    <s v="Yes"/>
    <n v="18"/>
    <x v="1"/>
    <n v="3"/>
    <n v="10"/>
    <x v="0"/>
    <n v="9"/>
    <n v="6"/>
    <n v="9"/>
    <n v="6"/>
  </r>
  <r>
    <n v="32"/>
    <x v="0"/>
    <s v="Non-Travel"/>
    <s v="Sales"/>
    <s v="Other"/>
    <n v="4"/>
    <s v="Male"/>
    <n v="4"/>
    <n v="2"/>
    <x v="2"/>
    <x v="1"/>
    <n v="4707"/>
    <s v="No"/>
    <n v="6"/>
    <x v="0"/>
    <n v="3"/>
    <n v="4"/>
    <x v="3"/>
    <n v="2"/>
    <n v="1"/>
    <n v="2"/>
    <n v="11"/>
  </r>
  <r>
    <n v="24"/>
    <x v="1"/>
    <s v="Travel_Frequently"/>
    <s v="Sales"/>
    <s v="Medical"/>
    <n v="4"/>
    <s v="Male"/>
    <n v="3"/>
    <n v="1"/>
    <x v="0"/>
    <x v="1"/>
    <n v="2400"/>
    <s v="No"/>
    <n v="3"/>
    <x v="3"/>
    <n v="3"/>
    <n v="2"/>
    <x v="2"/>
    <n v="2"/>
    <n v="2"/>
    <n v="1"/>
    <n v="24"/>
  </r>
  <r>
    <n v="38"/>
    <x v="1"/>
    <s v="Travel_Rarely"/>
    <s v="Research &amp; Development"/>
    <s v="Medical"/>
    <n v="3"/>
    <s v="Female"/>
    <n v="3"/>
    <n v="2"/>
    <x v="2"/>
    <x v="1"/>
    <n v="9824"/>
    <s v="No"/>
    <n v="18"/>
    <x v="1"/>
    <n v="3"/>
    <n v="1"/>
    <x v="2"/>
    <n v="0"/>
    <n v="0"/>
    <n v="0"/>
    <n v="10"/>
  </r>
  <r>
    <n v="37"/>
    <x v="1"/>
    <s v="Travel_Rarely"/>
    <s v="Research &amp; Development"/>
    <s v="Life Sciences"/>
    <n v="2"/>
    <s v="Female"/>
    <n v="3"/>
    <n v="2"/>
    <x v="1"/>
    <x v="1"/>
    <n v="6447"/>
    <s v="No"/>
    <n v="8"/>
    <x v="0"/>
    <n v="2"/>
    <n v="6"/>
    <x v="0"/>
    <n v="5"/>
    <n v="4"/>
    <n v="3"/>
    <n v="1"/>
  </r>
  <r>
    <n v="49"/>
    <x v="1"/>
    <s v="Travel_Rarely"/>
    <s v="Research &amp; Development"/>
    <s v="Life Sciences"/>
    <n v="4"/>
    <s v="Male"/>
    <n v="2"/>
    <n v="5"/>
    <x v="2"/>
    <x v="2"/>
    <n v="19502"/>
    <s v="Yes"/>
    <n v="31"/>
    <x v="4"/>
    <n v="3"/>
    <n v="31"/>
    <x v="1"/>
    <n v="9"/>
    <n v="0"/>
    <n v="9"/>
    <n v="18"/>
  </r>
  <r>
    <n v="24"/>
    <x v="1"/>
    <s v="Travel_Rarely"/>
    <s v="Research &amp; Development"/>
    <s v="Medical"/>
    <n v="2"/>
    <s v="Male"/>
    <n v="4"/>
    <n v="1"/>
    <x v="0"/>
    <x v="1"/>
    <n v="2725"/>
    <s v="Yes"/>
    <n v="6"/>
    <x v="0"/>
    <n v="3"/>
    <n v="6"/>
    <x v="0"/>
    <n v="5"/>
    <n v="1"/>
    <n v="4"/>
    <n v="23"/>
  </r>
  <r>
    <n v="26"/>
    <x v="1"/>
    <s v="Travel_Rarely"/>
    <s v="Sales"/>
    <s v="Marketing"/>
    <n v="1"/>
    <s v="Male"/>
    <n v="3"/>
    <n v="2"/>
    <x v="1"/>
    <x v="1"/>
    <n v="6272"/>
    <s v="No"/>
    <n v="6"/>
    <x v="0"/>
    <n v="4"/>
    <n v="5"/>
    <x v="3"/>
    <n v="3"/>
    <n v="1"/>
    <n v="4"/>
    <n v="28"/>
  </r>
  <r>
    <n v="24"/>
    <x v="1"/>
    <s v="Travel_Rarely"/>
    <s v="Research &amp; Development"/>
    <s v="Other"/>
    <n v="4"/>
    <s v="Male"/>
    <n v="2"/>
    <n v="1"/>
    <x v="1"/>
    <x v="1"/>
    <n v="2127"/>
    <s v="No"/>
    <n v="1"/>
    <x v="2"/>
    <n v="3"/>
    <n v="1"/>
    <x v="2"/>
    <n v="0"/>
    <n v="0"/>
    <n v="0"/>
    <n v="17"/>
  </r>
  <r>
    <n v="50"/>
    <x v="1"/>
    <s v="Travel_Frequently"/>
    <s v="Human Resources"/>
    <s v="Medical"/>
    <n v="1"/>
    <s v="Male"/>
    <n v="3"/>
    <n v="5"/>
    <x v="1"/>
    <x v="1"/>
    <n v="18200"/>
    <s v="No"/>
    <n v="32"/>
    <x v="4"/>
    <n v="3"/>
    <n v="32"/>
    <x v="1"/>
    <n v="5"/>
    <n v="10"/>
    <n v="7"/>
    <n v="3"/>
  </r>
  <r>
    <n v="25"/>
    <x v="1"/>
    <s v="Travel_Rarely"/>
    <s v="Sales"/>
    <s v="Medical"/>
    <n v="2"/>
    <s v="Male"/>
    <n v="3"/>
    <n v="1"/>
    <x v="2"/>
    <x v="1"/>
    <n v="2096"/>
    <s v="No"/>
    <n v="7"/>
    <x v="0"/>
    <n v="3"/>
    <n v="7"/>
    <x v="0"/>
    <n v="4"/>
    <n v="0"/>
    <n v="6"/>
    <n v="13"/>
  </r>
  <r>
    <n v="24"/>
    <x v="0"/>
    <s v="Travel_Frequently"/>
    <s v="Research &amp; Development"/>
    <s v="Life Sciences"/>
    <n v="1"/>
    <s v="Female"/>
    <n v="3"/>
    <n v="1"/>
    <x v="2"/>
    <x v="1"/>
    <n v="2886"/>
    <s v="Yes"/>
    <n v="6"/>
    <x v="0"/>
    <n v="3"/>
    <n v="6"/>
    <x v="0"/>
    <n v="3"/>
    <n v="1"/>
    <n v="2"/>
    <n v="7"/>
  </r>
  <r>
    <n v="30"/>
    <x v="0"/>
    <s v="Travel_Frequently"/>
    <s v="Sales"/>
    <s v="Life Sciences"/>
    <n v="2"/>
    <s v="Male"/>
    <n v="2"/>
    <n v="1"/>
    <x v="3"/>
    <x v="1"/>
    <n v="2033"/>
    <s v="No"/>
    <n v="1"/>
    <x v="2"/>
    <n v="4"/>
    <n v="1"/>
    <x v="2"/>
    <n v="0"/>
    <n v="0"/>
    <n v="0"/>
    <n v="12"/>
  </r>
  <r>
    <n v="34"/>
    <x v="1"/>
    <s v="Travel_Rarely"/>
    <s v="Research &amp; Development"/>
    <s v="Life Sciences"/>
    <n v="2"/>
    <s v="Male"/>
    <n v="2"/>
    <n v="1"/>
    <x v="0"/>
    <x v="1"/>
    <n v="3622"/>
    <s v="Yes"/>
    <n v="6"/>
    <x v="0"/>
    <n v="3"/>
    <n v="6"/>
    <x v="0"/>
    <n v="5"/>
    <n v="1"/>
    <n v="3"/>
    <n v="1"/>
  </r>
  <r>
    <n v="31"/>
    <x v="0"/>
    <s v="Travel_Rarely"/>
    <s v="Sales"/>
    <s v="Medical"/>
    <n v="2"/>
    <s v="Male"/>
    <n v="3"/>
    <n v="2"/>
    <x v="3"/>
    <x v="2"/>
    <n v="4233"/>
    <s v="No"/>
    <n v="9"/>
    <x v="0"/>
    <n v="1"/>
    <n v="3"/>
    <x v="3"/>
    <n v="1"/>
    <n v="1"/>
    <n v="2"/>
    <n v="13"/>
  </r>
  <r>
    <n v="35"/>
    <x v="1"/>
    <s v="Travel_Rarely"/>
    <s v="Research &amp; Development"/>
    <s v="Other"/>
    <n v="1"/>
    <s v="Male"/>
    <n v="2"/>
    <n v="2"/>
    <x v="0"/>
    <x v="0"/>
    <n v="3681"/>
    <s v="No"/>
    <n v="9"/>
    <x v="0"/>
    <n v="3"/>
    <n v="3"/>
    <x v="3"/>
    <n v="2"/>
    <n v="0"/>
    <n v="2"/>
    <n v="25"/>
  </r>
  <r>
    <n v="31"/>
    <x v="1"/>
    <s v="Travel_Rarely"/>
    <s v="Sales"/>
    <s v="Medical"/>
    <n v="1"/>
    <s v="Male"/>
    <n v="4"/>
    <n v="2"/>
    <x v="0"/>
    <x v="2"/>
    <n v="5460"/>
    <s v="No"/>
    <n v="13"/>
    <x v="1"/>
    <n v="4"/>
    <n v="7"/>
    <x v="0"/>
    <n v="7"/>
    <n v="5"/>
    <n v="7"/>
    <n v="6"/>
  </r>
  <r>
    <n v="27"/>
    <x v="1"/>
    <s v="Travel_Rarely"/>
    <s v="Research &amp; Development"/>
    <s v="Medical"/>
    <n v="1"/>
    <s v="Female"/>
    <n v="2"/>
    <n v="1"/>
    <x v="2"/>
    <x v="2"/>
    <n v="2187"/>
    <s v="No"/>
    <n v="6"/>
    <x v="0"/>
    <n v="2"/>
    <n v="5"/>
    <x v="3"/>
    <n v="3"/>
    <n v="0"/>
    <n v="3"/>
    <n v="6"/>
  </r>
  <r>
    <n v="37"/>
    <x v="1"/>
    <s v="Travel_Rarely"/>
    <s v="Sales"/>
    <s v="Marketing"/>
    <n v="4"/>
    <s v="Male"/>
    <n v="3"/>
    <n v="2"/>
    <x v="2"/>
    <x v="1"/>
    <n v="9602"/>
    <s v="Yes"/>
    <n v="17"/>
    <x v="1"/>
    <n v="2"/>
    <n v="3"/>
    <x v="3"/>
    <n v="0"/>
    <n v="1"/>
    <n v="0"/>
    <n v="2"/>
  </r>
  <r>
    <n v="20"/>
    <x v="1"/>
    <s v="Travel_Rarely"/>
    <s v="Research &amp; Development"/>
    <s v="Life Sciences"/>
    <n v="4"/>
    <s v="Female"/>
    <n v="2"/>
    <n v="1"/>
    <x v="1"/>
    <x v="0"/>
    <n v="2836"/>
    <s v="No"/>
    <n v="1"/>
    <x v="2"/>
    <n v="4"/>
    <n v="1"/>
    <x v="2"/>
    <n v="0"/>
    <n v="0"/>
    <n v="0"/>
    <n v="1"/>
  </r>
  <r>
    <n v="42"/>
    <x v="1"/>
    <s v="Travel_Rarely"/>
    <s v="Research &amp; Development"/>
    <s v="Life Sciences"/>
    <n v="3"/>
    <s v="Female"/>
    <n v="3"/>
    <n v="2"/>
    <x v="0"/>
    <x v="1"/>
    <n v="4089"/>
    <s v="No"/>
    <n v="10"/>
    <x v="0"/>
    <n v="3"/>
    <n v="10"/>
    <x v="0"/>
    <n v="2"/>
    <n v="2"/>
    <n v="2"/>
    <n v="2"/>
  </r>
  <r>
    <n v="43"/>
    <x v="1"/>
    <s v="Travel_Rarely"/>
    <s v="Research &amp; Development"/>
    <s v="Other"/>
    <n v="2"/>
    <s v="Male"/>
    <n v="2"/>
    <n v="4"/>
    <x v="0"/>
    <x v="2"/>
    <n v="16627"/>
    <s v="Yes"/>
    <n v="21"/>
    <x v="4"/>
    <n v="2"/>
    <n v="1"/>
    <x v="2"/>
    <n v="0"/>
    <n v="0"/>
    <n v="0"/>
    <n v="6"/>
  </r>
  <r>
    <n v="38"/>
    <x v="1"/>
    <s v="Travel_Rarely"/>
    <s v="Research &amp; Development"/>
    <s v="Life Sciences"/>
    <n v="3"/>
    <s v="Female"/>
    <n v="3"/>
    <n v="1"/>
    <x v="3"/>
    <x v="0"/>
    <n v="2619"/>
    <s v="No"/>
    <n v="8"/>
    <x v="0"/>
    <n v="2"/>
    <n v="0"/>
    <x v="1"/>
    <n v="0"/>
    <n v="0"/>
    <n v="0"/>
    <n v="1"/>
  </r>
  <r>
    <n v="43"/>
    <x v="1"/>
    <s v="Travel_Frequently"/>
    <s v="Research &amp; Development"/>
    <s v="Medical"/>
    <n v="4"/>
    <s v="Male"/>
    <n v="3"/>
    <n v="2"/>
    <x v="2"/>
    <x v="2"/>
    <n v="5679"/>
    <s v="Yes"/>
    <n v="10"/>
    <x v="0"/>
    <n v="3"/>
    <n v="8"/>
    <x v="0"/>
    <n v="7"/>
    <n v="4"/>
    <n v="7"/>
    <n v="9"/>
  </r>
  <r>
    <n v="48"/>
    <x v="1"/>
    <s v="Travel_Rarely"/>
    <s v="Research &amp; Development"/>
    <s v="Life Sciences"/>
    <n v="4"/>
    <s v="Female"/>
    <n v="2"/>
    <n v="4"/>
    <x v="3"/>
    <x v="1"/>
    <n v="15402"/>
    <s v="No"/>
    <n v="21"/>
    <x v="4"/>
    <n v="1"/>
    <n v="3"/>
    <x v="3"/>
    <n v="2"/>
    <n v="0"/>
    <n v="2"/>
    <n v="1"/>
  </r>
  <r>
    <n v="44"/>
    <x v="1"/>
    <s v="Travel_Rarely"/>
    <s v="Human Resources"/>
    <s v="Life Sciences"/>
    <n v="1"/>
    <s v="Female"/>
    <n v="2"/>
    <n v="2"/>
    <x v="2"/>
    <x v="0"/>
    <n v="5985"/>
    <s v="No"/>
    <n v="10"/>
    <x v="0"/>
    <n v="4"/>
    <n v="2"/>
    <x v="2"/>
    <n v="2"/>
    <n v="0"/>
    <n v="2"/>
    <n v="1"/>
  </r>
  <r>
    <n v="34"/>
    <x v="1"/>
    <s v="Travel_Rarely"/>
    <s v="Sales"/>
    <s v="Technical Degree"/>
    <n v="3"/>
    <s v="Female"/>
    <n v="3"/>
    <n v="1"/>
    <x v="2"/>
    <x v="2"/>
    <n v="2579"/>
    <s v="Yes"/>
    <n v="8"/>
    <x v="0"/>
    <n v="3"/>
    <n v="8"/>
    <x v="0"/>
    <n v="2"/>
    <n v="0"/>
    <n v="6"/>
    <n v="14"/>
  </r>
  <r>
    <n v="27"/>
    <x v="0"/>
    <s v="Travel_Rarely"/>
    <s v="Sales"/>
    <s v="Marketing"/>
    <n v="3"/>
    <s v="Male"/>
    <n v="3"/>
    <n v="1"/>
    <x v="3"/>
    <x v="2"/>
    <n v="3041"/>
    <s v="No"/>
    <n v="5"/>
    <x v="3"/>
    <n v="3"/>
    <n v="4"/>
    <x v="3"/>
    <n v="3"/>
    <n v="0"/>
    <n v="2"/>
    <n v="2"/>
  </r>
  <r>
    <n v="21"/>
    <x v="1"/>
    <s v="Travel_Rarely"/>
    <s v="Sales"/>
    <s v="Technical Degree"/>
    <n v="3"/>
    <s v="Male"/>
    <n v="3"/>
    <n v="1"/>
    <x v="2"/>
    <x v="0"/>
    <n v="3447"/>
    <s v="No"/>
    <n v="3"/>
    <x v="3"/>
    <n v="3"/>
    <n v="3"/>
    <x v="3"/>
    <n v="2"/>
    <n v="1"/>
    <n v="2"/>
    <n v="22"/>
  </r>
  <r>
    <n v="44"/>
    <x v="1"/>
    <s v="Travel_Rarely"/>
    <s v="Research &amp; Development"/>
    <s v="Other"/>
    <n v="4"/>
    <s v="Male"/>
    <n v="3"/>
    <n v="5"/>
    <x v="0"/>
    <x v="1"/>
    <n v="19513"/>
    <s v="Yes"/>
    <n v="26"/>
    <x v="4"/>
    <n v="4"/>
    <n v="2"/>
    <x v="2"/>
    <n v="2"/>
    <n v="0"/>
    <n v="1"/>
    <n v="3"/>
  </r>
  <r>
    <n v="22"/>
    <x v="1"/>
    <s v="Travel_Rarely"/>
    <s v="Research &amp; Development"/>
    <s v="Medical"/>
    <n v="1"/>
    <s v="Male"/>
    <n v="3"/>
    <n v="1"/>
    <x v="2"/>
    <x v="1"/>
    <n v="2773"/>
    <s v="No"/>
    <n v="3"/>
    <x v="3"/>
    <n v="3"/>
    <n v="2"/>
    <x v="2"/>
    <n v="2"/>
    <n v="2"/>
    <n v="2"/>
    <n v="6"/>
  </r>
  <r>
    <n v="33"/>
    <x v="1"/>
    <s v="Travel_Rarely"/>
    <s v="Sales"/>
    <s v="Marketing"/>
    <n v="3"/>
    <s v="Male"/>
    <n v="3"/>
    <n v="2"/>
    <x v="2"/>
    <x v="2"/>
    <n v="7104"/>
    <s v="No"/>
    <n v="6"/>
    <x v="0"/>
    <n v="3"/>
    <n v="5"/>
    <x v="3"/>
    <n v="0"/>
    <n v="1"/>
    <n v="2"/>
    <n v="8"/>
  </r>
  <r>
    <n v="32"/>
    <x v="1"/>
    <s v="Travel_Rarely"/>
    <s v="Research &amp; Development"/>
    <s v="Life Sciences"/>
    <n v="1"/>
    <s v="Female"/>
    <n v="3"/>
    <n v="2"/>
    <x v="0"/>
    <x v="1"/>
    <n v="6322"/>
    <s v="Yes"/>
    <n v="6"/>
    <x v="0"/>
    <n v="2"/>
    <n v="6"/>
    <x v="0"/>
    <n v="4"/>
    <n v="0"/>
    <n v="5"/>
    <n v="9"/>
  </r>
  <r>
    <n v="30"/>
    <x v="1"/>
    <s v="Travel_Frequently"/>
    <s v="Research &amp; Development"/>
    <s v="Medical"/>
    <n v="3"/>
    <s v="Female"/>
    <n v="3"/>
    <n v="1"/>
    <x v="2"/>
    <x v="2"/>
    <n v="2083"/>
    <s v="No"/>
    <n v="1"/>
    <x v="2"/>
    <n v="3"/>
    <n v="1"/>
    <x v="2"/>
    <n v="0"/>
    <n v="0"/>
    <n v="0"/>
    <n v="3"/>
  </r>
  <r>
    <n v="53"/>
    <x v="1"/>
    <s v="Travel_Rarely"/>
    <s v="Sales"/>
    <s v="Medical"/>
    <n v="4"/>
    <s v="Female"/>
    <n v="3"/>
    <n v="2"/>
    <x v="3"/>
    <x v="0"/>
    <n v="8381"/>
    <s v="No"/>
    <n v="18"/>
    <x v="1"/>
    <n v="4"/>
    <n v="14"/>
    <x v="4"/>
    <n v="7"/>
    <n v="8"/>
    <n v="10"/>
    <n v="1"/>
  </r>
  <r>
    <n v="34"/>
    <x v="1"/>
    <s v="Travel_Rarely"/>
    <s v="Research &amp; Development"/>
    <s v="Life Sciences"/>
    <n v="2"/>
    <s v="Male"/>
    <n v="3"/>
    <n v="1"/>
    <x v="0"/>
    <x v="1"/>
    <n v="2691"/>
    <s v="No"/>
    <n v="10"/>
    <x v="0"/>
    <n v="2"/>
    <n v="10"/>
    <x v="0"/>
    <n v="9"/>
    <n v="8"/>
    <n v="8"/>
    <n v="1"/>
  </r>
  <r>
    <n v="45"/>
    <x v="0"/>
    <s v="Travel_Frequently"/>
    <s v="Sales"/>
    <s v="Life Sciences"/>
    <n v="1"/>
    <s v="Female"/>
    <n v="3"/>
    <n v="2"/>
    <x v="3"/>
    <x v="1"/>
    <n v="4286"/>
    <s v="No"/>
    <n v="5"/>
    <x v="3"/>
    <n v="3"/>
    <n v="1"/>
    <x v="2"/>
    <n v="1"/>
    <n v="0"/>
    <n v="0"/>
    <n v="26"/>
  </r>
  <r>
    <n v="26"/>
    <x v="1"/>
    <s v="Travel_Rarely"/>
    <s v="Research &amp; Development"/>
    <s v="Life Sciences"/>
    <n v="3"/>
    <s v="Female"/>
    <n v="3"/>
    <n v="1"/>
    <x v="0"/>
    <x v="1"/>
    <n v="2659"/>
    <s v="Yes"/>
    <n v="3"/>
    <x v="3"/>
    <n v="3"/>
    <n v="3"/>
    <x v="3"/>
    <n v="2"/>
    <n v="0"/>
    <n v="2"/>
    <n v="6"/>
  </r>
  <r>
    <n v="37"/>
    <x v="1"/>
    <s v="Travel_Rarely"/>
    <s v="Research &amp; Development"/>
    <s v="Other"/>
    <n v="3"/>
    <s v="Male"/>
    <n v="3"/>
    <n v="3"/>
    <x v="2"/>
    <x v="1"/>
    <n v="9434"/>
    <s v="No"/>
    <n v="10"/>
    <x v="0"/>
    <n v="3"/>
    <n v="10"/>
    <x v="0"/>
    <n v="7"/>
    <n v="7"/>
    <n v="8"/>
    <n v="3"/>
  </r>
  <r>
    <n v="29"/>
    <x v="1"/>
    <s v="Travel_Rarely"/>
    <s v="Sales"/>
    <s v="Medical"/>
    <n v="2"/>
    <s v="Female"/>
    <n v="3"/>
    <n v="2"/>
    <x v="2"/>
    <x v="1"/>
    <n v="5561"/>
    <s v="No"/>
    <n v="6"/>
    <x v="0"/>
    <n v="2"/>
    <n v="6"/>
    <x v="0"/>
    <n v="0"/>
    <n v="1"/>
    <n v="2"/>
    <n v="3"/>
  </r>
  <r>
    <n v="35"/>
    <x v="1"/>
    <s v="Travel_Rarely"/>
    <s v="Research &amp; Development"/>
    <s v="Life Sciences"/>
    <n v="2"/>
    <s v="Male"/>
    <n v="1"/>
    <n v="2"/>
    <x v="0"/>
    <x v="0"/>
    <n v="6646"/>
    <s v="No"/>
    <n v="17"/>
    <x v="1"/>
    <n v="3"/>
    <n v="17"/>
    <x v="4"/>
    <n v="11"/>
    <n v="11"/>
    <n v="8"/>
    <n v="6"/>
  </r>
  <r>
    <n v="33"/>
    <x v="1"/>
    <s v="Travel_Frequently"/>
    <s v="Research &amp; Development"/>
    <s v="Life Sciences"/>
    <n v="3"/>
    <s v="Male"/>
    <n v="3"/>
    <n v="2"/>
    <x v="0"/>
    <x v="2"/>
    <n v="7725"/>
    <s v="No"/>
    <n v="15"/>
    <x v="1"/>
    <n v="1"/>
    <n v="13"/>
    <x v="4"/>
    <n v="11"/>
    <n v="4"/>
    <n v="7"/>
    <n v="6"/>
  </r>
  <r>
    <n v="54"/>
    <x v="1"/>
    <s v="Travel_Rarely"/>
    <s v="Human Resources"/>
    <s v="Medical"/>
    <n v="3"/>
    <s v="Male"/>
    <n v="3"/>
    <n v="3"/>
    <x v="1"/>
    <x v="1"/>
    <n v="10725"/>
    <s v="No"/>
    <n v="16"/>
    <x v="1"/>
    <n v="4"/>
    <n v="9"/>
    <x v="0"/>
    <n v="7"/>
    <n v="7"/>
    <n v="1"/>
    <n v="19"/>
  </r>
  <r>
    <n v="36"/>
    <x v="1"/>
    <s v="Travel_Rarely"/>
    <s v="Research &amp; Development"/>
    <s v="Medical"/>
    <n v="2"/>
    <s v="Male"/>
    <n v="2"/>
    <n v="2"/>
    <x v="1"/>
    <x v="2"/>
    <n v="8847"/>
    <s v="Yes"/>
    <n v="13"/>
    <x v="1"/>
    <n v="3"/>
    <n v="3"/>
    <x v="3"/>
    <n v="2"/>
    <n v="0"/>
    <n v="2"/>
    <n v="9"/>
  </r>
  <r>
    <n v="27"/>
    <x v="1"/>
    <s v="Travel_Rarely"/>
    <s v="Research &amp; Development"/>
    <s v="Medical"/>
    <n v="1"/>
    <s v="Male"/>
    <n v="2"/>
    <n v="1"/>
    <x v="0"/>
    <x v="0"/>
    <n v="2045"/>
    <s v="No"/>
    <n v="5"/>
    <x v="3"/>
    <n v="3"/>
    <n v="4"/>
    <x v="3"/>
    <n v="2"/>
    <n v="1"/>
    <n v="1"/>
    <n v="3"/>
  </r>
  <r>
    <n v="20"/>
    <x v="0"/>
    <s v="Travel_Rarely"/>
    <s v="Research &amp; Development"/>
    <s v="Medical"/>
    <n v="4"/>
    <s v="Male"/>
    <n v="3"/>
    <n v="1"/>
    <x v="2"/>
    <x v="0"/>
    <n v="1009"/>
    <s v="Yes"/>
    <n v="1"/>
    <x v="2"/>
    <n v="3"/>
    <n v="1"/>
    <x v="2"/>
    <n v="0"/>
    <n v="1"/>
    <n v="1"/>
    <n v="10"/>
  </r>
  <r>
    <n v="33"/>
    <x v="0"/>
    <s v="Travel_Frequently"/>
    <s v="Research &amp; Development"/>
    <s v="Life Sciences"/>
    <n v="1"/>
    <s v="Male"/>
    <n v="3"/>
    <n v="1"/>
    <x v="3"/>
    <x v="0"/>
    <n v="3348"/>
    <s v="Yes"/>
    <n v="10"/>
    <x v="0"/>
    <n v="3"/>
    <n v="10"/>
    <x v="0"/>
    <n v="8"/>
    <n v="9"/>
    <n v="7"/>
    <n v="3"/>
  </r>
  <r>
    <n v="35"/>
    <x v="1"/>
    <s v="Non-Travel"/>
    <s v="Research &amp; Development"/>
    <s v="Life Sciences"/>
    <n v="3"/>
    <s v="Male"/>
    <n v="2"/>
    <n v="1"/>
    <x v="2"/>
    <x v="1"/>
    <n v="1281"/>
    <s v="No"/>
    <n v="1"/>
    <x v="2"/>
    <n v="3"/>
    <n v="1"/>
    <x v="2"/>
    <n v="0"/>
    <n v="0"/>
    <n v="0"/>
    <n v="3"/>
  </r>
  <r>
    <n v="23"/>
    <x v="1"/>
    <s v="Travel_Rarely"/>
    <s v="Research &amp; Development"/>
    <s v="Medical"/>
    <n v="1"/>
    <s v="Male"/>
    <n v="4"/>
    <n v="1"/>
    <x v="3"/>
    <x v="1"/>
    <n v="2819"/>
    <s v="No"/>
    <n v="5"/>
    <x v="3"/>
    <n v="4"/>
    <n v="3"/>
    <x v="3"/>
    <n v="2"/>
    <n v="0"/>
    <n v="2"/>
    <n v="4"/>
  </r>
  <r>
    <n v="25"/>
    <x v="1"/>
    <s v="Travel_Rarely"/>
    <s v="Sales"/>
    <s v="Life Sciences"/>
    <n v="4"/>
    <s v="Male"/>
    <n v="4"/>
    <n v="2"/>
    <x v="1"/>
    <x v="1"/>
    <n v="4851"/>
    <s v="No"/>
    <n v="4"/>
    <x v="3"/>
    <n v="3"/>
    <n v="3"/>
    <x v="3"/>
    <n v="2"/>
    <n v="1"/>
    <n v="2"/>
    <n v="8"/>
  </r>
  <r>
    <n v="38"/>
    <x v="1"/>
    <s v="Travel_Rarely"/>
    <s v="Sales"/>
    <s v="Marketing"/>
    <n v="4"/>
    <s v="Female"/>
    <n v="2"/>
    <n v="2"/>
    <x v="0"/>
    <x v="0"/>
    <n v="4028"/>
    <s v="No"/>
    <n v="8"/>
    <x v="0"/>
    <n v="3"/>
    <n v="7"/>
    <x v="0"/>
    <n v="7"/>
    <n v="0"/>
    <n v="5"/>
    <n v="7"/>
  </r>
  <r>
    <n v="29"/>
    <x v="1"/>
    <s v="Travel_Frequently"/>
    <s v="Research &amp; Development"/>
    <s v="Life Sciences"/>
    <n v="2"/>
    <s v="Male"/>
    <n v="1"/>
    <n v="1"/>
    <x v="0"/>
    <x v="2"/>
    <n v="2720"/>
    <s v="No"/>
    <n v="10"/>
    <x v="0"/>
    <n v="3"/>
    <n v="10"/>
    <x v="0"/>
    <n v="7"/>
    <n v="2"/>
    <n v="8"/>
    <n v="1"/>
  </r>
  <r>
    <n v="48"/>
    <x v="1"/>
    <s v="Travel_Rarely"/>
    <s v="Sales"/>
    <s v="Marketing"/>
    <n v="2"/>
    <s v="Male"/>
    <n v="4"/>
    <n v="2"/>
    <x v="1"/>
    <x v="1"/>
    <n v="8120"/>
    <s v="No"/>
    <n v="12"/>
    <x v="1"/>
    <n v="3"/>
    <n v="2"/>
    <x v="2"/>
    <n v="2"/>
    <n v="2"/>
    <n v="2"/>
    <n v="2"/>
  </r>
  <r>
    <n v="27"/>
    <x v="1"/>
    <s v="Travel_Frequently"/>
    <s v="Sales"/>
    <s v="Medical"/>
    <n v="4"/>
    <s v="Female"/>
    <n v="4"/>
    <n v="2"/>
    <x v="0"/>
    <x v="2"/>
    <n v="4647"/>
    <s v="Yes"/>
    <n v="6"/>
    <x v="0"/>
    <n v="3"/>
    <n v="6"/>
    <x v="0"/>
    <n v="5"/>
    <n v="0"/>
    <n v="4"/>
    <n v="3"/>
  </r>
  <r>
    <n v="37"/>
    <x v="1"/>
    <s v="Travel_Rarely"/>
    <s v="Research &amp; Development"/>
    <s v="Life Sciences"/>
    <n v="4"/>
    <s v="Male"/>
    <n v="4"/>
    <n v="1"/>
    <x v="0"/>
    <x v="0"/>
    <n v="4680"/>
    <s v="No"/>
    <n v="4"/>
    <x v="3"/>
    <n v="3"/>
    <n v="1"/>
    <x v="2"/>
    <n v="0"/>
    <n v="0"/>
    <n v="0"/>
    <n v="10"/>
  </r>
  <r>
    <n v="50"/>
    <x v="1"/>
    <s v="Travel_Rarely"/>
    <s v="Research &amp; Development"/>
    <s v="Medical"/>
    <n v="4"/>
    <s v="Male"/>
    <n v="4"/>
    <n v="1"/>
    <x v="2"/>
    <x v="1"/>
    <n v="3221"/>
    <s v="Yes"/>
    <n v="20"/>
    <x v="1"/>
    <n v="3"/>
    <n v="20"/>
    <x v="4"/>
    <n v="8"/>
    <n v="3"/>
    <n v="8"/>
    <n v="28"/>
  </r>
  <r>
    <n v="34"/>
    <x v="1"/>
    <s v="Travel_Rarely"/>
    <s v="Research &amp; Development"/>
    <s v="Medical"/>
    <n v="4"/>
    <s v="Female"/>
    <n v="2"/>
    <n v="3"/>
    <x v="1"/>
    <x v="0"/>
    <n v="8621"/>
    <s v="No"/>
    <n v="9"/>
    <x v="0"/>
    <n v="4"/>
    <n v="8"/>
    <x v="0"/>
    <n v="7"/>
    <n v="7"/>
    <n v="7"/>
    <n v="9"/>
  </r>
  <r>
    <n v="24"/>
    <x v="0"/>
    <s v="Travel_Rarely"/>
    <s v="Sales"/>
    <s v="Life Sciences"/>
    <n v="1"/>
    <s v="Female"/>
    <n v="3"/>
    <n v="2"/>
    <x v="2"/>
    <x v="0"/>
    <n v="4577"/>
    <s v="No"/>
    <n v="4"/>
    <x v="3"/>
    <n v="3"/>
    <n v="2"/>
    <x v="2"/>
    <n v="2"/>
    <n v="2"/>
    <n v="0"/>
    <n v="3"/>
  </r>
  <r>
    <n v="39"/>
    <x v="1"/>
    <s v="Travel_Rarely"/>
    <s v="Research &amp; Development"/>
    <s v="Technical Degree"/>
    <n v="4"/>
    <s v="Female"/>
    <n v="2"/>
    <n v="2"/>
    <x v="2"/>
    <x v="0"/>
    <n v="4553"/>
    <s v="No"/>
    <n v="20"/>
    <x v="1"/>
    <n v="3"/>
    <n v="20"/>
    <x v="4"/>
    <n v="7"/>
    <n v="11"/>
    <n v="10"/>
    <n v="2"/>
  </r>
  <r>
    <n v="32"/>
    <x v="1"/>
    <s v="Travel_Rarely"/>
    <s v="Sales"/>
    <s v="Marketing"/>
    <n v="4"/>
    <s v="Male"/>
    <n v="3"/>
    <n v="2"/>
    <x v="0"/>
    <x v="0"/>
    <n v="5396"/>
    <s v="No"/>
    <n v="10"/>
    <x v="0"/>
    <n v="2"/>
    <n v="10"/>
    <x v="0"/>
    <n v="7"/>
    <n v="0"/>
    <n v="8"/>
    <n v="10"/>
  </r>
  <r>
    <n v="50"/>
    <x v="0"/>
    <s v="Travel_Frequently"/>
    <s v="Sales"/>
    <s v="Technical Degree"/>
    <n v="2"/>
    <s v="Male"/>
    <n v="3"/>
    <n v="2"/>
    <x v="2"/>
    <x v="1"/>
    <n v="6796"/>
    <s v="Yes"/>
    <n v="18"/>
    <x v="1"/>
    <n v="3"/>
    <n v="4"/>
    <x v="3"/>
    <n v="3"/>
    <n v="1"/>
    <n v="3"/>
    <n v="8"/>
  </r>
  <r>
    <n v="38"/>
    <x v="1"/>
    <s v="Travel_Rarely"/>
    <s v="Research &amp; Development"/>
    <s v="Life Sciences"/>
    <n v="2"/>
    <s v="Female"/>
    <n v="4"/>
    <n v="2"/>
    <x v="0"/>
    <x v="0"/>
    <n v="7625"/>
    <s v="No"/>
    <n v="10"/>
    <x v="0"/>
    <n v="2"/>
    <n v="9"/>
    <x v="0"/>
    <n v="7"/>
    <n v="1"/>
    <n v="8"/>
    <n v="1"/>
  </r>
  <r>
    <n v="27"/>
    <x v="1"/>
    <s v="Travel_Rarely"/>
    <s v="Research &amp; Development"/>
    <s v="Life Sciences"/>
    <n v="3"/>
    <s v="Female"/>
    <n v="3"/>
    <n v="3"/>
    <x v="3"/>
    <x v="1"/>
    <n v="7412"/>
    <s v="No"/>
    <n v="9"/>
    <x v="0"/>
    <n v="3"/>
    <n v="9"/>
    <x v="0"/>
    <n v="7"/>
    <n v="0"/>
    <n v="7"/>
    <n v="1"/>
  </r>
  <r>
    <n v="32"/>
    <x v="1"/>
    <s v="Travel_Rarely"/>
    <s v="Research &amp; Development"/>
    <s v="Life Sciences"/>
    <n v="3"/>
    <s v="Female"/>
    <n v="3"/>
    <n v="3"/>
    <x v="0"/>
    <x v="0"/>
    <n v="11159"/>
    <s v="No"/>
    <n v="10"/>
    <x v="0"/>
    <n v="3"/>
    <n v="7"/>
    <x v="0"/>
    <n v="7"/>
    <n v="7"/>
    <n v="7"/>
    <n v="3"/>
  </r>
  <r>
    <n v="47"/>
    <x v="1"/>
    <s v="Travel_Rarely"/>
    <s v="Sales"/>
    <s v="Marketing"/>
    <n v="4"/>
    <s v="Male"/>
    <n v="3"/>
    <n v="2"/>
    <x v="3"/>
    <x v="0"/>
    <n v="4960"/>
    <s v="No"/>
    <n v="20"/>
    <x v="1"/>
    <n v="3"/>
    <n v="7"/>
    <x v="0"/>
    <n v="7"/>
    <n v="1"/>
    <n v="7"/>
    <n v="14"/>
  </r>
  <r>
    <n v="40"/>
    <x v="1"/>
    <s v="Travel_Frequently"/>
    <s v="Sales"/>
    <s v="Life Sciences"/>
    <n v="4"/>
    <s v="Male"/>
    <n v="2"/>
    <n v="3"/>
    <x v="3"/>
    <x v="1"/>
    <n v="10475"/>
    <s v="Yes"/>
    <n v="20"/>
    <x v="1"/>
    <n v="3"/>
    <n v="18"/>
    <x v="4"/>
    <n v="13"/>
    <n v="1"/>
    <n v="12"/>
    <n v="5"/>
  </r>
  <r>
    <n v="53"/>
    <x v="1"/>
    <s v="Travel_Rarely"/>
    <s v="Research &amp; Development"/>
    <s v="Life Sciences"/>
    <n v="3"/>
    <s v="Male"/>
    <n v="4"/>
    <n v="4"/>
    <x v="2"/>
    <x v="1"/>
    <n v="14814"/>
    <s v="No"/>
    <n v="32"/>
    <x v="4"/>
    <n v="3"/>
    <n v="5"/>
    <x v="3"/>
    <n v="1"/>
    <n v="1"/>
    <n v="3"/>
    <n v="7"/>
  </r>
  <r>
    <n v="41"/>
    <x v="1"/>
    <s v="Travel_Rarely"/>
    <s v="Human Resources"/>
    <s v="Human Resources"/>
    <n v="2"/>
    <s v="Male"/>
    <n v="2"/>
    <n v="5"/>
    <x v="0"/>
    <x v="2"/>
    <n v="19141"/>
    <s v="No"/>
    <n v="23"/>
    <x v="4"/>
    <n v="2"/>
    <n v="21"/>
    <x v="1"/>
    <n v="6"/>
    <n v="12"/>
    <n v="6"/>
    <n v="10"/>
  </r>
  <r>
    <n v="60"/>
    <x v="1"/>
    <s v="Travel_Rarely"/>
    <s v="Sales"/>
    <s v="Marketing"/>
    <n v="1"/>
    <s v="Male"/>
    <n v="3"/>
    <n v="2"/>
    <x v="3"/>
    <x v="0"/>
    <n v="5405"/>
    <s v="No"/>
    <n v="10"/>
    <x v="0"/>
    <n v="3"/>
    <n v="2"/>
    <x v="2"/>
    <n v="2"/>
    <n v="2"/>
    <n v="2"/>
    <n v="16"/>
  </r>
  <r>
    <n v="27"/>
    <x v="1"/>
    <s v="Travel_Frequently"/>
    <s v="Research &amp; Development"/>
    <s v="Life Sciences"/>
    <n v="4"/>
    <s v="Male"/>
    <n v="3"/>
    <n v="3"/>
    <x v="3"/>
    <x v="2"/>
    <n v="8793"/>
    <s v="No"/>
    <n v="9"/>
    <x v="0"/>
    <n v="2"/>
    <n v="9"/>
    <x v="0"/>
    <n v="7"/>
    <n v="1"/>
    <n v="7"/>
    <n v="10"/>
  </r>
  <r>
    <n v="41"/>
    <x v="1"/>
    <s v="Travel_Rarely"/>
    <s v="Human Resources"/>
    <s v="Human Resources"/>
    <n v="4"/>
    <s v="Male"/>
    <n v="2"/>
    <n v="5"/>
    <x v="2"/>
    <x v="1"/>
    <n v="19189"/>
    <s v="No"/>
    <n v="22"/>
    <x v="4"/>
    <n v="3"/>
    <n v="22"/>
    <x v="1"/>
    <n v="7"/>
    <n v="2"/>
    <n v="10"/>
    <n v="1"/>
  </r>
  <r>
    <n v="50"/>
    <x v="1"/>
    <s v="Travel_Rarely"/>
    <s v="Sales"/>
    <s v="Marketing"/>
    <n v="4"/>
    <s v="Male"/>
    <n v="3"/>
    <n v="1"/>
    <x v="1"/>
    <x v="1"/>
    <n v="3875"/>
    <s v="No"/>
    <n v="4"/>
    <x v="3"/>
    <n v="3"/>
    <n v="2"/>
    <x v="2"/>
    <n v="2"/>
    <n v="2"/>
    <n v="2"/>
    <n v="8"/>
  </r>
  <r>
    <n v="28"/>
    <x v="0"/>
    <s v="Travel_Rarely"/>
    <s v="Research &amp; Development"/>
    <s v="Life Sciences"/>
    <n v="1"/>
    <s v="Female"/>
    <n v="1"/>
    <n v="1"/>
    <x v="1"/>
    <x v="0"/>
    <n v="2216"/>
    <s v="Yes"/>
    <n v="10"/>
    <x v="0"/>
    <n v="3"/>
    <n v="7"/>
    <x v="0"/>
    <n v="7"/>
    <n v="3"/>
    <n v="7"/>
    <n v="1"/>
  </r>
  <r>
    <n v="36"/>
    <x v="1"/>
    <s v="Non-Travel"/>
    <s v="Research &amp; Development"/>
    <s v="Life Sciences"/>
    <n v="1"/>
    <s v="Female"/>
    <n v="4"/>
    <n v="3"/>
    <x v="3"/>
    <x v="1"/>
    <n v="11713"/>
    <s v="No"/>
    <n v="10"/>
    <x v="0"/>
    <n v="3"/>
    <n v="8"/>
    <x v="0"/>
    <n v="7"/>
    <n v="0"/>
    <n v="5"/>
    <n v="8"/>
  </r>
  <r>
    <n v="38"/>
    <x v="1"/>
    <s v="Travel_Rarely"/>
    <s v="Research &amp; Development"/>
    <s v="Life Sciences"/>
    <n v="3"/>
    <s v="Female"/>
    <n v="3"/>
    <n v="3"/>
    <x v="2"/>
    <x v="0"/>
    <n v="7861"/>
    <s v="Yes"/>
    <n v="10"/>
    <x v="0"/>
    <n v="4"/>
    <n v="1"/>
    <x v="2"/>
    <n v="0"/>
    <n v="0"/>
    <n v="0"/>
    <n v="1"/>
  </r>
  <r>
    <n v="44"/>
    <x v="1"/>
    <s v="Non-Travel"/>
    <s v="Research &amp; Development"/>
    <s v="Medical"/>
    <n v="1"/>
    <s v="Male"/>
    <n v="1"/>
    <n v="1"/>
    <x v="2"/>
    <x v="0"/>
    <n v="3708"/>
    <s v="No"/>
    <n v="9"/>
    <x v="0"/>
    <n v="3"/>
    <n v="5"/>
    <x v="3"/>
    <n v="2"/>
    <n v="1"/>
    <n v="4"/>
    <n v="24"/>
  </r>
  <r>
    <n v="47"/>
    <x v="1"/>
    <s v="Travel_Frequently"/>
    <s v="Sales"/>
    <s v="Medical"/>
    <n v="4"/>
    <s v="Female"/>
    <n v="3"/>
    <n v="4"/>
    <x v="2"/>
    <x v="2"/>
    <n v="13770"/>
    <s v="Yes"/>
    <n v="28"/>
    <x v="4"/>
    <n v="2"/>
    <n v="22"/>
    <x v="1"/>
    <n v="2"/>
    <n v="11"/>
    <n v="13"/>
    <n v="3"/>
  </r>
  <r>
    <n v="30"/>
    <x v="1"/>
    <s v="Travel_Rarely"/>
    <s v="Sales"/>
    <s v="Marketing"/>
    <n v="3"/>
    <s v="Male"/>
    <n v="3"/>
    <n v="2"/>
    <x v="0"/>
    <x v="2"/>
    <n v="5304"/>
    <s v="No"/>
    <n v="10"/>
    <x v="0"/>
    <n v="2"/>
    <n v="8"/>
    <x v="0"/>
    <n v="7"/>
    <n v="7"/>
    <n v="7"/>
    <n v="27"/>
  </r>
  <r>
    <n v="29"/>
    <x v="1"/>
    <s v="Travel_Rarely"/>
    <s v="Sales"/>
    <s v="Life Sciences"/>
    <n v="3"/>
    <s v="Male"/>
    <n v="3"/>
    <n v="1"/>
    <x v="2"/>
    <x v="0"/>
    <n v="2642"/>
    <s v="No"/>
    <n v="1"/>
    <x v="2"/>
    <n v="3"/>
    <n v="1"/>
    <x v="2"/>
    <n v="0"/>
    <n v="0"/>
    <n v="0"/>
    <n v="10"/>
  </r>
  <r>
    <n v="42"/>
    <x v="0"/>
    <s v="Travel_Frequently"/>
    <s v="Research &amp; Development"/>
    <s v="Medical"/>
    <n v="3"/>
    <s v="Male"/>
    <n v="4"/>
    <n v="1"/>
    <x v="2"/>
    <x v="2"/>
    <n v="2759"/>
    <s v="Yes"/>
    <n v="7"/>
    <x v="0"/>
    <n v="3"/>
    <n v="2"/>
    <x v="2"/>
    <n v="2"/>
    <n v="2"/>
    <n v="2"/>
    <n v="19"/>
  </r>
  <r>
    <n v="43"/>
    <x v="1"/>
    <s v="Travel_Frequently"/>
    <s v="Sales"/>
    <s v="Life Sciences"/>
    <n v="4"/>
    <s v="Male"/>
    <n v="2"/>
    <n v="2"/>
    <x v="0"/>
    <x v="1"/>
    <n v="6804"/>
    <s v="No"/>
    <n v="7"/>
    <x v="0"/>
    <n v="3"/>
    <n v="2"/>
    <x v="2"/>
    <n v="2"/>
    <n v="2"/>
    <n v="2"/>
    <n v="15"/>
  </r>
  <r>
    <n v="34"/>
    <x v="1"/>
    <s v="Travel_Rarely"/>
    <s v="Research &amp; Development"/>
    <s v="Medical"/>
    <n v="2"/>
    <s v="Female"/>
    <n v="3"/>
    <n v="2"/>
    <x v="2"/>
    <x v="0"/>
    <n v="6142"/>
    <s v="No"/>
    <n v="10"/>
    <x v="0"/>
    <n v="3"/>
    <n v="5"/>
    <x v="3"/>
    <n v="1"/>
    <n v="4"/>
    <n v="3"/>
    <n v="8"/>
  </r>
  <r>
    <n v="23"/>
    <x v="1"/>
    <s v="Travel_Rarely"/>
    <s v="Research &amp; Development"/>
    <s v="Medical"/>
    <n v="2"/>
    <s v="Male"/>
    <n v="3"/>
    <n v="1"/>
    <x v="3"/>
    <x v="1"/>
    <n v="2500"/>
    <s v="No"/>
    <n v="5"/>
    <x v="3"/>
    <n v="4"/>
    <n v="4"/>
    <x v="3"/>
    <n v="3"/>
    <n v="0"/>
    <n v="2"/>
    <n v="9"/>
  </r>
  <r>
    <n v="39"/>
    <x v="1"/>
    <s v="Travel_Rarely"/>
    <s v="Human Resources"/>
    <s v="Human Resources"/>
    <n v="3"/>
    <s v="Female"/>
    <n v="4"/>
    <n v="2"/>
    <x v="1"/>
    <x v="1"/>
    <n v="6389"/>
    <s v="No"/>
    <n v="12"/>
    <x v="1"/>
    <n v="1"/>
    <n v="8"/>
    <x v="0"/>
    <n v="3"/>
    <n v="3"/>
    <n v="6"/>
    <n v="3"/>
  </r>
  <r>
    <n v="56"/>
    <x v="1"/>
    <s v="Travel_Rarely"/>
    <s v="Research &amp; Development"/>
    <s v="Medical"/>
    <n v="3"/>
    <s v="Male"/>
    <n v="3"/>
    <n v="4"/>
    <x v="0"/>
    <x v="1"/>
    <n v="11103"/>
    <s v="No"/>
    <n v="30"/>
    <x v="4"/>
    <n v="2"/>
    <n v="10"/>
    <x v="0"/>
    <n v="7"/>
    <n v="1"/>
    <n v="1"/>
    <n v="9"/>
  </r>
  <r>
    <n v="40"/>
    <x v="1"/>
    <s v="Travel_Rarely"/>
    <s v="Research &amp; Development"/>
    <s v="Medical"/>
    <n v="4"/>
    <s v="Female"/>
    <n v="2"/>
    <n v="1"/>
    <x v="0"/>
    <x v="0"/>
    <n v="2342"/>
    <s v="Yes"/>
    <n v="5"/>
    <x v="3"/>
    <n v="2"/>
    <n v="4"/>
    <x v="3"/>
    <n v="2"/>
    <n v="2"/>
    <n v="3"/>
    <n v="2"/>
  </r>
  <r>
    <n v="27"/>
    <x v="1"/>
    <s v="Travel_Rarely"/>
    <s v="Research &amp; Development"/>
    <s v="Medical"/>
    <n v="4"/>
    <s v="Female"/>
    <n v="2"/>
    <n v="2"/>
    <x v="3"/>
    <x v="0"/>
    <n v="6811"/>
    <s v="No"/>
    <n v="9"/>
    <x v="0"/>
    <n v="1"/>
    <n v="7"/>
    <x v="0"/>
    <n v="6"/>
    <n v="0"/>
    <n v="7"/>
    <n v="7"/>
  </r>
  <r>
    <n v="29"/>
    <x v="1"/>
    <s v="Travel_Rarely"/>
    <s v="Sales"/>
    <s v="Marketing"/>
    <n v="4"/>
    <s v="Male"/>
    <n v="3"/>
    <n v="1"/>
    <x v="1"/>
    <x v="2"/>
    <n v="2297"/>
    <s v="No"/>
    <n v="2"/>
    <x v="2"/>
    <n v="3"/>
    <n v="2"/>
    <x v="2"/>
    <n v="2"/>
    <n v="2"/>
    <n v="2"/>
    <n v="10"/>
  </r>
  <r>
    <n v="53"/>
    <x v="1"/>
    <s v="Travel_Rarely"/>
    <s v="Research &amp; Development"/>
    <s v="Life Sciences"/>
    <n v="4"/>
    <s v="Male"/>
    <n v="3"/>
    <n v="2"/>
    <x v="0"/>
    <x v="0"/>
    <n v="2450"/>
    <s v="No"/>
    <n v="19"/>
    <x v="1"/>
    <n v="3"/>
    <n v="2"/>
    <x v="2"/>
    <n v="2"/>
    <n v="2"/>
    <n v="2"/>
    <n v="6"/>
  </r>
  <r>
    <n v="35"/>
    <x v="1"/>
    <s v="Non-Travel"/>
    <s v="Research &amp; Development"/>
    <s v="Life Sciences"/>
    <n v="4"/>
    <s v="Female"/>
    <n v="3"/>
    <n v="2"/>
    <x v="3"/>
    <x v="2"/>
    <n v="5093"/>
    <s v="No"/>
    <n v="16"/>
    <x v="1"/>
    <n v="4"/>
    <n v="1"/>
    <x v="2"/>
    <n v="0"/>
    <n v="0"/>
    <n v="0"/>
    <n v="2"/>
  </r>
  <r>
    <n v="32"/>
    <x v="1"/>
    <s v="Travel_Frequently"/>
    <s v="Research &amp; Development"/>
    <s v="Life Sciences"/>
    <n v="1"/>
    <s v="Male"/>
    <n v="3"/>
    <n v="2"/>
    <x v="0"/>
    <x v="1"/>
    <n v="5309"/>
    <s v="No"/>
    <n v="10"/>
    <x v="0"/>
    <n v="3"/>
    <n v="10"/>
    <x v="0"/>
    <n v="8"/>
    <n v="4"/>
    <n v="7"/>
    <n v="24"/>
  </r>
  <r>
    <n v="38"/>
    <x v="1"/>
    <s v="Travel_Rarely"/>
    <s v="Research &amp; Development"/>
    <s v="Medical"/>
    <n v="4"/>
    <s v="Male"/>
    <n v="3"/>
    <n v="1"/>
    <x v="2"/>
    <x v="1"/>
    <n v="3057"/>
    <s v="Yes"/>
    <n v="6"/>
    <x v="0"/>
    <n v="1"/>
    <n v="1"/>
    <x v="2"/>
    <n v="0"/>
    <n v="0"/>
    <n v="1"/>
    <n v="2"/>
  </r>
  <r>
    <n v="34"/>
    <x v="1"/>
    <s v="Travel_Rarely"/>
    <s v="Research &amp; Development"/>
    <s v="Life Sciences"/>
    <n v="2"/>
    <s v="Female"/>
    <n v="3"/>
    <n v="2"/>
    <x v="3"/>
    <x v="2"/>
    <n v="5121"/>
    <s v="No"/>
    <n v="7"/>
    <x v="0"/>
    <n v="3"/>
    <n v="0"/>
    <x v="1"/>
    <n v="0"/>
    <n v="0"/>
    <n v="0"/>
    <n v="8"/>
  </r>
  <r>
    <n v="52"/>
    <x v="1"/>
    <s v="Travel_Rarely"/>
    <s v="Sales"/>
    <s v="Marketing"/>
    <n v="3"/>
    <s v="Male"/>
    <n v="2"/>
    <n v="4"/>
    <x v="3"/>
    <x v="1"/>
    <n v="16856"/>
    <s v="No"/>
    <n v="34"/>
    <x v="4"/>
    <n v="4"/>
    <n v="34"/>
    <x v="1"/>
    <n v="6"/>
    <n v="1"/>
    <n v="16"/>
    <n v="3"/>
  </r>
  <r>
    <n v="33"/>
    <x v="0"/>
    <s v="Travel_Rarely"/>
    <s v="Research &amp; Development"/>
    <s v="Other"/>
    <n v="4"/>
    <s v="Male"/>
    <n v="3"/>
    <n v="1"/>
    <x v="0"/>
    <x v="0"/>
    <n v="2686"/>
    <s v="Yes"/>
    <n v="10"/>
    <x v="0"/>
    <n v="2"/>
    <n v="10"/>
    <x v="0"/>
    <n v="9"/>
    <n v="7"/>
    <n v="8"/>
    <n v="1"/>
  </r>
  <r>
    <n v="25"/>
    <x v="1"/>
    <s v="Travel_Rarely"/>
    <s v="Sales"/>
    <s v="Medical"/>
    <n v="3"/>
    <s v="Female"/>
    <n v="3"/>
    <n v="2"/>
    <x v="0"/>
    <x v="0"/>
    <n v="6180"/>
    <s v="No"/>
    <n v="6"/>
    <x v="0"/>
    <n v="2"/>
    <n v="6"/>
    <x v="0"/>
    <n v="5"/>
    <n v="1"/>
    <n v="4"/>
    <n v="26"/>
  </r>
  <r>
    <n v="45"/>
    <x v="1"/>
    <s v="Travel_Rarely"/>
    <s v="Sales"/>
    <s v="Technical Degree"/>
    <n v="2"/>
    <s v="Male"/>
    <n v="1"/>
    <n v="2"/>
    <x v="2"/>
    <x v="0"/>
    <n v="6632"/>
    <s v="No"/>
    <n v="9"/>
    <x v="0"/>
    <n v="3"/>
    <n v="8"/>
    <x v="0"/>
    <n v="7"/>
    <n v="3"/>
    <n v="1"/>
    <n v="2"/>
  </r>
  <r>
    <n v="23"/>
    <x v="1"/>
    <s v="Travel_Rarely"/>
    <s v="Research &amp; Development"/>
    <s v="Medical"/>
    <n v="1"/>
    <s v="Male"/>
    <n v="4"/>
    <n v="1"/>
    <x v="2"/>
    <x v="0"/>
    <n v="3505"/>
    <s v="No"/>
    <n v="2"/>
    <x v="2"/>
    <n v="3"/>
    <n v="2"/>
    <x v="2"/>
    <n v="2"/>
    <n v="0"/>
    <n v="2"/>
    <n v="10"/>
  </r>
  <r>
    <n v="47"/>
    <x v="0"/>
    <s v="Travel_Frequently"/>
    <s v="Sales"/>
    <s v="Life Sciences"/>
    <n v="2"/>
    <s v="Female"/>
    <n v="4"/>
    <n v="2"/>
    <x v="2"/>
    <x v="0"/>
    <n v="6397"/>
    <s v="Yes"/>
    <n v="8"/>
    <x v="0"/>
    <n v="3"/>
    <n v="5"/>
    <x v="3"/>
    <n v="4"/>
    <n v="1"/>
    <n v="3"/>
    <n v="27"/>
  </r>
  <r>
    <n v="34"/>
    <x v="1"/>
    <s v="Travel_Rarely"/>
    <s v="Sales"/>
    <s v="Other"/>
    <n v="4"/>
    <s v="Male"/>
    <n v="3"/>
    <n v="2"/>
    <x v="0"/>
    <x v="0"/>
    <n v="6274"/>
    <s v="No"/>
    <n v="6"/>
    <x v="0"/>
    <n v="3"/>
    <n v="6"/>
    <x v="0"/>
    <n v="5"/>
    <n v="1"/>
    <n v="4"/>
    <n v="2"/>
  </r>
  <r>
    <n v="55"/>
    <x v="0"/>
    <s v="Travel_Rarely"/>
    <s v="Research &amp; Development"/>
    <s v="Medical"/>
    <n v="4"/>
    <s v="Male"/>
    <n v="3"/>
    <n v="5"/>
    <x v="3"/>
    <x v="1"/>
    <n v="19859"/>
    <s v="Yes"/>
    <n v="24"/>
    <x v="4"/>
    <n v="3"/>
    <n v="5"/>
    <x v="3"/>
    <n v="2"/>
    <n v="1"/>
    <n v="4"/>
    <n v="2"/>
  </r>
  <r>
    <n v="36"/>
    <x v="1"/>
    <s v="Non-Travel"/>
    <s v="Sales"/>
    <s v="Life Sciences"/>
    <n v="1"/>
    <s v="Male"/>
    <n v="2"/>
    <n v="3"/>
    <x v="3"/>
    <x v="0"/>
    <n v="7587"/>
    <s v="No"/>
    <n v="10"/>
    <x v="0"/>
    <n v="3"/>
    <n v="10"/>
    <x v="0"/>
    <n v="7"/>
    <n v="0"/>
    <n v="9"/>
    <n v="8"/>
  </r>
  <r>
    <n v="52"/>
    <x v="1"/>
    <s v="Non-Travel"/>
    <s v="Research &amp; Development"/>
    <s v="Medical"/>
    <n v="4"/>
    <s v="Male"/>
    <n v="3"/>
    <n v="1"/>
    <x v="0"/>
    <x v="1"/>
    <n v="4258"/>
    <s v="No"/>
    <n v="5"/>
    <x v="3"/>
    <n v="3"/>
    <n v="4"/>
    <x v="3"/>
    <n v="3"/>
    <n v="1"/>
    <n v="2"/>
    <n v="19"/>
  </r>
  <r>
    <n v="26"/>
    <x v="1"/>
    <s v="Travel_Frequently"/>
    <s v="Research &amp; Development"/>
    <s v="Life Sciences"/>
    <n v="1"/>
    <s v="Female"/>
    <n v="1"/>
    <n v="1"/>
    <x v="0"/>
    <x v="2"/>
    <n v="4364"/>
    <s v="No"/>
    <n v="5"/>
    <x v="3"/>
    <n v="3"/>
    <n v="2"/>
    <x v="2"/>
    <n v="2"/>
    <n v="2"/>
    <n v="0"/>
    <n v="1"/>
  </r>
  <r>
    <n v="29"/>
    <x v="1"/>
    <s v="Travel_Rarely"/>
    <s v="Research &amp; Development"/>
    <s v="Medical"/>
    <n v="2"/>
    <s v="Female"/>
    <n v="3"/>
    <n v="2"/>
    <x v="2"/>
    <x v="1"/>
    <n v="4335"/>
    <s v="No"/>
    <n v="11"/>
    <x v="1"/>
    <n v="2"/>
    <n v="8"/>
    <x v="0"/>
    <n v="7"/>
    <n v="1"/>
    <n v="1"/>
    <n v="27"/>
  </r>
  <r>
    <n v="26"/>
    <x v="0"/>
    <s v="Travel_Rarely"/>
    <s v="Sales"/>
    <s v="Technical Degree"/>
    <n v="4"/>
    <s v="Male"/>
    <n v="2"/>
    <n v="2"/>
    <x v="3"/>
    <x v="0"/>
    <n v="5326"/>
    <s v="No"/>
    <n v="6"/>
    <x v="0"/>
    <n v="2"/>
    <n v="4"/>
    <x v="3"/>
    <n v="3"/>
    <n v="1"/>
    <n v="2"/>
    <n v="8"/>
  </r>
  <r>
    <n v="34"/>
    <x v="1"/>
    <s v="Travel_Rarely"/>
    <s v="Research &amp; Development"/>
    <s v="Life Sciences"/>
    <n v="2"/>
    <s v="Female"/>
    <n v="4"/>
    <n v="1"/>
    <x v="0"/>
    <x v="0"/>
    <n v="3280"/>
    <s v="No"/>
    <n v="10"/>
    <x v="0"/>
    <n v="3"/>
    <n v="4"/>
    <x v="3"/>
    <n v="2"/>
    <n v="1"/>
    <n v="3"/>
    <n v="1"/>
  </r>
  <r>
    <n v="54"/>
    <x v="1"/>
    <s v="Travel_Rarely"/>
    <s v="Research &amp; Development"/>
    <s v="Medical"/>
    <n v="4"/>
    <s v="Female"/>
    <n v="3"/>
    <n v="2"/>
    <x v="3"/>
    <x v="2"/>
    <n v="5485"/>
    <s v="Yes"/>
    <n v="9"/>
    <x v="0"/>
    <n v="3"/>
    <n v="5"/>
    <x v="3"/>
    <n v="3"/>
    <n v="1"/>
    <n v="4"/>
    <n v="19"/>
  </r>
  <r>
    <n v="27"/>
    <x v="1"/>
    <s v="Travel_Frequently"/>
    <s v="Sales"/>
    <s v="Marketing"/>
    <n v="3"/>
    <s v="Male"/>
    <n v="3"/>
    <n v="2"/>
    <x v="0"/>
    <x v="1"/>
    <n v="4342"/>
    <s v="No"/>
    <n v="5"/>
    <x v="3"/>
    <n v="3"/>
    <n v="4"/>
    <x v="3"/>
    <n v="2"/>
    <n v="1"/>
    <n v="1"/>
    <n v="8"/>
  </r>
  <r>
    <n v="37"/>
    <x v="1"/>
    <s v="Travel_Rarely"/>
    <s v="Research &amp; Development"/>
    <s v="Life Sciences"/>
    <n v="4"/>
    <s v="Female"/>
    <n v="3"/>
    <n v="1"/>
    <x v="3"/>
    <x v="2"/>
    <n v="2782"/>
    <s v="Yes"/>
    <n v="6"/>
    <x v="0"/>
    <n v="2"/>
    <n v="5"/>
    <x v="3"/>
    <n v="3"/>
    <n v="4"/>
    <n v="3"/>
    <n v="10"/>
  </r>
  <r>
    <n v="38"/>
    <x v="1"/>
    <s v="Travel_Frequently"/>
    <s v="Research &amp; Development"/>
    <s v="Life Sciences"/>
    <n v="1"/>
    <s v="Female"/>
    <n v="4"/>
    <n v="2"/>
    <x v="3"/>
    <x v="0"/>
    <n v="5980"/>
    <s v="Yes"/>
    <n v="17"/>
    <x v="1"/>
    <n v="3"/>
    <n v="15"/>
    <x v="4"/>
    <n v="7"/>
    <n v="4"/>
    <n v="12"/>
    <n v="2"/>
  </r>
  <r>
    <n v="34"/>
    <x v="1"/>
    <s v="Travel_Rarely"/>
    <s v="Research &amp; Development"/>
    <s v="Medical"/>
    <n v="3"/>
    <s v="Female"/>
    <n v="2"/>
    <n v="1"/>
    <x v="3"/>
    <x v="0"/>
    <n v="4381"/>
    <s v="No"/>
    <n v="6"/>
    <x v="0"/>
    <n v="3"/>
    <n v="6"/>
    <x v="0"/>
    <n v="5"/>
    <n v="1"/>
    <n v="3"/>
    <n v="2"/>
  </r>
  <r>
    <n v="35"/>
    <x v="1"/>
    <s v="Travel_Rarely"/>
    <s v="Sales"/>
    <s v="Life Sciences"/>
    <n v="1"/>
    <s v="Female"/>
    <n v="3"/>
    <n v="1"/>
    <x v="0"/>
    <x v="1"/>
    <n v="2572"/>
    <s v="No"/>
    <n v="3"/>
    <x v="3"/>
    <n v="2"/>
    <n v="3"/>
    <x v="3"/>
    <n v="2"/>
    <n v="0"/>
    <n v="2"/>
    <n v="8"/>
  </r>
  <r>
    <n v="30"/>
    <x v="1"/>
    <s v="Travel_Rarely"/>
    <s v="Research &amp; Development"/>
    <s v="Life Sciences"/>
    <n v="4"/>
    <s v="Male"/>
    <n v="1"/>
    <n v="1"/>
    <x v="2"/>
    <x v="1"/>
    <n v="3833"/>
    <s v="No"/>
    <n v="7"/>
    <x v="0"/>
    <n v="3"/>
    <n v="2"/>
    <x v="2"/>
    <n v="2"/>
    <n v="0"/>
    <n v="2"/>
    <n v="1"/>
  </r>
  <r>
    <n v="40"/>
    <x v="1"/>
    <s v="Travel_Frequently"/>
    <s v="Research &amp; Development"/>
    <s v="Medical"/>
    <n v="3"/>
    <s v="Female"/>
    <n v="4"/>
    <n v="2"/>
    <x v="1"/>
    <x v="1"/>
    <n v="4244"/>
    <s v="No"/>
    <n v="8"/>
    <x v="0"/>
    <n v="3"/>
    <n v="8"/>
    <x v="0"/>
    <n v="7"/>
    <n v="3"/>
    <n v="7"/>
    <n v="2"/>
  </r>
  <r>
    <n v="34"/>
    <x v="1"/>
    <s v="Travel_Rarely"/>
    <s v="Sales"/>
    <s v="Life Sciences"/>
    <n v="3"/>
    <s v="Female"/>
    <n v="3"/>
    <n v="2"/>
    <x v="3"/>
    <x v="1"/>
    <n v="6500"/>
    <s v="No"/>
    <n v="6"/>
    <x v="0"/>
    <n v="3"/>
    <n v="3"/>
    <x v="3"/>
    <n v="2"/>
    <n v="1"/>
    <n v="2"/>
    <n v="8"/>
  </r>
  <r>
    <n v="42"/>
    <x v="1"/>
    <s v="Travel_Frequently"/>
    <s v="Research &amp; Development"/>
    <s v="Life Sciences"/>
    <n v="2"/>
    <s v="Male"/>
    <n v="3"/>
    <n v="5"/>
    <x v="0"/>
    <x v="2"/>
    <n v="18430"/>
    <s v="No"/>
    <n v="24"/>
    <x v="4"/>
    <n v="2"/>
    <n v="24"/>
    <x v="1"/>
    <n v="7"/>
    <n v="14"/>
    <n v="9"/>
    <n v="8"/>
  </r>
  <r>
    <n v="23"/>
    <x v="0"/>
    <s v="Travel_Rarely"/>
    <s v="Research &amp; Development"/>
    <s v="Life Sciences"/>
    <n v="3"/>
    <s v="Male"/>
    <n v="4"/>
    <n v="1"/>
    <x v="3"/>
    <x v="1"/>
    <n v="1601"/>
    <s v="Yes"/>
    <n v="1"/>
    <x v="2"/>
    <n v="3"/>
    <n v="0"/>
    <x v="1"/>
    <n v="0"/>
    <n v="0"/>
    <n v="0"/>
    <n v="6"/>
  </r>
  <r>
    <n v="24"/>
    <x v="1"/>
    <s v="Non-Travel"/>
    <s v="Research &amp; Development"/>
    <s v="Life Sciences"/>
    <n v="3"/>
    <s v="Male"/>
    <n v="2"/>
    <n v="1"/>
    <x v="1"/>
    <x v="2"/>
    <n v="2694"/>
    <s v="No"/>
    <n v="1"/>
    <x v="2"/>
    <n v="3"/>
    <n v="1"/>
    <x v="2"/>
    <n v="0"/>
    <n v="0"/>
    <n v="0"/>
    <n v="9"/>
  </r>
  <r>
    <n v="52"/>
    <x v="1"/>
    <s v="Travel_Rarely"/>
    <s v="Research &amp; Development"/>
    <s v="Life Sciences"/>
    <n v="4"/>
    <s v="Female"/>
    <n v="3"/>
    <n v="2"/>
    <x v="2"/>
    <x v="1"/>
    <n v="3149"/>
    <s v="No"/>
    <n v="9"/>
    <x v="0"/>
    <n v="3"/>
    <n v="5"/>
    <x v="3"/>
    <n v="2"/>
    <n v="1"/>
    <n v="4"/>
    <n v="11"/>
  </r>
  <r>
    <n v="50"/>
    <x v="1"/>
    <s v="Travel_Rarely"/>
    <s v="Research &amp; Development"/>
    <s v="Medical"/>
    <n v="3"/>
    <s v="Male"/>
    <n v="3"/>
    <n v="4"/>
    <x v="2"/>
    <x v="1"/>
    <n v="17639"/>
    <s v="No"/>
    <n v="30"/>
    <x v="4"/>
    <n v="3"/>
    <n v="4"/>
    <x v="3"/>
    <n v="3"/>
    <n v="0"/>
    <n v="3"/>
    <n v="2"/>
  </r>
  <r>
    <n v="29"/>
    <x v="0"/>
    <s v="Travel_Rarely"/>
    <s v="Research &amp; Development"/>
    <s v="Life Sciences"/>
    <n v="2"/>
    <s v="Female"/>
    <n v="2"/>
    <n v="1"/>
    <x v="3"/>
    <x v="1"/>
    <n v="2319"/>
    <s v="Yes"/>
    <n v="1"/>
    <x v="2"/>
    <n v="3"/>
    <n v="1"/>
    <x v="2"/>
    <n v="0"/>
    <n v="0"/>
    <n v="0"/>
    <n v="1"/>
  </r>
  <r>
    <n v="33"/>
    <x v="1"/>
    <s v="Travel_Rarely"/>
    <s v="Research &amp; Development"/>
    <s v="Medical"/>
    <n v="3"/>
    <s v="Male"/>
    <n v="3"/>
    <n v="3"/>
    <x v="2"/>
    <x v="1"/>
    <n v="11691"/>
    <s v="No"/>
    <n v="14"/>
    <x v="1"/>
    <n v="4"/>
    <n v="13"/>
    <x v="4"/>
    <n v="9"/>
    <n v="3"/>
    <n v="7"/>
    <n v="7"/>
  </r>
  <r>
    <n v="33"/>
    <x v="0"/>
    <s v="Travel_Rarely"/>
    <s v="Sales"/>
    <s v="Marketing"/>
    <n v="1"/>
    <s v="Female"/>
    <n v="3"/>
    <n v="2"/>
    <x v="3"/>
    <x v="0"/>
    <n v="5324"/>
    <s v="No"/>
    <n v="6"/>
    <x v="0"/>
    <n v="3"/>
    <n v="3"/>
    <x v="3"/>
    <n v="2"/>
    <n v="0"/>
    <n v="2"/>
    <n v="16"/>
  </r>
  <r>
    <n v="47"/>
    <x v="1"/>
    <s v="Travel_Rarely"/>
    <s v="Research &amp; Development"/>
    <s v="Other"/>
    <n v="3"/>
    <s v="Female"/>
    <n v="3"/>
    <n v="4"/>
    <x v="0"/>
    <x v="1"/>
    <n v="16752"/>
    <s v="Yes"/>
    <n v="26"/>
    <x v="4"/>
    <n v="2"/>
    <n v="26"/>
    <x v="1"/>
    <n v="14"/>
    <n v="3"/>
    <n v="0"/>
    <n v="2"/>
  </r>
  <r>
    <n v="36"/>
    <x v="1"/>
    <s v="Travel_Rarely"/>
    <s v="Research &amp; Development"/>
    <s v="Other"/>
    <n v="3"/>
    <s v="Female"/>
    <n v="3"/>
    <n v="2"/>
    <x v="1"/>
    <x v="1"/>
    <n v="5228"/>
    <s v="No"/>
    <n v="10"/>
    <x v="0"/>
    <n v="3"/>
    <n v="9"/>
    <x v="0"/>
    <n v="7"/>
    <n v="0"/>
    <n v="5"/>
    <n v="1"/>
  </r>
  <r>
    <n v="29"/>
    <x v="1"/>
    <s v="Travel_Rarely"/>
    <s v="Research &amp; Development"/>
    <s v="Life Sciences"/>
    <n v="3"/>
    <s v="Male"/>
    <n v="4"/>
    <n v="1"/>
    <x v="2"/>
    <x v="1"/>
    <n v="2700"/>
    <s v="No"/>
    <n v="10"/>
    <x v="0"/>
    <n v="3"/>
    <n v="10"/>
    <x v="0"/>
    <n v="7"/>
    <n v="0"/>
    <n v="7"/>
    <n v="23"/>
  </r>
  <r>
    <n v="58"/>
    <x v="0"/>
    <s v="Travel_Rarely"/>
    <s v="Research &amp; Development"/>
    <s v="Life Sciences"/>
    <n v="4"/>
    <s v="Male"/>
    <n v="3"/>
    <n v="5"/>
    <x v="1"/>
    <x v="0"/>
    <n v="19246"/>
    <s v="Yes"/>
    <n v="40"/>
    <x v="4"/>
    <n v="3"/>
    <n v="31"/>
    <x v="1"/>
    <n v="15"/>
    <n v="13"/>
    <n v="8"/>
    <n v="2"/>
  </r>
  <r>
    <n v="35"/>
    <x v="1"/>
    <s v="Travel_Rarely"/>
    <s v="Research &amp; Development"/>
    <s v="Life Sciences"/>
    <n v="4"/>
    <s v="Female"/>
    <n v="4"/>
    <n v="1"/>
    <x v="2"/>
    <x v="0"/>
    <n v="2506"/>
    <s v="No"/>
    <n v="7"/>
    <x v="0"/>
    <n v="3"/>
    <n v="2"/>
    <x v="2"/>
    <n v="2"/>
    <n v="2"/>
    <n v="2"/>
    <n v="1"/>
  </r>
  <r>
    <n v="42"/>
    <x v="1"/>
    <s v="Travel_Rarely"/>
    <s v="Research &amp; Development"/>
    <s v="Life Sciences"/>
    <n v="4"/>
    <s v="Female"/>
    <n v="2"/>
    <n v="2"/>
    <x v="0"/>
    <x v="1"/>
    <n v="6062"/>
    <s v="Yes"/>
    <n v="8"/>
    <x v="0"/>
    <n v="3"/>
    <n v="4"/>
    <x v="3"/>
    <n v="3"/>
    <n v="0"/>
    <n v="2"/>
    <n v="1"/>
  </r>
  <r>
    <n v="28"/>
    <x v="0"/>
    <s v="Travel_Rarely"/>
    <s v="Research &amp; Development"/>
    <s v="Medical"/>
    <n v="3"/>
    <s v="Male"/>
    <n v="3"/>
    <n v="1"/>
    <x v="2"/>
    <x v="0"/>
    <n v="4382"/>
    <s v="No"/>
    <n v="5"/>
    <x v="3"/>
    <n v="2"/>
    <n v="2"/>
    <x v="2"/>
    <n v="2"/>
    <n v="2"/>
    <n v="1"/>
    <n v="2"/>
  </r>
  <r>
    <n v="36"/>
    <x v="1"/>
    <s v="Travel_Rarely"/>
    <s v="Human Resources"/>
    <s v="Human Resources"/>
    <n v="3"/>
    <s v="Male"/>
    <n v="3"/>
    <n v="1"/>
    <x v="1"/>
    <x v="1"/>
    <n v="2143"/>
    <s v="No"/>
    <n v="8"/>
    <x v="0"/>
    <n v="3"/>
    <n v="5"/>
    <x v="3"/>
    <n v="2"/>
    <n v="0"/>
    <n v="4"/>
    <n v="13"/>
  </r>
  <r>
    <n v="32"/>
    <x v="1"/>
    <s v="Travel_Rarely"/>
    <s v="Research &amp; Development"/>
    <s v="Life Sciences"/>
    <n v="3"/>
    <s v="Female"/>
    <n v="2"/>
    <n v="2"/>
    <x v="2"/>
    <x v="1"/>
    <n v="6162"/>
    <s v="No"/>
    <n v="14"/>
    <x v="1"/>
    <n v="3"/>
    <n v="14"/>
    <x v="4"/>
    <n v="13"/>
    <n v="6"/>
    <n v="8"/>
    <n v="4"/>
  </r>
  <r>
    <n v="40"/>
    <x v="1"/>
    <s v="Travel_Frequently"/>
    <s v="Research &amp; Development"/>
    <s v="Medical"/>
    <n v="1"/>
    <s v="Male"/>
    <n v="2"/>
    <n v="2"/>
    <x v="2"/>
    <x v="0"/>
    <n v="5094"/>
    <s v="No"/>
    <n v="10"/>
    <x v="0"/>
    <n v="3"/>
    <n v="1"/>
    <x v="2"/>
    <n v="0"/>
    <n v="0"/>
    <n v="0"/>
    <n v="16"/>
  </r>
  <r>
    <n v="30"/>
    <x v="1"/>
    <s v="Travel_Rarely"/>
    <s v="Research &amp; Development"/>
    <s v="Medical"/>
    <n v="3"/>
    <s v="Female"/>
    <n v="2"/>
    <n v="2"/>
    <x v="0"/>
    <x v="0"/>
    <n v="6877"/>
    <s v="Yes"/>
    <n v="12"/>
    <x v="1"/>
    <n v="2"/>
    <n v="0"/>
    <x v="1"/>
    <n v="0"/>
    <n v="0"/>
    <n v="0"/>
    <n v="2"/>
  </r>
  <r>
    <n v="45"/>
    <x v="1"/>
    <s v="Travel_Rarely"/>
    <s v="Research &amp; Development"/>
    <s v="Life Sciences"/>
    <n v="2"/>
    <s v="Female"/>
    <n v="2"/>
    <n v="1"/>
    <x v="2"/>
    <x v="0"/>
    <n v="2274"/>
    <s v="No"/>
    <n v="1"/>
    <x v="2"/>
    <n v="3"/>
    <n v="1"/>
    <x v="2"/>
    <n v="0"/>
    <n v="0"/>
    <n v="0"/>
    <n v="2"/>
  </r>
  <r>
    <n v="42"/>
    <x v="1"/>
    <s v="Travel_Rarely"/>
    <s v="Research &amp; Development"/>
    <s v="Life Sciences"/>
    <n v="2"/>
    <s v="Male"/>
    <n v="3"/>
    <n v="2"/>
    <x v="1"/>
    <x v="1"/>
    <n v="4434"/>
    <s v="No"/>
    <n v="10"/>
    <x v="0"/>
    <n v="2"/>
    <n v="9"/>
    <x v="0"/>
    <n v="8"/>
    <n v="7"/>
    <n v="8"/>
    <n v="29"/>
  </r>
  <r>
    <n v="38"/>
    <x v="1"/>
    <s v="Travel_Frequently"/>
    <s v="Research &amp; Development"/>
    <s v="Life Sciences"/>
    <n v="1"/>
    <s v="Male"/>
    <n v="2"/>
    <n v="2"/>
    <x v="3"/>
    <x v="2"/>
    <n v="6288"/>
    <s v="No"/>
    <n v="13"/>
    <x v="1"/>
    <n v="2"/>
    <n v="4"/>
    <x v="3"/>
    <n v="3"/>
    <n v="1"/>
    <n v="2"/>
    <n v="12"/>
  </r>
  <r>
    <n v="34"/>
    <x v="1"/>
    <s v="Travel_Frequently"/>
    <s v="Research &amp; Development"/>
    <s v="Life Sciences"/>
    <n v="3"/>
    <s v="Female"/>
    <n v="2"/>
    <n v="1"/>
    <x v="0"/>
    <x v="0"/>
    <n v="2553"/>
    <s v="No"/>
    <n v="6"/>
    <x v="0"/>
    <n v="3"/>
    <n v="5"/>
    <x v="3"/>
    <n v="2"/>
    <n v="1"/>
    <n v="3"/>
    <n v="16"/>
  </r>
  <r>
    <n v="49"/>
    <x v="0"/>
    <s v="Travel_Rarely"/>
    <s v="Sales"/>
    <s v="Marketing"/>
    <n v="3"/>
    <s v="Female"/>
    <n v="3"/>
    <n v="3"/>
    <x v="0"/>
    <x v="1"/>
    <n v="7654"/>
    <s v="No"/>
    <n v="9"/>
    <x v="0"/>
    <n v="4"/>
    <n v="9"/>
    <x v="0"/>
    <n v="8"/>
    <n v="7"/>
    <n v="7"/>
    <n v="11"/>
  </r>
  <r>
    <n v="55"/>
    <x v="0"/>
    <s v="Travel_Rarely"/>
    <s v="Sales"/>
    <s v="Medical"/>
    <n v="3"/>
    <s v="Male"/>
    <n v="3"/>
    <n v="2"/>
    <x v="0"/>
    <x v="0"/>
    <n v="5160"/>
    <s v="No"/>
    <n v="12"/>
    <x v="1"/>
    <n v="2"/>
    <n v="9"/>
    <x v="0"/>
    <n v="7"/>
    <n v="7"/>
    <n v="3"/>
    <n v="2"/>
  </r>
  <r>
    <n v="43"/>
    <x v="1"/>
    <s v="Travel_Rarely"/>
    <s v="Research &amp; Development"/>
    <s v="Life Sciences"/>
    <n v="2"/>
    <s v="Male"/>
    <n v="3"/>
    <n v="4"/>
    <x v="3"/>
    <x v="1"/>
    <n v="17159"/>
    <s v="No"/>
    <n v="22"/>
    <x v="4"/>
    <n v="3"/>
    <n v="4"/>
    <x v="3"/>
    <n v="1"/>
    <n v="1"/>
    <n v="0"/>
    <n v="14"/>
  </r>
  <r>
    <n v="27"/>
    <x v="1"/>
    <s v="Travel_Rarely"/>
    <s v="Research &amp; Development"/>
    <s v="Technical Degree"/>
    <n v="3"/>
    <s v="Male"/>
    <n v="2"/>
    <n v="3"/>
    <x v="0"/>
    <x v="2"/>
    <n v="12808"/>
    <s v="Yes"/>
    <n v="9"/>
    <x v="0"/>
    <n v="3"/>
    <n v="9"/>
    <x v="0"/>
    <n v="8"/>
    <n v="0"/>
    <n v="8"/>
    <n v="5"/>
  </r>
  <r>
    <n v="35"/>
    <x v="1"/>
    <s v="Travel_Rarely"/>
    <s v="Research &amp; Development"/>
    <s v="Other"/>
    <n v="3"/>
    <s v="Male"/>
    <n v="3"/>
    <n v="3"/>
    <x v="2"/>
    <x v="0"/>
    <n v="10221"/>
    <s v="No"/>
    <n v="17"/>
    <x v="1"/>
    <n v="4"/>
    <n v="8"/>
    <x v="0"/>
    <n v="5"/>
    <n v="1"/>
    <n v="6"/>
    <n v="7"/>
  </r>
  <r>
    <n v="28"/>
    <x v="1"/>
    <s v="Travel_Rarely"/>
    <s v="Sales"/>
    <s v="Marketing"/>
    <n v="2"/>
    <s v="Female"/>
    <n v="3"/>
    <n v="2"/>
    <x v="1"/>
    <x v="1"/>
    <n v="4779"/>
    <s v="Yes"/>
    <n v="8"/>
    <x v="0"/>
    <n v="3"/>
    <n v="8"/>
    <x v="0"/>
    <n v="7"/>
    <n v="7"/>
    <n v="5"/>
    <n v="2"/>
  </r>
  <r>
    <n v="34"/>
    <x v="1"/>
    <s v="Travel_Rarely"/>
    <s v="Human Resources"/>
    <s v="Human Resources"/>
    <n v="3"/>
    <s v="Male"/>
    <n v="3"/>
    <n v="1"/>
    <x v="0"/>
    <x v="1"/>
    <n v="3737"/>
    <s v="No"/>
    <n v="4"/>
    <x v="3"/>
    <n v="1"/>
    <n v="3"/>
    <x v="3"/>
    <n v="2"/>
    <n v="0"/>
    <n v="2"/>
    <n v="3"/>
  </r>
  <r>
    <n v="26"/>
    <x v="0"/>
    <s v="Travel_Frequently"/>
    <s v="Research &amp; Development"/>
    <s v="Medical"/>
    <n v="3"/>
    <s v="Female"/>
    <n v="2"/>
    <n v="1"/>
    <x v="2"/>
    <x v="1"/>
    <n v="2366"/>
    <s v="Yes"/>
    <n v="8"/>
    <x v="0"/>
    <n v="3"/>
    <n v="8"/>
    <x v="0"/>
    <n v="7"/>
    <n v="1"/>
    <n v="7"/>
    <n v="5"/>
  </r>
  <r>
    <n v="27"/>
    <x v="1"/>
    <s v="Non-Travel"/>
    <s v="Research &amp; Development"/>
    <s v="Medical"/>
    <n v="4"/>
    <s v="Male"/>
    <n v="3"/>
    <n v="1"/>
    <x v="0"/>
    <x v="1"/>
    <n v="1706"/>
    <s v="No"/>
    <n v="0"/>
    <x v="4"/>
    <n v="2"/>
    <n v="0"/>
    <x v="1"/>
    <n v="0"/>
    <n v="0"/>
    <n v="0"/>
    <n v="3"/>
  </r>
  <r>
    <n v="51"/>
    <x v="1"/>
    <s v="Travel_Rarely"/>
    <s v="Sales"/>
    <s v="Marketing"/>
    <n v="1"/>
    <s v="Female"/>
    <n v="3"/>
    <n v="4"/>
    <x v="2"/>
    <x v="1"/>
    <n v="16307"/>
    <s v="No"/>
    <n v="29"/>
    <x v="4"/>
    <n v="2"/>
    <n v="20"/>
    <x v="4"/>
    <n v="6"/>
    <n v="4"/>
    <n v="17"/>
    <n v="26"/>
  </r>
  <r>
    <n v="44"/>
    <x v="1"/>
    <s v="Travel_Rarely"/>
    <s v="Research &amp; Development"/>
    <s v="Medical"/>
    <n v="4"/>
    <s v="Male"/>
    <n v="3"/>
    <n v="2"/>
    <x v="1"/>
    <x v="0"/>
    <n v="5933"/>
    <s v="No"/>
    <n v="10"/>
    <x v="0"/>
    <n v="2"/>
    <n v="5"/>
    <x v="3"/>
    <n v="2"/>
    <n v="2"/>
    <n v="3"/>
    <n v="4"/>
  </r>
  <r>
    <n v="25"/>
    <x v="1"/>
    <s v="Travel_Rarely"/>
    <s v="Research &amp; Development"/>
    <s v="Medical"/>
    <n v="1"/>
    <s v="Male"/>
    <n v="4"/>
    <n v="1"/>
    <x v="3"/>
    <x v="0"/>
    <n v="3424"/>
    <s v="No"/>
    <n v="6"/>
    <x v="0"/>
    <n v="2"/>
    <n v="4"/>
    <x v="3"/>
    <n v="3"/>
    <n v="0"/>
    <n v="1"/>
    <n v="2"/>
  </r>
  <r>
    <n v="33"/>
    <x v="1"/>
    <s v="Travel_Rarely"/>
    <s v="Sales"/>
    <s v="Medical"/>
    <n v="1"/>
    <s v="Male"/>
    <n v="4"/>
    <n v="2"/>
    <x v="3"/>
    <x v="2"/>
    <n v="4037"/>
    <s v="No"/>
    <n v="9"/>
    <x v="0"/>
    <n v="3"/>
    <n v="9"/>
    <x v="0"/>
    <n v="8"/>
    <n v="0"/>
    <n v="8"/>
    <n v="1"/>
  </r>
  <r>
    <n v="35"/>
    <x v="1"/>
    <s v="Travel_Rarely"/>
    <s v="Research &amp; Development"/>
    <s v="Medical"/>
    <n v="3"/>
    <s v="Female"/>
    <n v="2"/>
    <n v="1"/>
    <x v="3"/>
    <x v="0"/>
    <n v="2559"/>
    <s v="No"/>
    <n v="6"/>
    <x v="0"/>
    <n v="2"/>
    <n v="6"/>
    <x v="0"/>
    <n v="5"/>
    <n v="1"/>
    <n v="1"/>
    <n v="27"/>
  </r>
  <r>
    <n v="36"/>
    <x v="1"/>
    <s v="Travel_Rarely"/>
    <s v="Sales"/>
    <s v="Life Sciences"/>
    <n v="2"/>
    <s v="Male"/>
    <n v="3"/>
    <n v="2"/>
    <x v="0"/>
    <x v="1"/>
    <n v="6201"/>
    <s v="Yes"/>
    <n v="18"/>
    <x v="1"/>
    <n v="2"/>
    <n v="18"/>
    <x v="4"/>
    <n v="14"/>
    <n v="4"/>
    <n v="11"/>
    <n v="1"/>
  </r>
  <r>
    <n v="32"/>
    <x v="1"/>
    <s v="Travel_Rarely"/>
    <s v="Sales"/>
    <s v="Life Sciences"/>
    <n v="2"/>
    <s v="Male"/>
    <n v="3"/>
    <n v="2"/>
    <x v="0"/>
    <x v="2"/>
    <n v="4403"/>
    <s v="No"/>
    <n v="8"/>
    <x v="0"/>
    <n v="2"/>
    <n v="5"/>
    <x v="3"/>
    <n v="2"/>
    <n v="0"/>
    <n v="3"/>
    <n v="13"/>
  </r>
  <r>
    <n v="30"/>
    <x v="1"/>
    <s v="Travel_Frequently"/>
    <s v="Research &amp; Development"/>
    <s v="Life Sciences"/>
    <n v="2"/>
    <s v="Male"/>
    <n v="2"/>
    <n v="1"/>
    <x v="0"/>
    <x v="2"/>
    <n v="3761"/>
    <s v="No"/>
    <n v="10"/>
    <x v="0"/>
    <n v="2"/>
    <n v="5"/>
    <x v="3"/>
    <n v="4"/>
    <n v="0"/>
    <n v="3"/>
    <n v="5"/>
  </r>
  <r>
    <n v="53"/>
    <x v="1"/>
    <s v="Travel_Rarely"/>
    <s v="Sales"/>
    <s v="Marketing"/>
    <n v="1"/>
    <s v="Female"/>
    <n v="2"/>
    <n v="3"/>
    <x v="0"/>
    <x v="1"/>
    <n v="10934"/>
    <s v="Yes"/>
    <n v="35"/>
    <x v="4"/>
    <n v="3"/>
    <n v="5"/>
    <x v="3"/>
    <n v="2"/>
    <n v="0"/>
    <n v="4"/>
    <n v="7"/>
  </r>
  <r>
    <n v="45"/>
    <x v="1"/>
    <s v="Travel_Rarely"/>
    <s v="Sales"/>
    <s v="Marketing"/>
    <n v="4"/>
    <s v="Male"/>
    <n v="3"/>
    <n v="3"/>
    <x v="3"/>
    <x v="2"/>
    <n v="10761"/>
    <s v="Yes"/>
    <n v="18"/>
    <x v="1"/>
    <n v="3"/>
    <n v="5"/>
    <x v="3"/>
    <n v="4"/>
    <n v="0"/>
    <n v="2"/>
    <n v="9"/>
  </r>
  <r>
    <n v="32"/>
    <x v="1"/>
    <s v="Travel_Rarely"/>
    <s v="Research &amp; Development"/>
    <s v="Medical"/>
    <n v="3"/>
    <s v="Female"/>
    <n v="4"/>
    <n v="2"/>
    <x v="2"/>
    <x v="1"/>
    <n v="5175"/>
    <s v="No"/>
    <n v="9"/>
    <x v="0"/>
    <n v="2"/>
    <n v="5"/>
    <x v="3"/>
    <n v="3"/>
    <n v="1"/>
    <n v="3"/>
    <n v="8"/>
  </r>
  <r>
    <n v="52"/>
    <x v="1"/>
    <s v="Travel_Frequently"/>
    <s v="Research &amp; Development"/>
    <s v="Medical"/>
    <n v="3"/>
    <s v="Female"/>
    <n v="2"/>
    <n v="4"/>
    <x v="0"/>
    <x v="1"/>
    <n v="13826"/>
    <s v="No"/>
    <n v="31"/>
    <x v="4"/>
    <n v="3"/>
    <n v="9"/>
    <x v="0"/>
    <n v="8"/>
    <n v="0"/>
    <n v="0"/>
    <n v="25"/>
  </r>
  <r>
    <n v="37"/>
    <x v="1"/>
    <s v="Travel_Rarely"/>
    <s v="Sales"/>
    <s v="Marketing"/>
    <n v="4"/>
    <s v="Male"/>
    <n v="2"/>
    <n v="2"/>
    <x v="2"/>
    <x v="2"/>
    <n v="6334"/>
    <s v="No"/>
    <n v="9"/>
    <x v="0"/>
    <n v="3"/>
    <n v="1"/>
    <x v="2"/>
    <n v="0"/>
    <n v="0"/>
    <n v="0"/>
    <n v="16"/>
  </r>
  <r>
    <n v="28"/>
    <x v="1"/>
    <s v="Travel_Rarely"/>
    <s v="Human Resources"/>
    <s v="Medical"/>
    <n v="2"/>
    <s v="Male"/>
    <n v="2"/>
    <n v="1"/>
    <x v="0"/>
    <x v="2"/>
    <n v="4936"/>
    <s v="No"/>
    <n v="6"/>
    <x v="0"/>
    <n v="3"/>
    <n v="5"/>
    <x v="3"/>
    <n v="1"/>
    <n v="0"/>
    <n v="4"/>
    <n v="8"/>
  </r>
  <r>
    <n v="22"/>
    <x v="1"/>
    <s v="Travel_Rarely"/>
    <s v="Research &amp; Development"/>
    <s v="Life Sciences"/>
    <n v="4"/>
    <s v="Male"/>
    <n v="2"/>
    <n v="2"/>
    <x v="0"/>
    <x v="1"/>
    <n v="4775"/>
    <s v="No"/>
    <n v="4"/>
    <x v="3"/>
    <n v="1"/>
    <n v="2"/>
    <x v="2"/>
    <n v="2"/>
    <n v="2"/>
    <n v="2"/>
    <n v="1"/>
  </r>
  <r>
    <n v="44"/>
    <x v="1"/>
    <s v="Travel_Rarely"/>
    <s v="Research &amp; Development"/>
    <s v="Life Sciences"/>
    <n v="1"/>
    <s v="Male"/>
    <n v="4"/>
    <n v="1"/>
    <x v="0"/>
    <x v="1"/>
    <n v="2818"/>
    <s v="Yes"/>
    <n v="10"/>
    <x v="0"/>
    <n v="2"/>
    <n v="3"/>
    <x v="3"/>
    <n v="2"/>
    <n v="0"/>
    <n v="2"/>
    <n v="8"/>
  </r>
  <r>
    <n v="42"/>
    <x v="1"/>
    <s v="Travel_Frequently"/>
    <s v="Research &amp; Development"/>
    <s v="Medical"/>
    <n v="2"/>
    <s v="Male"/>
    <n v="3"/>
    <n v="1"/>
    <x v="0"/>
    <x v="0"/>
    <n v="2515"/>
    <s v="Yes"/>
    <n v="8"/>
    <x v="0"/>
    <n v="3"/>
    <n v="2"/>
    <x v="2"/>
    <n v="1"/>
    <n v="2"/>
    <n v="2"/>
    <n v="2"/>
  </r>
  <r>
    <n v="36"/>
    <x v="1"/>
    <s v="Travel_Rarely"/>
    <s v="Human Resources"/>
    <s v="Life Sciences"/>
    <n v="1"/>
    <s v="Male"/>
    <n v="2"/>
    <n v="1"/>
    <x v="3"/>
    <x v="1"/>
    <n v="2342"/>
    <s v="No"/>
    <n v="6"/>
    <x v="0"/>
    <n v="3"/>
    <n v="5"/>
    <x v="3"/>
    <n v="4"/>
    <n v="0"/>
    <n v="3"/>
    <n v="8"/>
  </r>
  <r>
    <n v="25"/>
    <x v="1"/>
    <s v="Travel_Rarely"/>
    <s v="Sales"/>
    <s v="Other"/>
    <n v="3"/>
    <s v="Male"/>
    <n v="3"/>
    <n v="2"/>
    <x v="3"/>
    <x v="1"/>
    <n v="4194"/>
    <s v="Yes"/>
    <n v="5"/>
    <x v="3"/>
    <n v="3"/>
    <n v="5"/>
    <x v="3"/>
    <n v="3"/>
    <n v="0"/>
    <n v="3"/>
    <n v="3"/>
  </r>
  <r>
    <n v="35"/>
    <x v="1"/>
    <s v="Travel_Rarely"/>
    <s v="Research &amp; Development"/>
    <s v="Life Sciences"/>
    <n v="4"/>
    <s v="Female"/>
    <n v="2"/>
    <n v="3"/>
    <x v="2"/>
    <x v="1"/>
    <n v="10685"/>
    <s v="Yes"/>
    <n v="17"/>
    <x v="1"/>
    <n v="3"/>
    <n v="17"/>
    <x v="4"/>
    <n v="14"/>
    <n v="5"/>
    <n v="15"/>
    <n v="9"/>
  </r>
  <r>
    <n v="35"/>
    <x v="0"/>
    <s v="Travel_Frequently"/>
    <s v="Research &amp; Development"/>
    <s v="Life Sciences"/>
    <n v="4"/>
    <s v="Female"/>
    <n v="3"/>
    <n v="1"/>
    <x v="1"/>
    <x v="2"/>
    <n v="2022"/>
    <s v="Yes"/>
    <n v="10"/>
    <x v="0"/>
    <n v="2"/>
    <n v="10"/>
    <x v="0"/>
    <n v="2"/>
    <n v="7"/>
    <n v="8"/>
    <n v="25"/>
  </r>
  <r>
    <n v="32"/>
    <x v="1"/>
    <s v="Non-Travel"/>
    <s v="Research &amp; Development"/>
    <s v="Life Sciences"/>
    <n v="4"/>
    <s v="Male"/>
    <n v="3"/>
    <n v="1"/>
    <x v="0"/>
    <x v="2"/>
    <n v="2314"/>
    <s v="No"/>
    <n v="4"/>
    <x v="3"/>
    <n v="3"/>
    <n v="3"/>
    <x v="3"/>
    <n v="0"/>
    <n v="0"/>
    <n v="2"/>
    <n v="1"/>
  </r>
  <r>
    <n v="25"/>
    <x v="1"/>
    <s v="Travel_Rarely"/>
    <s v="Sales"/>
    <s v="Marketing"/>
    <n v="3"/>
    <s v="Male"/>
    <n v="2"/>
    <n v="2"/>
    <x v="3"/>
    <x v="1"/>
    <n v="4256"/>
    <s v="No"/>
    <n v="5"/>
    <x v="3"/>
    <n v="4"/>
    <n v="5"/>
    <x v="3"/>
    <n v="2"/>
    <n v="0"/>
    <n v="3"/>
    <n v="4"/>
  </r>
  <r>
    <n v="49"/>
    <x v="1"/>
    <s v="Travel_Rarely"/>
    <s v="Research &amp; Development"/>
    <s v="Technical Degree"/>
    <n v="3"/>
    <s v="Female"/>
    <n v="3"/>
    <n v="1"/>
    <x v="3"/>
    <x v="1"/>
    <n v="3580"/>
    <s v="No"/>
    <n v="7"/>
    <x v="0"/>
    <n v="3"/>
    <n v="4"/>
    <x v="3"/>
    <n v="2"/>
    <n v="0"/>
    <n v="2"/>
    <n v="1"/>
  </r>
  <r>
    <n v="24"/>
    <x v="1"/>
    <s v="Non-Travel"/>
    <s v="Research &amp; Development"/>
    <s v="Life Sciences"/>
    <n v="1"/>
    <s v="Male"/>
    <n v="2"/>
    <n v="1"/>
    <x v="0"/>
    <x v="1"/>
    <n v="3162"/>
    <s v="No"/>
    <n v="6"/>
    <x v="0"/>
    <n v="2"/>
    <n v="5"/>
    <x v="3"/>
    <n v="2"/>
    <n v="3"/>
    <n v="4"/>
    <n v="4"/>
  </r>
  <r>
    <n v="32"/>
    <x v="1"/>
    <s v="Travel_Frequently"/>
    <s v="Sales"/>
    <s v="Life Sciences"/>
    <n v="2"/>
    <s v="Male"/>
    <n v="3"/>
    <n v="2"/>
    <x v="1"/>
    <x v="1"/>
    <n v="6524"/>
    <s v="No"/>
    <n v="10"/>
    <x v="0"/>
    <n v="3"/>
    <n v="10"/>
    <x v="0"/>
    <n v="8"/>
    <n v="5"/>
    <n v="3"/>
    <n v="5"/>
  </r>
  <r>
    <n v="38"/>
    <x v="1"/>
    <s v="Travel_Rarely"/>
    <s v="Sales"/>
    <s v="Marketing"/>
    <n v="2"/>
    <s v="Male"/>
    <n v="2"/>
    <n v="1"/>
    <x v="1"/>
    <x v="1"/>
    <n v="2899"/>
    <s v="No"/>
    <n v="3"/>
    <x v="3"/>
    <n v="3"/>
    <n v="2"/>
    <x v="2"/>
    <n v="2"/>
    <n v="1"/>
    <n v="2"/>
    <n v="9"/>
  </r>
  <r>
    <n v="42"/>
    <x v="1"/>
    <s v="Travel_Rarely"/>
    <s v="Research &amp; Development"/>
    <s v="Life Sciences"/>
    <n v="3"/>
    <s v="Female"/>
    <n v="4"/>
    <n v="2"/>
    <x v="0"/>
    <x v="1"/>
    <n v="5231"/>
    <s v="Yes"/>
    <n v="17"/>
    <x v="1"/>
    <n v="2"/>
    <n v="5"/>
    <x v="3"/>
    <n v="3"/>
    <n v="1"/>
    <n v="3"/>
    <n v="3"/>
  </r>
  <r>
    <n v="31"/>
    <x v="1"/>
    <s v="Travel_Rarely"/>
    <s v="Research &amp; Development"/>
    <s v="Life Sciences"/>
    <n v="4"/>
    <s v="Male"/>
    <n v="3"/>
    <n v="1"/>
    <x v="0"/>
    <x v="1"/>
    <n v="2356"/>
    <s v="Yes"/>
    <n v="8"/>
    <x v="0"/>
    <n v="3"/>
    <n v="6"/>
    <x v="0"/>
    <n v="4"/>
    <n v="0"/>
    <n v="2"/>
    <n v="11"/>
  </r>
  <r>
    <n v="29"/>
    <x v="0"/>
    <s v="Travel_Rarely"/>
    <s v="Sales"/>
    <s v="Medical"/>
    <n v="2"/>
    <s v="Female"/>
    <n v="2"/>
    <n v="1"/>
    <x v="2"/>
    <x v="2"/>
    <n v="2800"/>
    <s v="Yes"/>
    <n v="5"/>
    <x v="3"/>
    <n v="3"/>
    <n v="3"/>
    <x v="3"/>
    <n v="2"/>
    <n v="0"/>
    <n v="2"/>
    <n v="1"/>
  </r>
  <r>
    <n v="53"/>
    <x v="1"/>
    <s v="Travel_Rarely"/>
    <s v="Sales"/>
    <s v="Marketing"/>
    <n v="1"/>
    <s v="Male"/>
    <n v="3"/>
    <n v="4"/>
    <x v="0"/>
    <x v="1"/>
    <n v="11836"/>
    <s v="No"/>
    <n v="28"/>
    <x v="4"/>
    <n v="3"/>
    <n v="2"/>
    <x v="2"/>
    <n v="0"/>
    <n v="2"/>
    <n v="2"/>
    <n v="8"/>
  </r>
  <r>
    <n v="35"/>
    <x v="1"/>
    <s v="Travel_Rarely"/>
    <s v="Research &amp; Development"/>
    <s v="Technical Degree"/>
    <n v="4"/>
    <s v="Male"/>
    <n v="2"/>
    <n v="3"/>
    <x v="1"/>
    <x v="1"/>
    <n v="10903"/>
    <s v="No"/>
    <n v="16"/>
    <x v="1"/>
    <n v="3"/>
    <n v="13"/>
    <x v="4"/>
    <n v="10"/>
    <n v="4"/>
    <n v="8"/>
    <n v="25"/>
  </r>
  <r>
    <n v="37"/>
    <x v="1"/>
    <s v="Travel_Frequently"/>
    <s v="Sales"/>
    <s v="Medical"/>
    <n v="3"/>
    <s v="Female"/>
    <n v="3"/>
    <n v="1"/>
    <x v="0"/>
    <x v="1"/>
    <n v="2973"/>
    <s v="No"/>
    <n v="10"/>
    <x v="0"/>
    <n v="3"/>
    <n v="5"/>
    <x v="3"/>
    <n v="4"/>
    <n v="0"/>
    <n v="0"/>
    <n v="21"/>
  </r>
  <r>
    <n v="53"/>
    <x v="1"/>
    <s v="Travel_Rarely"/>
    <s v="Research &amp; Development"/>
    <s v="Life Sciences"/>
    <n v="4"/>
    <s v="Female"/>
    <n v="3"/>
    <n v="4"/>
    <x v="0"/>
    <x v="0"/>
    <n v="14275"/>
    <s v="No"/>
    <n v="33"/>
    <x v="4"/>
    <n v="3"/>
    <n v="12"/>
    <x v="4"/>
    <n v="9"/>
    <n v="3"/>
    <n v="8"/>
    <n v="23"/>
  </r>
  <r>
    <n v="43"/>
    <x v="1"/>
    <s v="Travel_Frequently"/>
    <s v="Research &amp; Development"/>
    <s v="Life Sciences"/>
    <n v="4"/>
    <s v="Female"/>
    <n v="3"/>
    <n v="2"/>
    <x v="0"/>
    <x v="1"/>
    <n v="5562"/>
    <s v="No"/>
    <n v="12"/>
    <x v="1"/>
    <n v="2"/>
    <n v="5"/>
    <x v="3"/>
    <n v="2"/>
    <n v="2"/>
    <n v="2"/>
    <n v="1"/>
  </r>
  <r>
    <n v="47"/>
    <x v="1"/>
    <s v="Travel_Rarely"/>
    <s v="Sales"/>
    <s v="Marketing"/>
    <n v="3"/>
    <s v="Female"/>
    <n v="3"/>
    <n v="2"/>
    <x v="0"/>
    <x v="1"/>
    <n v="4537"/>
    <s v="Yes"/>
    <n v="8"/>
    <x v="0"/>
    <n v="3"/>
    <n v="7"/>
    <x v="0"/>
    <n v="6"/>
    <n v="7"/>
    <n v="7"/>
    <n v="2"/>
  </r>
  <r>
    <n v="37"/>
    <x v="1"/>
    <s v="Non-Travel"/>
    <s v="Sales"/>
    <s v="Medical"/>
    <n v="1"/>
    <s v="Male"/>
    <n v="3"/>
    <n v="3"/>
    <x v="1"/>
    <x v="0"/>
    <n v="7642"/>
    <s v="Yes"/>
    <n v="10"/>
    <x v="0"/>
    <n v="3"/>
    <n v="10"/>
    <x v="0"/>
    <n v="0"/>
    <n v="0"/>
    <n v="9"/>
    <n v="19"/>
  </r>
  <r>
    <n v="50"/>
    <x v="1"/>
    <s v="Non-Travel"/>
    <s v="Research &amp; Development"/>
    <s v="Life Sciences"/>
    <n v="1"/>
    <s v="Male"/>
    <n v="3"/>
    <n v="4"/>
    <x v="3"/>
    <x v="2"/>
    <n v="17924"/>
    <s v="No"/>
    <n v="31"/>
    <x v="4"/>
    <n v="3"/>
    <n v="31"/>
    <x v="1"/>
    <n v="6"/>
    <n v="14"/>
    <n v="7"/>
    <n v="2"/>
  </r>
  <r>
    <n v="39"/>
    <x v="1"/>
    <s v="Travel_Rarely"/>
    <s v="Human Resources"/>
    <s v="Life Sciences"/>
    <n v="4"/>
    <s v="Female"/>
    <n v="2"/>
    <n v="2"/>
    <x v="0"/>
    <x v="1"/>
    <n v="5204"/>
    <s v="No"/>
    <n v="13"/>
    <x v="1"/>
    <n v="3"/>
    <n v="5"/>
    <x v="3"/>
    <n v="4"/>
    <n v="0"/>
    <n v="4"/>
    <n v="2"/>
  </r>
  <r>
    <n v="33"/>
    <x v="1"/>
    <s v="Travel_Rarely"/>
    <s v="Human Resources"/>
    <s v="Human Resources"/>
    <n v="4"/>
    <s v="Male"/>
    <n v="3"/>
    <n v="1"/>
    <x v="1"/>
    <x v="2"/>
    <n v="2277"/>
    <s v="Yes"/>
    <n v="7"/>
    <x v="0"/>
    <n v="4"/>
    <n v="4"/>
    <x v="3"/>
    <n v="3"/>
    <n v="0"/>
    <n v="3"/>
    <n v="3"/>
  </r>
  <r>
    <n v="32"/>
    <x v="0"/>
    <s v="Travel_Rarely"/>
    <s v="Research &amp; Development"/>
    <s v="Life Sciences"/>
    <n v="1"/>
    <s v="Male"/>
    <n v="3"/>
    <n v="1"/>
    <x v="0"/>
    <x v="0"/>
    <n v="2795"/>
    <s v="Yes"/>
    <n v="1"/>
    <x v="2"/>
    <n v="1"/>
    <n v="1"/>
    <x v="2"/>
    <n v="0"/>
    <n v="0"/>
    <n v="1"/>
    <n v="25"/>
  </r>
  <r>
    <n v="29"/>
    <x v="1"/>
    <s v="Travel_Rarely"/>
    <s v="Research &amp; Development"/>
    <s v="Medical"/>
    <n v="1"/>
    <s v="Female"/>
    <n v="2"/>
    <n v="1"/>
    <x v="0"/>
    <x v="2"/>
    <n v="2532"/>
    <s v="No"/>
    <n v="8"/>
    <x v="0"/>
    <n v="3"/>
    <n v="4"/>
    <x v="3"/>
    <n v="3"/>
    <n v="0"/>
    <n v="3"/>
    <n v="7"/>
  </r>
  <r>
    <n v="44"/>
    <x v="1"/>
    <s v="Travel_Rarely"/>
    <s v="Research &amp; Development"/>
    <s v="Life Sciences"/>
    <n v="2"/>
    <s v="Male"/>
    <n v="3"/>
    <n v="1"/>
    <x v="3"/>
    <x v="1"/>
    <n v="2559"/>
    <s v="Yes"/>
    <n v="8"/>
    <x v="0"/>
    <n v="3"/>
    <n v="8"/>
    <x v="0"/>
    <n v="7"/>
    <n v="7"/>
    <n v="1"/>
    <n v="9"/>
  </r>
  <r>
    <n v="28"/>
    <x v="1"/>
    <s v="Travel_Rarely"/>
    <s v="Sales"/>
    <s v="Medical"/>
    <n v="1"/>
    <s v="Male"/>
    <n v="3"/>
    <n v="2"/>
    <x v="0"/>
    <x v="0"/>
    <n v="4908"/>
    <s v="No"/>
    <n v="4"/>
    <x v="3"/>
    <n v="3"/>
    <n v="4"/>
    <x v="3"/>
    <n v="2"/>
    <n v="0"/>
    <n v="2"/>
    <n v="5"/>
  </r>
  <r>
    <n v="58"/>
    <x v="0"/>
    <s v="Travel_Frequently"/>
    <s v="Research &amp; Development"/>
    <s v="Life Sciences"/>
    <n v="4"/>
    <s v="Male"/>
    <n v="2"/>
    <n v="1"/>
    <x v="0"/>
    <x v="2"/>
    <n v="2380"/>
    <s v="Yes"/>
    <n v="3"/>
    <x v="3"/>
    <n v="2"/>
    <n v="1"/>
    <x v="2"/>
    <n v="0"/>
    <n v="0"/>
    <n v="0"/>
    <n v="2"/>
  </r>
  <r>
    <n v="43"/>
    <x v="1"/>
    <s v="Travel_Rarely"/>
    <s v="Research &amp; Development"/>
    <s v="Life Sciences"/>
    <n v="1"/>
    <s v="Female"/>
    <n v="3"/>
    <n v="2"/>
    <x v="1"/>
    <x v="2"/>
    <n v="4765"/>
    <s v="No"/>
    <n v="4"/>
    <x v="3"/>
    <n v="4"/>
    <n v="1"/>
    <x v="2"/>
    <n v="0"/>
    <n v="0"/>
    <n v="0"/>
    <n v="8"/>
  </r>
  <r>
    <n v="20"/>
    <x v="0"/>
    <s v="Travel_Rarely"/>
    <s v="Sales"/>
    <s v="Medical"/>
    <n v="3"/>
    <s v="Female"/>
    <n v="2"/>
    <n v="1"/>
    <x v="2"/>
    <x v="0"/>
    <n v="2044"/>
    <s v="No"/>
    <n v="2"/>
    <x v="2"/>
    <n v="2"/>
    <n v="2"/>
    <x v="2"/>
    <n v="2"/>
    <n v="0"/>
    <n v="2"/>
    <n v="2"/>
  </r>
  <r>
    <n v="21"/>
    <x v="0"/>
    <s v="Travel_Rarely"/>
    <s v="Research &amp; Development"/>
    <s v="Other"/>
    <n v="4"/>
    <s v="Female"/>
    <n v="3"/>
    <n v="1"/>
    <x v="0"/>
    <x v="0"/>
    <n v="2693"/>
    <s v="No"/>
    <n v="1"/>
    <x v="2"/>
    <n v="2"/>
    <n v="1"/>
    <x v="2"/>
    <n v="0"/>
    <n v="0"/>
    <n v="0"/>
    <n v="18"/>
  </r>
  <r>
    <n v="36"/>
    <x v="1"/>
    <s v="Travel_Rarely"/>
    <s v="Research &amp; Development"/>
    <s v="Life Sciences"/>
    <n v="3"/>
    <s v="Male"/>
    <n v="3"/>
    <n v="2"/>
    <x v="0"/>
    <x v="1"/>
    <n v="6586"/>
    <s v="Yes"/>
    <n v="17"/>
    <x v="1"/>
    <n v="2"/>
    <n v="16"/>
    <x v="4"/>
    <n v="8"/>
    <n v="4"/>
    <n v="11"/>
    <n v="14"/>
  </r>
  <r>
    <n v="47"/>
    <x v="1"/>
    <s v="Travel_Rarely"/>
    <s v="Sales"/>
    <s v="Life Sciences"/>
    <n v="4"/>
    <s v="Female"/>
    <n v="2"/>
    <n v="1"/>
    <x v="0"/>
    <x v="0"/>
    <n v="3294"/>
    <s v="Yes"/>
    <n v="3"/>
    <x v="3"/>
    <n v="2"/>
    <n v="3"/>
    <x v="3"/>
    <n v="2"/>
    <n v="1"/>
    <n v="2"/>
    <n v="2"/>
  </r>
  <r>
    <n v="22"/>
    <x v="0"/>
    <s v="Travel_Rarely"/>
    <s v="Research &amp; Development"/>
    <s v="Life Sciences"/>
    <n v="2"/>
    <s v="Female"/>
    <n v="3"/>
    <n v="2"/>
    <x v="2"/>
    <x v="1"/>
    <n v="4171"/>
    <s v="Yes"/>
    <n v="4"/>
    <x v="3"/>
    <n v="4"/>
    <n v="3"/>
    <x v="3"/>
    <n v="2"/>
    <n v="0"/>
    <n v="2"/>
    <n v="3"/>
  </r>
  <r>
    <n v="41"/>
    <x v="0"/>
    <s v="Travel_Rarely"/>
    <s v="Research &amp; Development"/>
    <s v="Life Sciences"/>
    <n v="2"/>
    <s v="Female"/>
    <n v="1"/>
    <n v="1"/>
    <x v="0"/>
    <x v="2"/>
    <n v="2778"/>
    <s v="Yes"/>
    <n v="10"/>
    <x v="0"/>
    <n v="2"/>
    <n v="7"/>
    <x v="0"/>
    <n v="7"/>
    <n v="1"/>
    <n v="0"/>
    <n v="2"/>
  </r>
  <r>
    <n v="28"/>
    <x v="1"/>
    <s v="Travel_Rarely"/>
    <s v="Research &amp; Development"/>
    <s v="Medical"/>
    <n v="3"/>
    <s v="Female"/>
    <n v="3"/>
    <n v="1"/>
    <x v="2"/>
    <x v="2"/>
    <n v="2377"/>
    <s v="No"/>
    <n v="6"/>
    <x v="0"/>
    <n v="3"/>
    <n v="2"/>
    <x v="2"/>
    <n v="2"/>
    <n v="2"/>
    <n v="2"/>
    <n v="9"/>
  </r>
  <r>
    <n v="39"/>
    <x v="0"/>
    <s v="Travel_Rarely"/>
    <s v="Research &amp; Development"/>
    <s v="Medical"/>
    <n v="4"/>
    <s v="Male"/>
    <n v="3"/>
    <n v="1"/>
    <x v="3"/>
    <x v="1"/>
    <n v="2404"/>
    <s v="Yes"/>
    <n v="8"/>
    <x v="0"/>
    <n v="1"/>
    <n v="2"/>
    <x v="2"/>
    <n v="2"/>
    <n v="2"/>
    <n v="2"/>
    <n v="6"/>
  </r>
  <r>
    <n v="27"/>
    <x v="1"/>
    <s v="Travel_Rarely"/>
    <s v="Research &amp; Development"/>
    <s v="Life Sciences"/>
    <n v="2"/>
    <s v="Female"/>
    <n v="3"/>
    <n v="1"/>
    <x v="2"/>
    <x v="0"/>
    <n v="2318"/>
    <s v="No"/>
    <n v="1"/>
    <x v="2"/>
    <n v="3"/>
    <n v="1"/>
    <x v="2"/>
    <n v="1"/>
    <n v="0"/>
    <n v="0"/>
    <n v="4"/>
  </r>
  <r>
    <n v="34"/>
    <x v="1"/>
    <s v="Travel_Rarely"/>
    <s v="Research &amp; Development"/>
    <s v="Life Sciences"/>
    <n v="2"/>
    <s v="Male"/>
    <n v="3"/>
    <n v="1"/>
    <x v="1"/>
    <x v="2"/>
    <n v="2008"/>
    <s v="No"/>
    <n v="1"/>
    <x v="2"/>
    <n v="3"/>
    <n v="1"/>
    <x v="2"/>
    <n v="0"/>
    <n v="1"/>
    <n v="0"/>
    <n v="10"/>
  </r>
  <r>
    <n v="42"/>
    <x v="1"/>
    <s v="Travel_Rarely"/>
    <s v="Sales"/>
    <s v="Medical"/>
    <n v="3"/>
    <s v="Female"/>
    <n v="2"/>
    <n v="2"/>
    <x v="2"/>
    <x v="0"/>
    <n v="6244"/>
    <s v="No"/>
    <n v="10"/>
    <x v="0"/>
    <n v="3"/>
    <n v="5"/>
    <x v="3"/>
    <n v="4"/>
    <n v="0"/>
    <n v="3"/>
    <n v="14"/>
  </r>
  <r>
    <n v="33"/>
    <x v="1"/>
    <s v="Travel_Rarely"/>
    <s v="Research &amp; Development"/>
    <s v="Other"/>
    <n v="3"/>
    <s v="Male"/>
    <n v="2"/>
    <n v="1"/>
    <x v="3"/>
    <x v="0"/>
    <n v="2799"/>
    <s v="Yes"/>
    <n v="6"/>
    <x v="0"/>
    <n v="3"/>
    <n v="3"/>
    <x v="3"/>
    <n v="2"/>
    <n v="0"/>
    <n v="2"/>
    <n v="1"/>
  </r>
  <r>
    <n v="58"/>
    <x v="1"/>
    <s v="Travel_Rarely"/>
    <s v="Research &amp; Development"/>
    <s v="Technical Degree"/>
    <n v="3"/>
    <s v="Female"/>
    <n v="2"/>
    <n v="3"/>
    <x v="1"/>
    <x v="2"/>
    <n v="10552"/>
    <s v="Yes"/>
    <n v="24"/>
    <x v="4"/>
    <n v="3"/>
    <n v="6"/>
    <x v="0"/>
    <n v="0"/>
    <n v="0"/>
    <n v="4"/>
    <n v="5"/>
  </r>
  <r>
    <n v="31"/>
    <x v="1"/>
    <s v="Travel_Rarely"/>
    <s v="Sales"/>
    <s v="Life Sciences"/>
    <n v="2"/>
    <s v="Male"/>
    <n v="2"/>
    <n v="1"/>
    <x v="2"/>
    <x v="1"/>
    <n v="2329"/>
    <s v="No"/>
    <n v="13"/>
    <x v="1"/>
    <n v="4"/>
    <n v="7"/>
    <x v="0"/>
    <n v="7"/>
    <n v="5"/>
    <n v="2"/>
    <n v="7"/>
  </r>
  <r>
    <n v="35"/>
    <x v="1"/>
    <s v="Travel_Rarely"/>
    <s v="Research &amp; Development"/>
    <s v="Life Sciences"/>
    <n v="4"/>
    <s v="Female"/>
    <n v="3"/>
    <n v="2"/>
    <x v="0"/>
    <x v="1"/>
    <n v="4014"/>
    <s v="Yes"/>
    <n v="10"/>
    <x v="0"/>
    <n v="1"/>
    <n v="10"/>
    <x v="0"/>
    <n v="6"/>
    <n v="0"/>
    <n v="7"/>
    <n v="21"/>
  </r>
  <r>
    <n v="49"/>
    <x v="1"/>
    <s v="Travel_Rarely"/>
    <s v="Research &amp; Development"/>
    <s v="Other"/>
    <n v="1"/>
    <s v="Female"/>
    <n v="3"/>
    <n v="3"/>
    <x v="1"/>
    <x v="1"/>
    <n v="7403"/>
    <s v="No"/>
    <n v="29"/>
    <x v="4"/>
    <n v="2"/>
    <n v="26"/>
    <x v="1"/>
    <n v="9"/>
    <n v="1"/>
    <n v="7"/>
    <n v="8"/>
  </r>
  <r>
    <n v="48"/>
    <x v="1"/>
    <s v="Travel_Rarely"/>
    <s v="Research &amp; Development"/>
    <s v="Medical"/>
    <n v="4"/>
    <s v="Male"/>
    <n v="3"/>
    <n v="1"/>
    <x v="2"/>
    <x v="1"/>
    <n v="2259"/>
    <s v="No"/>
    <n v="13"/>
    <x v="1"/>
    <n v="2"/>
    <n v="0"/>
    <x v="1"/>
    <n v="0"/>
    <n v="0"/>
    <n v="0"/>
    <n v="20"/>
  </r>
  <r>
    <n v="31"/>
    <x v="1"/>
    <s v="Non-Travel"/>
    <s v="Sales"/>
    <s v="Marketing"/>
    <n v="4"/>
    <s v="Female"/>
    <n v="3"/>
    <n v="2"/>
    <x v="2"/>
    <x v="1"/>
    <n v="6932"/>
    <s v="No"/>
    <n v="9"/>
    <x v="0"/>
    <n v="2"/>
    <n v="9"/>
    <x v="0"/>
    <n v="8"/>
    <n v="0"/>
    <n v="0"/>
    <n v="20"/>
  </r>
  <r>
    <n v="36"/>
    <x v="1"/>
    <s v="Travel_Rarely"/>
    <s v="Research &amp; Development"/>
    <s v="Other"/>
    <n v="2"/>
    <s v="Male"/>
    <n v="3"/>
    <n v="1"/>
    <x v="0"/>
    <x v="0"/>
    <n v="4678"/>
    <s v="No"/>
    <n v="8"/>
    <x v="0"/>
    <n v="3"/>
    <n v="6"/>
    <x v="0"/>
    <n v="2"/>
    <n v="0"/>
    <n v="1"/>
    <n v="7"/>
  </r>
  <r>
    <n v="38"/>
    <x v="1"/>
    <s v="Travel_Rarely"/>
    <s v="Research &amp; Development"/>
    <s v="Technical Degree"/>
    <n v="4"/>
    <s v="Female"/>
    <n v="3"/>
    <n v="3"/>
    <x v="3"/>
    <x v="1"/>
    <n v="13582"/>
    <s v="No"/>
    <n v="15"/>
    <x v="1"/>
    <n v="3"/>
    <n v="15"/>
    <x v="4"/>
    <n v="12"/>
    <n v="5"/>
    <n v="11"/>
    <n v="1"/>
  </r>
  <r>
    <n v="32"/>
    <x v="1"/>
    <s v="Non-Travel"/>
    <s v="Research &amp; Development"/>
    <s v="Life Sciences"/>
    <n v="3"/>
    <s v="Female"/>
    <n v="2"/>
    <n v="1"/>
    <x v="1"/>
    <x v="1"/>
    <n v="2332"/>
    <s v="No"/>
    <n v="5"/>
    <x v="3"/>
    <n v="3"/>
    <n v="3"/>
    <x v="3"/>
    <n v="0"/>
    <n v="0"/>
    <n v="2"/>
    <n v="1"/>
  </r>
  <r>
    <n v="25"/>
    <x v="0"/>
    <s v="Travel_Rarely"/>
    <s v="Sales"/>
    <s v="Marketing"/>
    <n v="3"/>
    <s v="Male"/>
    <n v="2"/>
    <n v="1"/>
    <x v="1"/>
    <x v="1"/>
    <n v="2413"/>
    <s v="Yes"/>
    <n v="1"/>
    <x v="2"/>
    <n v="3"/>
    <n v="1"/>
    <x v="2"/>
    <n v="0"/>
    <n v="0"/>
    <n v="0"/>
    <n v="19"/>
  </r>
  <r>
    <n v="40"/>
    <x v="1"/>
    <s v="Travel_Rarely"/>
    <s v="Sales"/>
    <s v="Marketing"/>
    <n v="1"/>
    <s v="Male"/>
    <n v="2"/>
    <n v="3"/>
    <x v="1"/>
    <x v="2"/>
    <n v="9705"/>
    <s v="No"/>
    <n v="11"/>
    <x v="1"/>
    <n v="2"/>
    <n v="1"/>
    <x v="2"/>
    <n v="0"/>
    <n v="0"/>
    <n v="0"/>
    <n v="10"/>
  </r>
  <r>
    <n v="26"/>
    <x v="1"/>
    <s v="Travel_Frequently"/>
    <s v="Sales"/>
    <s v="Medical"/>
    <n v="3"/>
    <s v="Male"/>
    <n v="2"/>
    <n v="2"/>
    <x v="3"/>
    <x v="0"/>
    <n v="4294"/>
    <s v="No"/>
    <n v="7"/>
    <x v="0"/>
    <n v="3"/>
    <n v="7"/>
    <x v="0"/>
    <n v="7"/>
    <n v="0"/>
    <n v="7"/>
    <n v="1"/>
  </r>
  <r>
    <n v="41"/>
    <x v="1"/>
    <s v="Travel_Rarely"/>
    <s v="Research &amp; Development"/>
    <s v="Medical"/>
    <n v="4"/>
    <s v="Male"/>
    <n v="3"/>
    <n v="1"/>
    <x v="3"/>
    <x v="0"/>
    <n v="4721"/>
    <s v="Yes"/>
    <n v="20"/>
    <x v="1"/>
    <n v="3"/>
    <n v="18"/>
    <x v="4"/>
    <n v="13"/>
    <n v="2"/>
    <n v="17"/>
    <n v="6"/>
  </r>
  <r>
    <n v="36"/>
    <x v="1"/>
    <s v="Travel_Rarely"/>
    <s v="Research &amp; Development"/>
    <s v="Medical"/>
    <n v="3"/>
    <s v="Male"/>
    <n v="3"/>
    <n v="1"/>
    <x v="2"/>
    <x v="0"/>
    <n v="2519"/>
    <s v="No"/>
    <n v="16"/>
    <x v="1"/>
    <n v="3"/>
    <n v="11"/>
    <x v="4"/>
    <n v="8"/>
    <n v="3"/>
    <n v="9"/>
    <n v="2"/>
  </r>
  <r>
    <n v="19"/>
    <x v="0"/>
    <s v="Travel_Rarely"/>
    <s v="Sales"/>
    <s v="Other"/>
    <n v="4"/>
    <s v="Male"/>
    <n v="2"/>
    <n v="1"/>
    <x v="1"/>
    <x v="0"/>
    <n v="2121"/>
    <s v="Yes"/>
    <n v="1"/>
    <x v="2"/>
    <n v="4"/>
    <n v="1"/>
    <x v="2"/>
    <n v="0"/>
    <n v="0"/>
    <n v="0"/>
    <n v="21"/>
  </r>
  <r>
    <n v="20"/>
    <x v="0"/>
    <s v="Travel_Rarely"/>
    <s v="Research &amp; Development"/>
    <s v="Technical Degree"/>
    <n v="1"/>
    <s v="Male"/>
    <n v="3"/>
    <n v="1"/>
    <x v="3"/>
    <x v="0"/>
    <n v="2973"/>
    <s v="No"/>
    <n v="1"/>
    <x v="2"/>
    <n v="3"/>
    <n v="1"/>
    <x v="2"/>
    <n v="0"/>
    <n v="0"/>
    <n v="0"/>
    <n v="4"/>
  </r>
  <r>
    <n v="31"/>
    <x v="1"/>
    <s v="Travel_Rarely"/>
    <s v="Research &amp; Development"/>
    <s v="Medical"/>
    <n v="4"/>
    <s v="Female"/>
    <n v="3"/>
    <n v="2"/>
    <x v="0"/>
    <x v="1"/>
    <n v="5855"/>
    <s v="Yes"/>
    <n v="10"/>
    <x v="0"/>
    <n v="1"/>
    <n v="9"/>
    <x v="0"/>
    <n v="7"/>
    <n v="8"/>
    <n v="5"/>
    <n v="12"/>
  </r>
  <r>
    <n v="40"/>
    <x v="1"/>
    <s v="Travel_Frequently"/>
    <s v="Research &amp; Development"/>
    <s v="Medical"/>
    <n v="4"/>
    <s v="Male"/>
    <n v="3"/>
    <n v="1"/>
    <x v="1"/>
    <x v="2"/>
    <n v="3617"/>
    <s v="Yes"/>
    <n v="3"/>
    <x v="3"/>
    <n v="3"/>
    <n v="1"/>
    <x v="2"/>
    <n v="1"/>
    <n v="0"/>
    <n v="0"/>
    <n v="9"/>
  </r>
  <r>
    <n v="32"/>
    <x v="1"/>
    <s v="Travel_Rarely"/>
    <s v="Research &amp; Development"/>
    <s v="Medical"/>
    <n v="3"/>
    <s v="Female"/>
    <n v="3"/>
    <n v="2"/>
    <x v="3"/>
    <x v="1"/>
    <n v="6725"/>
    <s v="No"/>
    <n v="8"/>
    <x v="0"/>
    <n v="4"/>
    <n v="8"/>
    <x v="0"/>
    <n v="7"/>
    <n v="6"/>
    <n v="3"/>
    <n v="3"/>
  </r>
  <r>
    <n v="36"/>
    <x v="0"/>
    <s v="Travel_Rarely"/>
    <s v="Sales"/>
    <s v="Life Sciences"/>
    <n v="3"/>
    <s v="Male"/>
    <n v="2"/>
    <n v="3"/>
    <x v="0"/>
    <x v="1"/>
    <n v="10325"/>
    <s v="Yes"/>
    <n v="16"/>
    <x v="1"/>
    <n v="3"/>
    <n v="16"/>
    <x v="4"/>
    <n v="7"/>
    <n v="3"/>
    <n v="7"/>
    <n v="3"/>
  </r>
  <r>
    <n v="33"/>
    <x v="1"/>
    <s v="Travel_Rarely"/>
    <s v="Research &amp; Development"/>
    <s v="Life Sciences"/>
    <n v="2"/>
    <s v="Female"/>
    <n v="2"/>
    <n v="2"/>
    <x v="0"/>
    <x v="0"/>
    <n v="6949"/>
    <s v="No"/>
    <n v="6"/>
    <x v="0"/>
    <n v="3"/>
    <n v="5"/>
    <x v="3"/>
    <n v="0"/>
    <n v="1"/>
    <n v="4"/>
    <n v="1"/>
  </r>
  <r>
    <n v="37"/>
    <x v="0"/>
    <s v="Travel_Rarely"/>
    <s v="Sales"/>
    <s v="Life Sciences"/>
    <n v="1"/>
    <s v="Male"/>
    <n v="2"/>
    <n v="3"/>
    <x v="2"/>
    <x v="1"/>
    <n v="10609"/>
    <s v="No"/>
    <n v="17"/>
    <x v="1"/>
    <n v="1"/>
    <n v="14"/>
    <x v="4"/>
    <n v="1"/>
    <n v="11"/>
    <n v="7"/>
    <n v="1"/>
  </r>
  <r>
    <n v="45"/>
    <x v="1"/>
    <s v="Non-Travel"/>
    <s v="Research &amp; Development"/>
    <s v="Life Sciences"/>
    <n v="3"/>
    <s v="Male"/>
    <n v="3"/>
    <n v="2"/>
    <x v="1"/>
    <x v="1"/>
    <n v="4447"/>
    <s v="No"/>
    <n v="9"/>
    <x v="0"/>
    <n v="2"/>
    <n v="9"/>
    <x v="0"/>
    <n v="7"/>
    <n v="0"/>
    <n v="8"/>
    <n v="4"/>
  </r>
  <r>
    <n v="29"/>
    <x v="1"/>
    <s v="Travel_Frequently"/>
    <s v="Sales"/>
    <s v="Technical Degree"/>
    <n v="3"/>
    <s v="Female"/>
    <n v="3"/>
    <n v="1"/>
    <x v="0"/>
    <x v="1"/>
    <n v="2157"/>
    <s v="No"/>
    <n v="3"/>
    <x v="3"/>
    <n v="3"/>
    <n v="3"/>
    <x v="3"/>
    <n v="1"/>
    <n v="0"/>
    <n v="2"/>
    <n v="20"/>
  </r>
  <r>
    <n v="35"/>
    <x v="1"/>
    <s v="Travel_Rarely"/>
    <s v="Sales"/>
    <s v="Medical"/>
    <n v="3"/>
    <s v="Female"/>
    <n v="3"/>
    <n v="2"/>
    <x v="2"/>
    <x v="1"/>
    <n v="4601"/>
    <s v="No"/>
    <n v="5"/>
    <x v="3"/>
    <n v="3"/>
    <n v="5"/>
    <x v="3"/>
    <n v="2"/>
    <n v="1"/>
    <n v="0"/>
    <n v="18"/>
  </r>
  <r>
    <n v="52"/>
    <x v="1"/>
    <s v="Travel_Rarely"/>
    <s v="Research &amp; Development"/>
    <s v="Life Sciences"/>
    <n v="4"/>
    <s v="Male"/>
    <n v="3"/>
    <n v="4"/>
    <x v="0"/>
    <x v="1"/>
    <n v="17099"/>
    <s v="No"/>
    <n v="26"/>
    <x v="4"/>
    <n v="2"/>
    <n v="9"/>
    <x v="0"/>
    <n v="8"/>
    <n v="7"/>
    <n v="8"/>
    <n v="1"/>
  </r>
  <r>
    <n v="58"/>
    <x v="0"/>
    <s v="Travel_Rarely"/>
    <s v="Research &amp; Development"/>
    <s v="Technical Degree"/>
    <n v="4"/>
    <s v="Male"/>
    <n v="3"/>
    <n v="1"/>
    <x v="2"/>
    <x v="0"/>
    <n v="2479"/>
    <s v="No"/>
    <n v="7"/>
    <x v="0"/>
    <n v="3"/>
    <n v="1"/>
    <x v="2"/>
    <n v="0"/>
    <n v="0"/>
    <n v="0"/>
    <n v="2"/>
  </r>
  <r>
    <n v="53"/>
    <x v="1"/>
    <s v="Travel_Rarely"/>
    <s v="Sales"/>
    <s v="Medical"/>
    <n v="3"/>
    <s v="Male"/>
    <n v="3"/>
    <n v="4"/>
    <x v="2"/>
    <x v="2"/>
    <n v="14852"/>
    <s v="No"/>
    <n v="22"/>
    <x v="4"/>
    <n v="4"/>
    <n v="17"/>
    <x v="4"/>
    <n v="13"/>
    <n v="15"/>
    <n v="2"/>
    <n v="2"/>
  </r>
  <r>
    <n v="30"/>
    <x v="1"/>
    <s v="Travel_Rarely"/>
    <s v="Sales"/>
    <s v="Other"/>
    <n v="3"/>
    <s v="Male"/>
    <n v="3"/>
    <n v="3"/>
    <x v="2"/>
    <x v="2"/>
    <n v="7264"/>
    <s v="No"/>
    <n v="10"/>
    <x v="0"/>
    <n v="4"/>
    <n v="8"/>
    <x v="0"/>
    <n v="4"/>
    <n v="7"/>
    <n v="7"/>
    <n v="8"/>
  </r>
  <r>
    <n v="38"/>
    <x v="1"/>
    <s v="Non-Travel"/>
    <s v="Sales"/>
    <s v="Technical Degree"/>
    <n v="3"/>
    <s v="Female"/>
    <n v="3"/>
    <n v="2"/>
    <x v="0"/>
    <x v="0"/>
    <n v="5666"/>
    <s v="Yes"/>
    <n v="6"/>
    <x v="0"/>
    <n v="3"/>
    <n v="5"/>
    <x v="3"/>
    <n v="3"/>
    <n v="1"/>
    <n v="3"/>
    <n v="10"/>
  </r>
  <r>
    <n v="35"/>
    <x v="1"/>
    <s v="Travel_Rarely"/>
    <s v="Sales"/>
    <s v="Life Sciences"/>
    <n v="4"/>
    <s v="Male"/>
    <n v="3"/>
    <n v="3"/>
    <x v="0"/>
    <x v="2"/>
    <n v="7823"/>
    <s v="No"/>
    <n v="12"/>
    <x v="1"/>
    <n v="3"/>
    <n v="10"/>
    <x v="0"/>
    <n v="9"/>
    <n v="0"/>
    <n v="8"/>
    <n v="3"/>
  </r>
  <r>
    <n v="39"/>
    <x v="1"/>
    <s v="Travel_Rarely"/>
    <s v="Sales"/>
    <s v="Life Sciences"/>
    <n v="1"/>
    <s v="Male"/>
    <n v="4"/>
    <n v="3"/>
    <x v="2"/>
    <x v="0"/>
    <n v="7880"/>
    <s v="No"/>
    <n v="9"/>
    <x v="0"/>
    <n v="3"/>
    <n v="8"/>
    <x v="0"/>
    <n v="7"/>
    <n v="0"/>
    <n v="7"/>
    <n v="2"/>
  </r>
  <r>
    <n v="40"/>
    <x v="0"/>
    <s v="Non-Travel"/>
    <s v="Sales"/>
    <s v="Life Sciences"/>
    <n v="2"/>
    <s v="Female"/>
    <n v="4"/>
    <n v="4"/>
    <x v="1"/>
    <x v="0"/>
    <n v="13194"/>
    <s v="Yes"/>
    <n v="22"/>
    <x v="4"/>
    <n v="2"/>
    <n v="1"/>
    <x v="2"/>
    <n v="0"/>
    <n v="0"/>
    <n v="0"/>
    <n v="24"/>
  </r>
  <r>
    <n v="47"/>
    <x v="1"/>
    <s v="Travel_Frequently"/>
    <s v="Research &amp; Development"/>
    <s v="Medical"/>
    <n v="3"/>
    <s v="Male"/>
    <n v="4"/>
    <n v="2"/>
    <x v="2"/>
    <x v="2"/>
    <n v="5067"/>
    <s v="Yes"/>
    <n v="20"/>
    <x v="1"/>
    <n v="4"/>
    <n v="19"/>
    <x v="4"/>
    <n v="10"/>
    <n v="2"/>
    <n v="7"/>
    <n v="16"/>
  </r>
  <r>
    <n v="36"/>
    <x v="1"/>
    <s v="Non-Travel"/>
    <s v="Sales"/>
    <s v="Technical Degree"/>
    <n v="1"/>
    <s v="Male"/>
    <n v="3"/>
    <n v="2"/>
    <x v="0"/>
    <x v="2"/>
    <n v="5079"/>
    <s v="No"/>
    <n v="12"/>
    <x v="1"/>
    <n v="3"/>
    <n v="7"/>
    <x v="0"/>
    <n v="7"/>
    <n v="0"/>
    <n v="7"/>
    <n v="8"/>
  </r>
  <r>
    <n v="31"/>
    <x v="0"/>
    <s v="Non-Travel"/>
    <s v="Research &amp; Development"/>
    <s v="Medical"/>
    <n v="3"/>
    <s v="Male"/>
    <n v="2"/>
    <n v="1"/>
    <x v="3"/>
    <x v="0"/>
    <n v="2321"/>
    <s v="Yes"/>
    <n v="4"/>
    <x v="3"/>
    <n v="3"/>
    <n v="3"/>
    <x v="3"/>
    <n v="2"/>
    <n v="1"/>
    <n v="2"/>
    <n v="9"/>
  </r>
  <r>
    <n v="33"/>
    <x v="1"/>
    <s v="Non-Travel"/>
    <s v="Sales"/>
    <s v="Life Sciences"/>
    <n v="4"/>
    <s v="Male"/>
    <n v="3"/>
    <n v="4"/>
    <x v="2"/>
    <x v="0"/>
    <n v="17444"/>
    <s v="No"/>
    <n v="10"/>
    <x v="0"/>
    <n v="3"/>
    <n v="10"/>
    <x v="0"/>
    <n v="8"/>
    <n v="6"/>
    <n v="0"/>
    <n v="17"/>
  </r>
  <r>
    <n v="29"/>
    <x v="0"/>
    <s v="Travel_Rarely"/>
    <s v="Research &amp; Development"/>
    <s v="Life Sciences"/>
    <n v="4"/>
    <s v="Female"/>
    <n v="2"/>
    <n v="1"/>
    <x v="3"/>
    <x v="0"/>
    <n v="2404"/>
    <s v="Yes"/>
    <n v="3"/>
    <x v="3"/>
    <n v="3"/>
    <n v="0"/>
    <x v="1"/>
    <n v="0"/>
    <n v="0"/>
    <n v="0"/>
    <n v="10"/>
  </r>
  <r>
    <n v="33"/>
    <x v="1"/>
    <s v="Travel_Rarely"/>
    <s v="Research &amp; Development"/>
    <s v="Life Sciences"/>
    <n v="2"/>
    <s v="Female"/>
    <n v="3"/>
    <n v="1"/>
    <x v="0"/>
    <x v="0"/>
    <n v="3452"/>
    <s v="No"/>
    <n v="5"/>
    <x v="3"/>
    <n v="3"/>
    <n v="3"/>
    <x v="3"/>
    <n v="2"/>
    <n v="0"/>
    <n v="2"/>
    <n v="13"/>
  </r>
  <r>
    <n v="45"/>
    <x v="1"/>
    <s v="Travel_Rarely"/>
    <s v="Research &amp; Development"/>
    <s v="Medical"/>
    <n v="4"/>
    <s v="Female"/>
    <n v="3"/>
    <n v="1"/>
    <x v="0"/>
    <x v="2"/>
    <n v="2270"/>
    <s v="No"/>
    <n v="8"/>
    <x v="0"/>
    <n v="3"/>
    <n v="5"/>
    <x v="3"/>
    <n v="3"/>
    <n v="0"/>
    <n v="2"/>
    <n v="1"/>
  </r>
  <r>
    <n v="50"/>
    <x v="1"/>
    <s v="Travel_Rarely"/>
    <s v="Research &amp; Development"/>
    <s v="Medical"/>
    <n v="4"/>
    <s v="Male"/>
    <n v="3"/>
    <n v="4"/>
    <x v="0"/>
    <x v="2"/>
    <n v="17399"/>
    <s v="No"/>
    <n v="32"/>
    <x v="4"/>
    <n v="2"/>
    <n v="5"/>
    <x v="3"/>
    <n v="4"/>
    <n v="1"/>
    <n v="3"/>
    <n v="1"/>
  </r>
  <r>
    <n v="33"/>
    <x v="1"/>
    <s v="Travel_Frequently"/>
    <s v="Research &amp; Development"/>
    <s v="Other"/>
    <n v="3"/>
    <s v="Female"/>
    <n v="4"/>
    <n v="2"/>
    <x v="1"/>
    <x v="1"/>
    <n v="5488"/>
    <s v="Yes"/>
    <n v="6"/>
    <x v="0"/>
    <n v="3"/>
    <n v="6"/>
    <x v="0"/>
    <n v="5"/>
    <n v="1"/>
    <n v="2"/>
    <n v="1"/>
  </r>
  <r>
    <n v="41"/>
    <x v="1"/>
    <s v="Travel_Frequently"/>
    <s v="Research &amp; Development"/>
    <s v="Medical"/>
    <n v="1"/>
    <s v="Male"/>
    <n v="3"/>
    <n v="5"/>
    <x v="2"/>
    <x v="2"/>
    <n v="19419"/>
    <s v="No"/>
    <n v="21"/>
    <x v="4"/>
    <n v="4"/>
    <n v="18"/>
    <x v="4"/>
    <n v="16"/>
    <n v="0"/>
    <n v="11"/>
    <n v="9"/>
  </r>
  <r>
    <n v="27"/>
    <x v="1"/>
    <s v="Travel_Rarely"/>
    <s v="Research &amp; Development"/>
    <s v="Technical Degree"/>
    <n v="3"/>
    <s v="Female"/>
    <n v="3"/>
    <n v="1"/>
    <x v="1"/>
    <x v="1"/>
    <n v="2811"/>
    <s v="No"/>
    <n v="4"/>
    <x v="3"/>
    <n v="3"/>
    <n v="2"/>
    <x v="2"/>
    <n v="2"/>
    <n v="2"/>
    <n v="2"/>
    <n v="16"/>
  </r>
  <r>
    <n v="45"/>
    <x v="1"/>
    <s v="Non-Travel"/>
    <s v="Research &amp; Development"/>
    <s v="Life Sciences"/>
    <n v="4"/>
    <s v="Male"/>
    <n v="3"/>
    <n v="2"/>
    <x v="3"/>
    <x v="1"/>
    <n v="3633"/>
    <s v="Yes"/>
    <n v="9"/>
    <x v="0"/>
    <n v="3"/>
    <n v="9"/>
    <x v="0"/>
    <n v="8"/>
    <n v="0"/>
    <n v="8"/>
    <n v="23"/>
  </r>
  <r>
    <n v="47"/>
    <x v="1"/>
    <s v="Travel_Rarely"/>
    <s v="Sales"/>
    <s v="Life Sciences"/>
    <n v="4"/>
    <s v="Female"/>
    <n v="3"/>
    <n v="2"/>
    <x v="0"/>
    <x v="0"/>
    <n v="4163"/>
    <s v="Yes"/>
    <n v="9"/>
    <x v="0"/>
    <n v="3"/>
    <n v="9"/>
    <x v="0"/>
    <n v="0"/>
    <n v="0"/>
    <n v="7"/>
    <n v="4"/>
  </r>
  <r>
    <n v="30"/>
    <x v="0"/>
    <s v="Travel_Rarely"/>
    <s v="Research &amp; Development"/>
    <s v="Life Sciences"/>
    <n v="1"/>
    <s v="Female"/>
    <n v="3"/>
    <n v="1"/>
    <x v="2"/>
    <x v="1"/>
    <n v="2132"/>
    <s v="Yes"/>
    <n v="7"/>
    <x v="0"/>
    <n v="3"/>
    <n v="5"/>
    <x v="3"/>
    <n v="2"/>
    <n v="0"/>
    <n v="1"/>
    <n v="22"/>
  </r>
  <r>
    <n v="50"/>
    <x v="1"/>
    <s v="Travel_Rarely"/>
    <s v="Research &amp; Development"/>
    <s v="Life Sciences"/>
    <n v="4"/>
    <s v="Male"/>
    <n v="3"/>
    <n v="4"/>
    <x v="2"/>
    <x v="1"/>
    <n v="13973"/>
    <s v="Yes"/>
    <n v="22"/>
    <x v="4"/>
    <n v="3"/>
    <n v="12"/>
    <x v="4"/>
    <n v="11"/>
    <n v="1"/>
    <n v="5"/>
    <n v="24"/>
  </r>
  <r>
    <n v="38"/>
    <x v="1"/>
    <s v="Travel_Frequently"/>
    <s v="Research &amp; Development"/>
    <s v="Medical"/>
    <n v="3"/>
    <s v="Male"/>
    <n v="3"/>
    <n v="1"/>
    <x v="2"/>
    <x v="1"/>
    <n v="2684"/>
    <s v="No"/>
    <n v="3"/>
    <x v="3"/>
    <n v="2"/>
    <n v="2"/>
    <x v="2"/>
    <n v="1"/>
    <n v="0"/>
    <n v="2"/>
    <n v="10"/>
  </r>
  <r>
    <n v="46"/>
    <x v="1"/>
    <s v="Travel_Rarely"/>
    <s v="Research &amp; Development"/>
    <s v="Medical"/>
    <n v="4"/>
    <s v="Male"/>
    <n v="3"/>
    <n v="3"/>
    <x v="2"/>
    <x v="2"/>
    <n v="10845"/>
    <s v="No"/>
    <n v="13"/>
    <x v="1"/>
    <n v="3"/>
    <n v="8"/>
    <x v="0"/>
    <n v="7"/>
    <n v="0"/>
    <n v="7"/>
    <n v="7"/>
  </r>
  <r>
    <n v="24"/>
    <x v="1"/>
    <s v="Travel_Rarely"/>
    <s v="Research &amp; Development"/>
    <s v="Medical"/>
    <n v="4"/>
    <s v="Female"/>
    <n v="2"/>
    <n v="2"/>
    <x v="2"/>
    <x v="2"/>
    <n v="4377"/>
    <s v="No"/>
    <n v="5"/>
    <x v="3"/>
    <n v="3"/>
    <n v="4"/>
    <x v="3"/>
    <n v="2"/>
    <n v="3"/>
    <n v="2"/>
    <n v="17"/>
  </r>
  <r>
    <n v="35"/>
    <x v="0"/>
    <s v="Travel_Rarely"/>
    <s v="Research &amp; Development"/>
    <s v="Other"/>
    <n v="3"/>
    <s v="Male"/>
    <n v="2"/>
    <n v="1"/>
    <x v="1"/>
    <x v="2"/>
    <n v="3743"/>
    <s v="Yes"/>
    <n v="5"/>
    <x v="3"/>
    <n v="1"/>
    <n v="4"/>
    <x v="3"/>
    <n v="2"/>
    <n v="0"/>
    <n v="2"/>
    <n v="14"/>
  </r>
  <r>
    <n v="31"/>
    <x v="1"/>
    <s v="Travel_Frequently"/>
    <s v="Research &amp; Development"/>
    <s v="Life Sciences"/>
    <n v="3"/>
    <s v="Female"/>
    <n v="3"/>
    <n v="2"/>
    <x v="3"/>
    <x v="1"/>
    <n v="4148"/>
    <s v="No"/>
    <n v="4"/>
    <x v="3"/>
    <n v="3"/>
    <n v="4"/>
    <x v="3"/>
    <n v="3"/>
    <n v="0"/>
    <n v="3"/>
    <n v="1"/>
  </r>
  <r>
    <n v="18"/>
    <x v="1"/>
    <s v="Non-Travel"/>
    <s v="Research &amp; Development"/>
    <s v="Life Sciences"/>
    <n v="2"/>
    <s v="Male"/>
    <n v="3"/>
    <n v="1"/>
    <x v="0"/>
    <x v="0"/>
    <n v="1051"/>
    <s v="No"/>
    <n v="0"/>
    <x v="4"/>
    <n v="3"/>
    <n v="0"/>
    <x v="1"/>
    <n v="0"/>
    <n v="0"/>
    <n v="0"/>
    <n v="5"/>
  </r>
  <r>
    <n v="54"/>
    <x v="1"/>
    <s v="Travel_Rarely"/>
    <s v="Research &amp; Development"/>
    <s v="Technical Degree"/>
    <n v="3"/>
    <s v="Female"/>
    <n v="3"/>
    <n v="3"/>
    <x v="2"/>
    <x v="1"/>
    <n v="10739"/>
    <s v="No"/>
    <n v="22"/>
    <x v="4"/>
    <n v="3"/>
    <n v="10"/>
    <x v="0"/>
    <n v="7"/>
    <n v="0"/>
    <n v="8"/>
    <n v="17"/>
  </r>
  <r>
    <n v="35"/>
    <x v="1"/>
    <s v="Travel_Rarely"/>
    <s v="Research &amp; Development"/>
    <s v="Medical"/>
    <n v="3"/>
    <s v="Female"/>
    <n v="3"/>
    <n v="3"/>
    <x v="2"/>
    <x v="2"/>
    <n v="10388"/>
    <s v="Yes"/>
    <n v="16"/>
    <x v="1"/>
    <n v="2"/>
    <n v="16"/>
    <x v="4"/>
    <n v="10"/>
    <n v="10"/>
    <n v="1"/>
    <n v="25"/>
  </r>
  <r>
    <n v="30"/>
    <x v="1"/>
    <s v="Travel_Rarely"/>
    <s v="Research &amp; Development"/>
    <s v="Life Sciences"/>
    <n v="2"/>
    <s v="Female"/>
    <n v="4"/>
    <n v="3"/>
    <x v="3"/>
    <x v="1"/>
    <n v="11416"/>
    <s v="Yes"/>
    <n v="9"/>
    <x v="0"/>
    <n v="2"/>
    <n v="8"/>
    <x v="0"/>
    <n v="7"/>
    <n v="1"/>
    <n v="7"/>
    <n v="8"/>
  </r>
  <r>
    <n v="20"/>
    <x v="0"/>
    <s v="Travel_Rarely"/>
    <s v="Research &amp; Development"/>
    <s v="Medical"/>
    <n v="4"/>
    <s v="Female"/>
    <n v="2"/>
    <n v="1"/>
    <x v="3"/>
    <x v="0"/>
    <n v="2600"/>
    <s v="Yes"/>
    <n v="1"/>
    <x v="2"/>
    <n v="3"/>
    <n v="1"/>
    <x v="2"/>
    <n v="0"/>
    <n v="0"/>
    <n v="0"/>
    <n v="11"/>
  </r>
  <r>
    <n v="30"/>
    <x v="0"/>
    <s v="Travel_Frequently"/>
    <s v="Research &amp; Development"/>
    <s v="Medical"/>
    <n v="2"/>
    <s v="Female"/>
    <n v="3"/>
    <n v="1"/>
    <x v="1"/>
    <x v="0"/>
    <n v="2422"/>
    <s v="No"/>
    <n v="4"/>
    <x v="3"/>
    <n v="3"/>
    <n v="3"/>
    <x v="3"/>
    <n v="2"/>
    <n v="1"/>
    <n v="2"/>
    <n v="5"/>
  </r>
  <r>
    <n v="26"/>
    <x v="1"/>
    <s v="Travel_Rarely"/>
    <s v="Research &amp; Development"/>
    <s v="Medical"/>
    <n v="4"/>
    <s v="Male"/>
    <n v="4"/>
    <n v="2"/>
    <x v="0"/>
    <x v="1"/>
    <n v="5472"/>
    <s v="No"/>
    <n v="8"/>
    <x v="0"/>
    <n v="3"/>
    <n v="8"/>
    <x v="0"/>
    <n v="7"/>
    <n v="1"/>
    <n v="3"/>
    <n v="2"/>
  </r>
  <r>
    <n v="22"/>
    <x v="1"/>
    <s v="Travel_Rarely"/>
    <s v="Research &amp; Development"/>
    <s v="Life Sciences"/>
    <n v="2"/>
    <s v="Male"/>
    <n v="1"/>
    <n v="1"/>
    <x v="3"/>
    <x v="1"/>
    <n v="2451"/>
    <s v="No"/>
    <n v="4"/>
    <x v="3"/>
    <n v="2"/>
    <n v="4"/>
    <x v="3"/>
    <n v="3"/>
    <n v="1"/>
    <n v="1"/>
    <n v="8"/>
  </r>
  <r>
    <n v="48"/>
    <x v="1"/>
    <s v="Travel_Rarely"/>
    <s v="Research &amp; Development"/>
    <s v="Life Sciences"/>
    <n v="1"/>
    <s v="Male"/>
    <n v="2"/>
    <n v="2"/>
    <x v="2"/>
    <x v="0"/>
    <n v="4240"/>
    <s v="No"/>
    <n v="19"/>
    <x v="1"/>
    <n v="3"/>
    <n v="2"/>
    <x v="2"/>
    <n v="2"/>
    <n v="2"/>
    <n v="2"/>
    <n v="6"/>
  </r>
  <r>
    <n v="48"/>
    <x v="1"/>
    <s v="Travel_Rarely"/>
    <s v="Research &amp; Development"/>
    <s v="Life Sciences"/>
    <n v="3"/>
    <s v="Male"/>
    <n v="2"/>
    <n v="3"/>
    <x v="2"/>
    <x v="0"/>
    <n v="10999"/>
    <s v="No"/>
    <n v="27"/>
    <x v="4"/>
    <n v="3"/>
    <n v="15"/>
    <x v="4"/>
    <n v="11"/>
    <n v="4"/>
    <n v="8"/>
    <n v="4"/>
  </r>
  <r>
    <n v="41"/>
    <x v="1"/>
    <s v="Travel_Rarely"/>
    <s v="Research &amp; Development"/>
    <s v="Medical"/>
    <n v="4"/>
    <s v="Female"/>
    <n v="3"/>
    <n v="2"/>
    <x v="2"/>
    <x v="0"/>
    <n v="5003"/>
    <s v="No"/>
    <n v="8"/>
    <x v="0"/>
    <n v="3"/>
    <n v="2"/>
    <x v="2"/>
    <n v="2"/>
    <n v="2"/>
    <n v="1"/>
    <n v="7"/>
  </r>
  <r>
    <n v="39"/>
    <x v="1"/>
    <s v="Travel_Rarely"/>
    <s v="Research &amp; Development"/>
    <s v="Life Sciences"/>
    <n v="4"/>
    <s v="Female"/>
    <n v="2"/>
    <n v="4"/>
    <x v="0"/>
    <x v="1"/>
    <n v="12742"/>
    <s v="No"/>
    <n v="21"/>
    <x v="4"/>
    <n v="3"/>
    <n v="21"/>
    <x v="1"/>
    <n v="6"/>
    <n v="11"/>
    <n v="8"/>
    <n v="1"/>
  </r>
  <r>
    <n v="27"/>
    <x v="1"/>
    <s v="Travel_Rarely"/>
    <s v="Research &amp; Development"/>
    <s v="Life Sciences"/>
    <n v="1"/>
    <s v="Female"/>
    <n v="3"/>
    <n v="2"/>
    <x v="0"/>
    <x v="1"/>
    <n v="4227"/>
    <s v="No"/>
    <n v="4"/>
    <x v="3"/>
    <n v="3"/>
    <n v="3"/>
    <x v="3"/>
    <n v="2"/>
    <n v="2"/>
    <n v="2"/>
    <n v="2"/>
  </r>
  <r>
    <n v="35"/>
    <x v="1"/>
    <s v="Travel_Rarely"/>
    <s v="Research &amp; Development"/>
    <s v="Other"/>
    <n v="2"/>
    <s v="Male"/>
    <n v="3"/>
    <n v="1"/>
    <x v="0"/>
    <x v="2"/>
    <n v="3917"/>
    <s v="No"/>
    <n v="3"/>
    <x v="3"/>
    <n v="2"/>
    <n v="3"/>
    <x v="3"/>
    <n v="2"/>
    <n v="1"/>
    <n v="2"/>
    <n v="10"/>
  </r>
  <r>
    <n v="42"/>
    <x v="1"/>
    <s v="Travel_Rarely"/>
    <s v="Sales"/>
    <s v="Marketing"/>
    <n v="4"/>
    <s v="Male"/>
    <n v="3"/>
    <n v="5"/>
    <x v="2"/>
    <x v="1"/>
    <n v="18303"/>
    <s v="No"/>
    <n v="21"/>
    <x v="4"/>
    <n v="4"/>
    <n v="1"/>
    <x v="2"/>
    <n v="0"/>
    <n v="0"/>
    <n v="0"/>
    <n v="5"/>
  </r>
  <r>
    <n v="50"/>
    <x v="1"/>
    <s v="Travel_Rarely"/>
    <s v="Research &amp; Development"/>
    <s v="Life Sciences"/>
    <n v="1"/>
    <s v="Male"/>
    <n v="3"/>
    <n v="1"/>
    <x v="0"/>
    <x v="1"/>
    <n v="2380"/>
    <s v="No"/>
    <n v="8"/>
    <x v="0"/>
    <n v="3"/>
    <n v="1"/>
    <x v="2"/>
    <n v="0"/>
    <n v="0"/>
    <n v="0"/>
    <n v="9"/>
  </r>
  <r>
    <n v="59"/>
    <x v="1"/>
    <s v="Travel_Rarely"/>
    <s v="Research &amp; Development"/>
    <s v="Life Sciences"/>
    <n v="3"/>
    <s v="Female"/>
    <n v="2"/>
    <n v="4"/>
    <x v="0"/>
    <x v="0"/>
    <n v="13726"/>
    <s v="Yes"/>
    <n v="30"/>
    <x v="4"/>
    <n v="3"/>
    <n v="5"/>
    <x v="3"/>
    <n v="3"/>
    <n v="4"/>
    <n v="3"/>
    <n v="2"/>
  </r>
  <r>
    <n v="37"/>
    <x v="0"/>
    <s v="Travel_Rarely"/>
    <s v="Research &amp; Development"/>
    <s v="Medical"/>
    <n v="1"/>
    <s v="Female"/>
    <n v="1"/>
    <n v="2"/>
    <x v="1"/>
    <x v="1"/>
    <n v="4777"/>
    <s v="No"/>
    <n v="15"/>
    <x v="1"/>
    <n v="1"/>
    <n v="1"/>
    <x v="2"/>
    <n v="0"/>
    <n v="0"/>
    <n v="0"/>
    <n v="11"/>
  </r>
  <r>
    <n v="55"/>
    <x v="1"/>
    <s v="Travel_Frequently"/>
    <s v="Research &amp; Development"/>
    <s v="Medical"/>
    <n v="3"/>
    <s v="Male"/>
    <n v="3"/>
    <n v="2"/>
    <x v="1"/>
    <x v="1"/>
    <n v="6385"/>
    <s v="Yes"/>
    <n v="17"/>
    <x v="1"/>
    <n v="3"/>
    <n v="8"/>
    <x v="0"/>
    <n v="7"/>
    <n v="6"/>
    <n v="7"/>
    <n v="18"/>
  </r>
  <r>
    <n v="41"/>
    <x v="1"/>
    <s v="Non-Travel"/>
    <s v="Research &amp; Development"/>
    <s v="Life Sciences"/>
    <n v="2"/>
    <s v="Female"/>
    <n v="1"/>
    <n v="5"/>
    <x v="2"/>
    <x v="2"/>
    <n v="19973"/>
    <s v="No"/>
    <n v="21"/>
    <x v="4"/>
    <n v="3"/>
    <n v="21"/>
    <x v="1"/>
    <n v="16"/>
    <n v="5"/>
    <n v="10"/>
    <n v="7"/>
  </r>
  <r>
    <n v="38"/>
    <x v="1"/>
    <s v="Travel_Rarely"/>
    <s v="Sales"/>
    <s v="Life Sciences"/>
    <n v="2"/>
    <s v="Male"/>
    <n v="3"/>
    <n v="2"/>
    <x v="0"/>
    <x v="0"/>
    <n v="6861"/>
    <s v="Yes"/>
    <n v="19"/>
    <x v="1"/>
    <n v="3"/>
    <n v="1"/>
    <x v="2"/>
    <n v="0"/>
    <n v="0"/>
    <n v="0"/>
    <n v="3"/>
  </r>
  <r>
    <n v="26"/>
    <x v="0"/>
    <s v="Non-Travel"/>
    <s v="Sales"/>
    <s v="Medical"/>
    <n v="2"/>
    <s v="Male"/>
    <n v="1"/>
    <n v="2"/>
    <x v="3"/>
    <x v="0"/>
    <n v="4969"/>
    <s v="No"/>
    <n v="7"/>
    <x v="0"/>
    <n v="3"/>
    <n v="2"/>
    <x v="2"/>
    <n v="2"/>
    <n v="2"/>
    <n v="2"/>
    <n v="29"/>
  </r>
  <r>
    <n v="52"/>
    <x v="0"/>
    <s v="Travel_Rarely"/>
    <s v="Sales"/>
    <s v="Marketing"/>
    <n v="1"/>
    <s v="Female"/>
    <n v="1"/>
    <n v="5"/>
    <x v="0"/>
    <x v="1"/>
    <n v="19845"/>
    <s v="No"/>
    <n v="33"/>
    <x v="4"/>
    <n v="3"/>
    <n v="32"/>
    <x v="1"/>
    <n v="14"/>
    <n v="6"/>
    <n v="9"/>
    <n v="2"/>
  </r>
  <r>
    <n v="44"/>
    <x v="1"/>
    <s v="Travel_Rarely"/>
    <s v="Sales"/>
    <s v="Medical"/>
    <n v="4"/>
    <s v="Female"/>
    <n v="4"/>
    <n v="4"/>
    <x v="0"/>
    <x v="1"/>
    <n v="13320"/>
    <s v="Yes"/>
    <n v="23"/>
    <x v="4"/>
    <n v="3"/>
    <n v="12"/>
    <x v="4"/>
    <n v="11"/>
    <n v="11"/>
    <n v="11"/>
    <n v="28"/>
  </r>
  <r>
    <n v="50"/>
    <x v="1"/>
    <s v="Non-Travel"/>
    <s v="Sales"/>
    <s v="Life Sciences"/>
    <n v="4"/>
    <s v="Female"/>
    <n v="3"/>
    <n v="2"/>
    <x v="2"/>
    <x v="1"/>
    <n v="6347"/>
    <s v="No"/>
    <n v="19"/>
    <x v="1"/>
    <n v="3"/>
    <n v="18"/>
    <x v="4"/>
    <n v="7"/>
    <n v="0"/>
    <n v="13"/>
    <n v="1"/>
  </r>
  <r>
    <n v="36"/>
    <x v="0"/>
    <s v="Travel_Rarely"/>
    <s v="Research &amp; Development"/>
    <s v="Life Sciences"/>
    <n v="3"/>
    <s v="Female"/>
    <n v="4"/>
    <n v="1"/>
    <x v="3"/>
    <x v="0"/>
    <n v="2743"/>
    <s v="No"/>
    <n v="18"/>
    <x v="1"/>
    <n v="3"/>
    <n v="17"/>
    <x v="4"/>
    <n v="13"/>
    <n v="15"/>
    <n v="14"/>
    <n v="16"/>
  </r>
  <r>
    <n v="39"/>
    <x v="1"/>
    <s v="Travel_Frequently"/>
    <s v="Research &amp; Development"/>
    <s v="Medical"/>
    <n v="4"/>
    <s v="Female"/>
    <n v="3"/>
    <n v="3"/>
    <x v="3"/>
    <x v="0"/>
    <n v="10880"/>
    <s v="Yes"/>
    <n v="21"/>
    <x v="4"/>
    <n v="3"/>
    <n v="21"/>
    <x v="1"/>
    <n v="6"/>
    <n v="2"/>
    <n v="8"/>
    <n v="22"/>
  </r>
  <r>
    <n v="33"/>
    <x v="1"/>
    <s v="Non-Travel"/>
    <s v="Sales"/>
    <s v="Life Sciences"/>
    <n v="2"/>
    <s v="Female"/>
    <n v="2"/>
    <n v="1"/>
    <x v="0"/>
    <x v="0"/>
    <n v="2342"/>
    <s v="No"/>
    <n v="3"/>
    <x v="3"/>
    <n v="2"/>
    <n v="2"/>
    <x v="2"/>
    <n v="2"/>
    <n v="2"/>
    <n v="2"/>
    <n v="8"/>
  </r>
  <r>
    <n v="45"/>
    <x v="1"/>
    <s v="Travel_Rarely"/>
    <s v="Sales"/>
    <s v="Life Sciences"/>
    <n v="4"/>
    <s v="Female"/>
    <n v="3"/>
    <n v="4"/>
    <x v="0"/>
    <x v="1"/>
    <n v="17650"/>
    <s v="No"/>
    <n v="26"/>
    <x v="4"/>
    <n v="4"/>
    <n v="9"/>
    <x v="0"/>
    <n v="3"/>
    <n v="1"/>
    <n v="1"/>
    <n v="11"/>
  </r>
  <r>
    <n v="32"/>
    <x v="1"/>
    <s v="Non-Travel"/>
    <s v="Research &amp; Development"/>
    <s v="Medical"/>
    <n v="4"/>
    <s v="Female"/>
    <n v="3"/>
    <n v="1"/>
    <x v="2"/>
    <x v="0"/>
    <n v="4025"/>
    <s v="No"/>
    <n v="10"/>
    <x v="0"/>
    <n v="3"/>
    <n v="8"/>
    <x v="0"/>
    <n v="7"/>
    <n v="7"/>
    <n v="7"/>
    <n v="29"/>
  </r>
  <r>
    <n v="34"/>
    <x v="1"/>
    <s v="Travel_Rarely"/>
    <s v="Sales"/>
    <s v="Marketing"/>
    <n v="2"/>
    <s v="Male"/>
    <n v="4"/>
    <n v="2"/>
    <x v="0"/>
    <x v="2"/>
    <n v="9725"/>
    <s v="No"/>
    <n v="16"/>
    <x v="1"/>
    <n v="2"/>
    <n v="15"/>
    <x v="4"/>
    <n v="1"/>
    <n v="0"/>
    <n v="9"/>
    <n v="1"/>
  </r>
  <r>
    <n v="59"/>
    <x v="1"/>
    <s v="Travel_Rarely"/>
    <s v="Sales"/>
    <s v="Technical Degree"/>
    <n v="2"/>
    <s v="Male"/>
    <n v="3"/>
    <n v="3"/>
    <x v="0"/>
    <x v="1"/>
    <n v="11904"/>
    <s v="Yes"/>
    <n v="14"/>
    <x v="1"/>
    <n v="1"/>
    <n v="6"/>
    <x v="0"/>
    <n v="4"/>
    <n v="0"/>
    <n v="4"/>
    <n v="1"/>
  </r>
  <r>
    <n v="45"/>
    <x v="1"/>
    <s v="Travel_Rarely"/>
    <s v="Human Resources"/>
    <s v="Medical"/>
    <n v="2"/>
    <s v="Male"/>
    <n v="3"/>
    <n v="1"/>
    <x v="1"/>
    <x v="0"/>
    <n v="2177"/>
    <s v="No"/>
    <n v="6"/>
    <x v="0"/>
    <n v="3"/>
    <n v="6"/>
    <x v="0"/>
    <n v="3"/>
    <n v="0"/>
    <n v="4"/>
    <n v="24"/>
  </r>
  <r>
    <n v="53"/>
    <x v="1"/>
    <s v="Travel_Frequently"/>
    <s v="Sales"/>
    <s v="Marketing"/>
    <n v="3"/>
    <s v="Female"/>
    <n v="2"/>
    <n v="3"/>
    <x v="1"/>
    <x v="1"/>
    <n v="7525"/>
    <s v="No"/>
    <n v="30"/>
    <x v="4"/>
    <n v="3"/>
    <n v="15"/>
    <x v="4"/>
    <n v="7"/>
    <n v="6"/>
    <n v="12"/>
    <n v="2"/>
  </r>
  <r>
    <n v="36"/>
    <x v="0"/>
    <s v="Travel_Rarely"/>
    <s v="Research &amp; Development"/>
    <s v="Other"/>
    <n v="1"/>
    <s v="Male"/>
    <n v="3"/>
    <n v="2"/>
    <x v="2"/>
    <x v="2"/>
    <n v="4834"/>
    <s v="No"/>
    <n v="9"/>
    <x v="0"/>
    <n v="2"/>
    <n v="1"/>
    <x v="2"/>
    <n v="0"/>
    <n v="0"/>
    <n v="0"/>
    <n v="15"/>
  </r>
  <r>
    <n v="26"/>
    <x v="0"/>
    <s v="Travel_Frequently"/>
    <s v="Research &amp; Development"/>
    <s v="Life Sciences"/>
    <n v="1"/>
    <s v="Male"/>
    <n v="3"/>
    <n v="1"/>
    <x v="3"/>
    <x v="1"/>
    <n v="2042"/>
    <s v="Yes"/>
    <n v="6"/>
    <x v="0"/>
    <n v="3"/>
    <n v="3"/>
    <x v="3"/>
    <n v="2"/>
    <n v="1"/>
    <n v="2"/>
    <n v="2"/>
  </r>
  <r>
    <n v="34"/>
    <x v="1"/>
    <s v="Travel_Rarely"/>
    <s v="Sales"/>
    <s v="Life Sciences"/>
    <n v="3"/>
    <s v="Female"/>
    <n v="3"/>
    <n v="1"/>
    <x v="2"/>
    <x v="1"/>
    <n v="2220"/>
    <s v="Yes"/>
    <n v="1"/>
    <x v="2"/>
    <n v="3"/>
    <n v="1"/>
    <x v="2"/>
    <n v="1"/>
    <n v="0"/>
    <n v="0"/>
    <n v="10"/>
  </r>
  <r>
    <n v="28"/>
    <x v="1"/>
    <s v="Travel_Rarely"/>
    <s v="Sales"/>
    <s v="Medical"/>
    <n v="4"/>
    <s v="Male"/>
    <n v="3"/>
    <n v="1"/>
    <x v="1"/>
    <x v="1"/>
    <n v="1052"/>
    <s v="No"/>
    <n v="1"/>
    <x v="2"/>
    <n v="3"/>
    <n v="1"/>
    <x v="2"/>
    <n v="0"/>
    <n v="0"/>
    <n v="0"/>
    <n v="10"/>
  </r>
  <r>
    <n v="38"/>
    <x v="1"/>
    <s v="Travel_Frequently"/>
    <s v="Research &amp; Development"/>
    <s v="Other"/>
    <n v="3"/>
    <s v="Male"/>
    <n v="3"/>
    <n v="1"/>
    <x v="2"/>
    <x v="1"/>
    <n v="2821"/>
    <s v="No"/>
    <n v="8"/>
    <x v="0"/>
    <n v="3"/>
    <n v="2"/>
    <x v="2"/>
    <n v="2"/>
    <n v="2"/>
    <n v="2"/>
    <n v="3"/>
  </r>
  <r>
    <n v="50"/>
    <x v="1"/>
    <s v="Travel_Rarely"/>
    <s v="Research &amp; Development"/>
    <s v="Medical"/>
    <n v="2"/>
    <s v="Male"/>
    <n v="3"/>
    <n v="5"/>
    <x v="2"/>
    <x v="1"/>
    <n v="19237"/>
    <s v="Yes"/>
    <n v="29"/>
    <x v="4"/>
    <n v="2"/>
    <n v="8"/>
    <x v="0"/>
    <n v="1"/>
    <n v="7"/>
    <n v="7"/>
    <n v="2"/>
  </r>
  <r>
    <n v="37"/>
    <x v="1"/>
    <s v="Travel_Rarely"/>
    <s v="Research &amp; Development"/>
    <s v="Other"/>
    <n v="4"/>
    <s v="Female"/>
    <n v="3"/>
    <n v="2"/>
    <x v="1"/>
    <x v="0"/>
    <n v="4107"/>
    <s v="No"/>
    <n v="8"/>
    <x v="0"/>
    <n v="2"/>
    <n v="4"/>
    <x v="3"/>
    <n v="3"/>
    <n v="0"/>
    <n v="1"/>
    <n v="3"/>
  </r>
  <r>
    <n v="40"/>
    <x v="1"/>
    <s v="Travel_Rarely"/>
    <s v="Sales"/>
    <s v="Marketing"/>
    <n v="3"/>
    <s v="Male"/>
    <n v="3"/>
    <n v="2"/>
    <x v="3"/>
    <x v="1"/>
    <n v="8396"/>
    <s v="No"/>
    <n v="8"/>
    <x v="0"/>
    <n v="2"/>
    <n v="7"/>
    <x v="0"/>
    <n v="7"/>
    <n v="7"/>
    <n v="5"/>
    <n v="26"/>
  </r>
  <r>
    <n v="26"/>
    <x v="1"/>
    <s v="Travel_Frequently"/>
    <s v="Research &amp; Development"/>
    <s v="Medical"/>
    <n v="1"/>
    <s v="Female"/>
    <n v="2"/>
    <n v="1"/>
    <x v="2"/>
    <x v="2"/>
    <n v="2007"/>
    <s v="No"/>
    <n v="5"/>
    <x v="3"/>
    <n v="3"/>
    <n v="5"/>
    <x v="3"/>
    <n v="3"/>
    <n v="1"/>
    <n v="3"/>
    <n v="1"/>
  </r>
  <r>
    <n v="46"/>
    <x v="1"/>
    <s v="Travel_Rarely"/>
    <s v="Research &amp; Development"/>
    <s v="Medical"/>
    <n v="4"/>
    <s v="Male"/>
    <n v="3"/>
    <n v="5"/>
    <x v="0"/>
    <x v="2"/>
    <n v="19627"/>
    <s v="No"/>
    <n v="23"/>
    <x v="4"/>
    <n v="3"/>
    <n v="2"/>
    <x v="2"/>
    <n v="2"/>
    <n v="2"/>
    <n v="2"/>
    <n v="1"/>
  </r>
  <r>
    <n v="54"/>
    <x v="1"/>
    <s v="Travel_Rarely"/>
    <s v="Sales"/>
    <s v="Life Sciences"/>
    <n v="3"/>
    <s v="Female"/>
    <n v="2"/>
    <n v="3"/>
    <x v="2"/>
    <x v="1"/>
    <n v="10686"/>
    <s v="No"/>
    <n v="13"/>
    <x v="1"/>
    <n v="3"/>
    <n v="9"/>
    <x v="0"/>
    <n v="4"/>
    <n v="7"/>
    <n v="0"/>
    <n v="2"/>
  </r>
  <r>
    <n v="56"/>
    <x v="1"/>
    <s v="Travel_Frequently"/>
    <s v="Research &amp; Development"/>
    <s v="Medical"/>
    <n v="1"/>
    <s v="Female"/>
    <n v="3"/>
    <n v="1"/>
    <x v="2"/>
    <x v="1"/>
    <n v="2942"/>
    <s v="No"/>
    <n v="18"/>
    <x v="1"/>
    <n v="3"/>
    <n v="5"/>
    <x v="3"/>
    <n v="4"/>
    <n v="0"/>
    <n v="3"/>
    <n v="9"/>
  </r>
  <r>
    <n v="36"/>
    <x v="1"/>
    <s v="Travel_Rarely"/>
    <s v="Research &amp; Development"/>
    <s v="Medical"/>
    <n v="4"/>
    <s v="Female"/>
    <n v="2"/>
    <n v="3"/>
    <x v="0"/>
    <x v="0"/>
    <n v="8858"/>
    <s v="No"/>
    <n v="15"/>
    <x v="1"/>
    <n v="2"/>
    <n v="14"/>
    <x v="4"/>
    <n v="8"/>
    <n v="7"/>
    <n v="8"/>
    <n v="12"/>
  </r>
  <r>
    <n v="55"/>
    <x v="1"/>
    <s v="Non-Travel"/>
    <s v="Research &amp; Development"/>
    <s v="Medical"/>
    <n v="3"/>
    <s v="Male"/>
    <n v="2"/>
    <n v="4"/>
    <x v="3"/>
    <x v="0"/>
    <n v="16756"/>
    <s v="No"/>
    <n v="31"/>
    <x v="4"/>
    <n v="4"/>
    <n v="9"/>
    <x v="0"/>
    <n v="7"/>
    <n v="6"/>
    <n v="2"/>
    <n v="2"/>
  </r>
  <r>
    <n v="43"/>
    <x v="1"/>
    <s v="Travel_Rarely"/>
    <s v="Sales"/>
    <s v="Medical"/>
    <n v="3"/>
    <s v="Male"/>
    <n v="2"/>
    <n v="3"/>
    <x v="0"/>
    <x v="2"/>
    <n v="10798"/>
    <s v="No"/>
    <n v="18"/>
    <x v="1"/>
    <n v="3"/>
    <n v="1"/>
    <x v="2"/>
    <n v="0"/>
    <n v="0"/>
    <n v="0"/>
    <n v="25"/>
  </r>
  <r>
    <n v="20"/>
    <x v="0"/>
    <s v="Travel_Frequently"/>
    <s v="Sales"/>
    <s v="Marketing"/>
    <n v="4"/>
    <s v="Female"/>
    <n v="3"/>
    <n v="1"/>
    <x v="0"/>
    <x v="0"/>
    <n v="2323"/>
    <s v="Yes"/>
    <n v="2"/>
    <x v="2"/>
    <n v="3"/>
    <n v="2"/>
    <x v="2"/>
    <n v="2"/>
    <n v="0"/>
    <n v="2"/>
    <n v="9"/>
  </r>
  <r>
    <n v="21"/>
    <x v="0"/>
    <s v="Travel_Rarely"/>
    <s v="Research &amp; Development"/>
    <s v="Life Sciences"/>
    <n v="3"/>
    <s v="Female"/>
    <n v="2"/>
    <n v="1"/>
    <x v="3"/>
    <x v="0"/>
    <n v="1416"/>
    <s v="No"/>
    <n v="1"/>
    <x v="2"/>
    <n v="2"/>
    <n v="1"/>
    <x v="2"/>
    <n v="0"/>
    <n v="1"/>
    <n v="0"/>
    <n v="10"/>
  </r>
  <r>
    <n v="46"/>
    <x v="1"/>
    <s v="Travel_Rarely"/>
    <s v="Research &amp; Development"/>
    <s v="Life Sciences"/>
    <n v="4"/>
    <s v="Female"/>
    <n v="2"/>
    <n v="2"/>
    <x v="3"/>
    <x v="2"/>
    <n v="4615"/>
    <s v="Yes"/>
    <n v="19"/>
    <x v="1"/>
    <n v="3"/>
    <n v="16"/>
    <x v="4"/>
    <n v="13"/>
    <n v="1"/>
    <n v="7"/>
    <n v="8"/>
  </r>
  <r>
    <n v="51"/>
    <x v="0"/>
    <s v="Travel_Rarely"/>
    <s v="Research &amp; Development"/>
    <s v="Life Sciences"/>
    <n v="1"/>
    <s v="Male"/>
    <n v="3"/>
    <n v="1"/>
    <x v="2"/>
    <x v="1"/>
    <n v="2461"/>
    <s v="Yes"/>
    <n v="18"/>
    <x v="1"/>
    <n v="4"/>
    <n v="10"/>
    <x v="0"/>
    <n v="0"/>
    <n v="2"/>
    <n v="7"/>
    <n v="4"/>
  </r>
  <r>
    <n v="28"/>
    <x v="0"/>
    <s v="Non-Travel"/>
    <s v="Research &amp; Development"/>
    <s v="Technical Degree"/>
    <n v="2"/>
    <s v="Male"/>
    <n v="2"/>
    <n v="3"/>
    <x v="3"/>
    <x v="0"/>
    <n v="8722"/>
    <s v="No"/>
    <n v="10"/>
    <x v="0"/>
    <n v="2"/>
    <n v="10"/>
    <x v="0"/>
    <n v="7"/>
    <n v="1"/>
    <n v="9"/>
    <n v="24"/>
  </r>
  <r>
    <n v="26"/>
    <x v="1"/>
    <s v="Travel_Rarely"/>
    <s v="Research &amp; Development"/>
    <s v="Medical"/>
    <n v="1"/>
    <s v="Male"/>
    <n v="2"/>
    <n v="1"/>
    <x v="3"/>
    <x v="1"/>
    <n v="3955"/>
    <s v="No"/>
    <n v="6"/>
    <x v="0"/>
    <n v="3"/>
    <n v="5"/>
    <x v="3"/>
    <n v="3"/>
    <n v="1"/>
    <n v="3"/>
    <n v="1"/>
  </r>
  <r>
    <n v="30"/>
    <x v="1"/>
    <s v="Travel_Rarely"/>
    <s v="Research &amp; Development"/>
    <s v="Other"/>
    <n v="3"/>
    <s v="Male"/>
    <n v="3"/>
    <n v="2"/>
    <x v="3"/>
    <x v="1"/>
    <n v="9957"/>
    <s v="No"/>
    <n v="7"/>
    <x v="0"/>
    <n v="2"/>
    <n v="6"/>
    <x v="0"/>
    <n v="2"/>
    <n v="0"/>
    <n v="2"/>
    <n v="20"/>
  </r>
  <r>
    <n v="41"/>
    <x v="1"/>
    <s v="Travel_Rarely"/>
    <s v="Research &amp; Development"/>
    <s v="Technical Degree"/>
    <n v="2"/>
    <s v="Female"/>
    <n v="4"/>
    <n v="1"/>
    <x v="2"/>
    <x v="1"/>
    <n v="3376"/>
    <s v="No"/>
    <n v="10"/>
    <x v="0"/>
    <n v="3"/>
    <n v="10"/>
    <x v="0"/>
    <n v="6"/>
    <n v="0"/>
    <n v="8"/>
    <n v="7"/>
  </r>
  <r>
    <n v="38"/>
    <x v="1"/>
    <s v="Travel_Rarely"/>
    <s v="Research &amp; Development"/>
    <s v="Life Sciences"/>
    <n v="3"/>
    <s v="Female"/>
    <n v="2"/>
    <n v="3"/>
    <x v="2"/>
    <x v="1"/>
    <n v="8823"/>
    <s v="No"/>
    <n v="20"/>
    <x v="1"/>
    <n v="2"/>
    <n v="19"/>
    <x v="4"/>
    <n v="9"/>
    <n v="1"/>
    <n v="9"/>
    <n v="17"/>
  </r>
  <r>
    <n v="40"/>
    <x v="1"/>
    <s v="Travel_Rarely"/>
    <s v="Research &amp; Development"/>
    <s v="Technical Degree"/>
    <n v="1"/>
    <s v="Male"/>
    <n v="3"/>
    <n v="3"/>
    <x v="0"/>
    <x v="1"/>
    <n v="10322"/>
    <s v="No"/>
    <n v="14"/>
    <x v="1"/>
    <n v="3"/>
    <n v="11"/>
    <x v="4"/>
    <n v="10"/>
    <n v="11"/>
    <n v="1"/>
    <n v="20"/>
  </r>
  <r>
    <n v="27"/>
    <x v="1"/>
    <s v="Non-Travel"/>
    <s v="Research &amp; Development"/>
    <s v="Life Sciences"/>
    <n v="1"/>
    <s v="Male"/>
    <n v="1"/>
    <n v="1"/>
    <x v="2"/>
    <x v="1"/>
    <n v="4621"/>
    <s v="No"/>
    <n v="3"/>
    <x v="3"/>
    <n v="3"/>
    <n v="3"/>
    <x v="3"/>
    <n v="2"/>
    <n v="1"/>
    <n v="2"/>
    <n v="8"/>
  </r>
  <r>
    <n v="55"/>
    <x v="1"/>
    <s v="Travel_Frequently"/>
    <s v="Research &amp; Development"/>
    <s v="Life Sciences"/>
    <n v="4"/>
    <s v="Male"/>
    <n v="3"/>
    <n v="3"/>
    <x v="1"/>
    <x v="1"/>
    <n v="10976"/>
    <s v="No"/>
    <n v="23"/>
    <x v="4"/>
    <n v="3"/>
    <n v="3"/>
    <x v="3"/>
    <n v="2"/>
    <n v="1"/>
    <n v="2"/>
    <n v="2"/>
  </r>
  <r>
    <n v="28"/>
    <x v="1"/>
    <s v="Travel_Rarely"/>
    <s v="Research &amp; Development"/>
    <s v="Other"/>
    <n v="3"/>
    <s v="Female"/>
    <n v="3"/>
    <n v="2"/>
    <x v="2"/>
    <x v="0"/>
    <n v="3660"/>
    <s v="No"/>
    <n v="10"/>
    <x v="0"/>
    <n v="4"/>
    <n v="8"/>
    <x v="0"/>
    <n v="7"/>
    <n v="1"/>
    <n v="7"/>
    <n v="10"/>
  </r>
  <r>
    <n v="44"/>
    <x v="0"/>
    <s v="Travel_Rarely"/>
    <s v="Human Resources"/>
    <s v="Medical"/>
    <n v="2"/>
    <s v="Male"/>
    <n v="2"/>
    <n v="3"/>
    <x v="3"/>
    <x v="1"/>
    <n v="10482"/>
    <s v="No"/>
    <n v="24"/>
    <x v="4"/>
    <n v="3"/>
    <n v="20"/>
    <x v="4"/>
    <n v="6"/>
    <n v="3"/>
    <n v="6"/>
    <n v="1"/>
  </r>
  <r>
    <n v="33"/>
    <x v="1"/>
    <s v="Travel_Rarely"/>
    <s v="Research &amp; Development"/>
    <s v="Life Sciences"/>
    <n v="4"/>
    <s v="Male"/>
    <n v="2"/>
    <n v="3"/>
    <x v="0"/>
    <x v="2"/>
    <n v="7119"/>
    <s v="No"/>
    <n v="9"/>
    <x v="0"/>
    <n v="3"/>
    <n v="3"/>
    <x v="3"/>
    <n v="2"/>
    <n v="1"/>
    <n v="2"/>
    <n v="5"/>
  </r>
  <r>
    <n v="35"/>
    <x v="0"/>
    <s v="Travel_Rarely"/>
    <s v="Sales"/>
    <s v="Technical Degree"/>
    <n v="4"/>
    <s v="Male"/>
    <n v="3"/>
    <n v="3"/>
    <x v="3"/>
    <x v="0"/>
    <n v="9582"/>
    <s v="Yes"/>
    <n v="9"/>
    <x v="0"/>
    <n v="3"/>
    <n v="8"/>
    <x v="0"/>
    <n v="7"/>
    <n v="4"/>
    <n v="7"/>
    <n v="4"/>
  </r>
  <r>
    <n v="33"/>
    <x v="0"/>
    <s v="Travel_Frequently"/>
    <s v="Research &amp; Development"/>
    <s v="Medical"/>
    <n v="1"/>
    <s v="Female"/>
    <n v="2"/>
    <n v="2"/>
    <x v="2"/>
    <x v="0"/>
    <n v="4508"/>
    <s v="No"/>
    <n v="14"/>
    <x v="1"/>
    <n v="3"/>
    <n v="13"/>
    <x v="4"/>
    <n v="7"/>
    <n v="3"/>
    <n v="8"/>
    <n v="29"/>
  </r>
  <r>
    <n v="28"/>
    <x v="1"/>
    <s v="Travel_Rarely"/>
    <s v="Research &amp; Development"/>
    <s v="Life Sciences"/>
    <n v="1"/>
    <s v="Male"/>
    <n v="3"/>
    <n v="1"/>
    <x v="2"/>
    <x v="2"/>
    <n v="2207"/>
    <s v="No"/>
    <n v="4"/>
    <x v="3"/>
    <n v="2"/>
    <n v="4"/>
    <x v="3"/>
    <n v="2"/>
    <n v="2"/>
    <n v="2"/>
    <n v="15"/>
  </r>
  <r>
    <n v="34"/>
    <x v="1"/>
    <s v="Travel_Frequently"/>
    <s v="Research &amp; Development"/>
    <s v="Life Sciences"/>
    <n v="1"/>
    <s v="Male"/>
    <n v="3"/>
    <n v="2"/>
    <x v="0"/>
    <x v="0"/>
    <n v="7756"/>
    <s v="No"/>
    <n v="7"/>
    <x v="0"/>
    <n v="2"/>
    <n v="6"/>
    <x v="0"/>
    <n v="2"/>
    <n v="0"/>
    <n v="4"/>
    <n v="3"/>
  </r>
  <r>
    <n v="37"/>
    <x v="1"/>
    <s v="Travel_Rarely"/>
    <s v="Sales"/>
    <s v="Life Sciences"/>
    <n v="4"/>
    <s v="Female"/>
    <n v="2"/>
    <n v="2"/>
    <x v="0"/>
    <x v="2"/>
    <n v="6694"/>
    <s v="Yes"/>
    <n v="8"/>
    <x v="0"/>
    <n v="3"/>
    <n v="1"/>
    <x v="2"/>
    <n v="0"/>
    <n v="0"/>
    <n v="0"/>
    <n v="10"/>
  </r>
  <r>
    <n v="25"/>
    <x v="0"/>
    <s v="Travel_Rarely"/>
    <s v="Research &amp; Development"/>
    <s v="Technical Degree"/>
    <n v="4"/>
    <s v="Male"/>
    <n v="3"/>
    <n v="1"/>
    <x v="0"/>
    <x v="1"/>
    <n v="3691"/>
    <s v="Yes"/>
    <n v="7"/>
    <x v="0"/>
    <n v="4"/>
    <n v="7"/>
    <x v="0"/>
    <n v="7"/>
    <n v="5"/>
    <n v="6"/>
    <n v="4"/>
  </r>
  <r>
    <n v="26"/>
    <x v="0"/>
    <s v="Travel_Rarely"/>
    <s v="Research &amp; Development"/>
    <s v="Medical"/>
    <n v="1"/>
    <s v="Male"/>
    <n v="3"/>
    <n v="1"/>
    <x v="2"/>
    <x v="2"/>
    <n v="2377"/>
    <s v="No"/>
    <n v="1"/>
    <x v="2"/>
    <n v="2"/>
    <n v="1"/>
    <x v="2"/>
    <n v="1"/>
    <n v="0"/>
    <n v="0"/>
    <n v="21"/>
  </r>
  <r>
    <n v="33"/>
    <x v="0"/>
    <s v="Travel_Rarely"/>
    <s v="Research &amp; Development"/>
    <s v="Medical"/>
    <n v="1"/>
    <s v="Male"/>
    <n v="2"/>
    <n v="1"/>
    <x v="1"/>
    <x v="0"/>
    <n v="2313"/>
    <s v="Yes"/>
    <n v="5"/>
    <x v="3"/>
    <n v="3"/>
    <n v="2"/>
    <x v="2"/>
    <n v="2"/>
    <n v="2"/>
    <n v="2"/>
    <n v="25"/>
  </r>
  <r>
    <n v="42"/>
    <x v="1"/>
    <s v="Travel_Rarely"/>
    <s v="Research &amp; Development"/>
    <s v="Medical"/>
    <n v="4"/>
    <s v="Male"/>
    <n v="3"/>
    <n v="4"/>
    <x v="3"/>
    <x v="1"/>
    <n v="17665"/>
    <s v="No"/>
    <n v="23"/>
    <x v="4"/>
    <n v="3"/>
    <n v="22"/>
    <x v="1"/>
    <n v="6"/>
    <n v="13"/>
    <n v="7"/>
    <n v="2"/>
  </r>
  <r>
    <n v="28"/>
    <x v="0"/>
    <s v="Travel_Frequently"/>
    <s v="Research &amp; Development"/>
    <s v="Medical"/>
    <n v="1"/>
    <s v="Male"/>
    <n v="2"/>
    <n v="1"/>
    <x v="1"/>
    <x v="2"/>
    <n v="2596"/>
    <s v="No"/>
    <n v="1"/>
    <x v="2"/>
    <n v="3"/>
    <n v="1"/>
    <x v="2"/>
    <n v="0"/>
    <n v="0"/>
    <n v="0"/>
    <n v="1"/>
  </r>
  <r>
    <n v="50"/>
    <x v="0"/>
    <s v="Travel_Frequently"/>
    <s v="Sales"/>
    <s v="Other"/>
    <n v="4"/>
    <s v="Male"/>
    <n v="3"/>
    <n v="2"/>
    <x v="2"/>
    <x v="0"/>
    <n v="4728"/>
    <s v="Yes"/>
    <n v="5"/>
    <x v="3"/>
    <n v="3"/>
    <n v="0"/>
    <x v="1"/>
    <n v="0"/>
    <n v="0"/>
    <n v="0"/>
    <n v="1"/>
  </r>
  <r>
    <n v="33"/>
    <x v="1"/>
    <s v="Travel_Frequently"/>
    <s v="Sales"/>
    <s v="Life Sciences"/>
    <n v="4"/>
    <s v="Female"/>
    <n v="3"/>
    <n v="2"/>
    <x v="1"/>
    <x v="1"/>
    <n v="4302"/>
    <s v="No"/>
    <n v="4"/>
    <x v="3"/>
    <n v="3"/>
    <n v="3"/>
    <x v="3"/>
    <n v="2"/>
    <n v="0"/>
    <n v="2"/>
    <n v="7"/>
  </r>
  <r>
    <n v="34"/>
    <x v="1"/>
    <s v="Non-Travel"/>
    <s v="Research &amp; Development"/>
    <s v="Life Sciences"/>
    <n v="3"/>
    <s v="Male"/>
    <n v="2"/>
    <n v="1"/>
    <x v="0"/>
    <x v="1"/>
    <n v="2979"/>
    <s v="No"/>
    <n v="6"/>
    <x v="0"/>
    <n v="3"/>
    <n v="0"/>
    <x v="1"/>
    <n v="0"/>
    <n v="0"/>
    <n v="0"/>
    <n v="3"/>
  </r>
  <r>
    <n v="48"/>
    <x v="1"/>
    <s v="Non-Travel"/>
    <s v="Research &amp; Development"/>
    <s v="Medical"/>
    <n v="1"/>
    <s v="Male"/>
    <n v="4"/>
    <n v="4"/>
    <x v="0"/>
    <x v="0"/>
    <n v="16885"/>
    <s v="No"/>
    <n v="27"/>
    <x v="4"/>
    <n v="2"/>
    <n v="5"/>
    <x v="3"/>
    <n v="4"/>
    <n v="2"/>
    <n v="1"/>
    <n v="1"/>
  </r>
  <r>
    <n v="45"/>
    <x v="1"/>
    <s v="Non-Travel"/>
    <s v="Sales"/>
    <s v="Life Sciences"/>
    <n v="2"/>
    <s v="Female"/>
    <n v="2"/>
    <n v="2"/>
    <x v="2"/>
    <x v="1"/>
    <n v="5593"/>
    <s v="No"/>
    <n v="15"/>
    <x v="1"/>
    <n v="3"/>
    <n v="15"/>
    <x v="4"/>
    <n v="10"/>
    <n v="4"/>
    <n v="12"/>
    <n v="9"/>
  </r>
  <r>
    <n v="52"/>
    <x v="1"/>
    <s v="Travel_Rarely"/>
    <s v="Research &amp; Development"/>
    <s v="Life Sciences"/>
    <n v="2"/>
    <s v="Male"/>
    <n v="3"/>
    <n v="3"/>
    <x v="1"/>
    <x v="0"/>
    <n v="10445"/>
    <s v="No"/>
    <n v="18"/>
    <x v="1"/>
    <n v="3"/>
    <n v="8"/>
    <x v="0"/>
    <n v="6"/>
    <n v="4"/>
    <n v="0"/>
    <n v="7"/>
  </r>
  <r>
    <n v="38"/>
    <x v="1"/>
    <s v="Travel_Rarely"/>
    <s v="Sales"/>
    <s v="Marketing"/>
    <n v="3"/>
    <s v="Male"/>
    <n v="2"/>
    <n v="3"/>
    <x v="2"/>
    <x v="2"/>
    <n v="8740"/>
    <s v="Yes"/>
    <n v="9"/>
    <x v="0"/>
    <n v="3"/>
    <n v="8"/>
    <x v="0"/>
    <n v="7"/>
    <n v="2"/>
    <n v="7"/>
    <n v="10"/>
  </r>
  <r>
    <n v="29"/>
    <x v="1"/>
    <s v="Travel_Rarely"/>
    <s v="Research &amp; Development"/>
    <s v="Life Sciences"/>
    <n v="3"/>
    <s v="Female"/>
    <n v="3"/>
    <n v="1"/>
    <x v="0"/>
    <x v="2"/>
    <n v="2514"/>
    <s v="No"/>
    <n v="11"/>
    <x v="1"/>
    <n v="3"/>
    <n v="7"/>
    <x v="0"/>
    <n v="5"/>
    <n v="1"/>
    <n v="7"/>
    <n v="28"/>
  </r>
  <r>
    <n v="28"/>
    <x v="1"/>
    <s v="Travel_Rarely"/>
    <s v="Research &amp; Development"/>
    <s v="Medical"/>
    <n v="4"/>
    <s v="Female"/>
    <n v="3"/>
    <n v="3"/>
    <x v="1"/>
    <x v="2"/>
    <n v="7655"/>
    <s v="No"/>
    <n v="10"/>
    <x v="0"/>
    <n v="2"/>
    <n v="9"/>
    <x v="0"/>
    <n v="7"/>
    <n v="1"/>
    <n v="7"/>
    <n v="3"/>
  </r>
  <r>
    <n v="46"/>
    <x v="1"/>
    <s v="Travel_Rarely"/>
    <s v="Sales"/>
    <s v="Marketing"/>
    <n v="1"/>
    <s v="Male"/>
    <n v="3"/>
    <n v="4"/>
    <x v="2"/>
    <x v="1"/>
    <n v="17465"/>
    <s v="No"/>
    <n v="23"/>
    <x v="4"/>
    <n v="3"/>
    <n v="12"/>
    <x v="4"/>
    <n v="9"/>
    <n v="4"/>
    <n v="9"/>
    <n v="3"/>
  </r>
  <r>
    <n v="38"/>
    <x v="1"/>
    <s v="Travel_Rarely"/>
    <s v="Sales"/>
    <s v="Marketing"/>
    <n v="4"/>
    <s v="Male"/>
    <n v="3"/>
    <n v="3"/>
    <x v="1"/>
    <x v="0"/>
    <n v="7351"/>
    <s v="No"/>
    <n v="10"/>
    <x v="0"/>
    <n v="3"/>
    <n v="1"/>
    <x v="2"/>
    <n v="0"/>
    <n v="0"/>
    <n v="0"/>
    <n v="2"/>
  </r>
  <r>
    <n v="43"/>
    <x v="1"/>
    <s v="Travel_Frequently"/>
    <s v="Research &amp; Development"/>
    <s v="Life Sciences"/>
    <n v="3"/>
    <s v="Female"/>
    <n v="3"/>
    <n v="3"/>
    <x v="3"/>
    <x v="1"/>
    <n v="10820"/>
    <s v="No"/>
    <n v="18"/>
    <x v="1"/>
    <n v="3"/>
    <n v="8"/>
    <x v="0"/>
    <n v="7"/>
    <n v="0"/>
    <n v="1"/>
    <n v="27"/>
  </r>
  <r>
    <n v="39"/>
    <x v="0"/>
    <s v="Travel_Frequently"/>
    <s v="Research &amp; Development"/>
    <s v="Life Sciences"/>
    <n v="1"/>
    <s v="Male"/>
    <n v="3"/>
    <n v="4"/>
    <x v="0"/>
    <x v="2"/>
    <n v="12169"/>
    <s v="No"/>
    <n v="21"/>
    <x v="4"/>
    <n v="3"/>
    <n v="18"/>
    <x v="4"/>
    <n v="7"/>
    <n v="11"/>
    <n v="5"/>
    <n v="2"/>
  </r>
  <r>
    <n v="40"/>
    <x v="1"/>
    <s v="Travel_Rarely"/>
    <s v="Research &amp; Development"/>
    <s v="Medical"/>
    <n v="3"/>
    <s v="Male"/>
    <n v="2"/>
    <n v="5"/>
    <x v="2"/>
    <x v="0"/>
    <n v="19626"/>
    <s v="No"/>
    <n v="21"/>
    <x v="4"/>
    <n v="4"/>
    <n v="20"/>
    <x v="4"/>
    <n v="7"/>
    <n v="4"/>
    <n v="9"/>
    <n v="14"/>
  </r>
  <r>
    <n v="21"/>
    <x v="1"/>
    <s v="Travel_Rarely"/>
    <s v="Research &amp; Development"/>
    <s v="Technical Degree"/>
    <n v="4"/>
    <s v="Female"/>
    <n v="2"/>
    <n v="1"/>
    <x v="1"/>
    <x v="0"/>
    <n v="2070"/>
    <s v="Yes"/>
    <n v="2"/>
    <x v="2"/>
    <n v="4"/>
    <n v="2"/>
    <x v="2"/>
    <n v="2"/>
    <n v="2"/>
    <n v="2"/>
    <n v="1"/>
  </r>
  <r>
    <n v="39"/>
    <x v="1"/>
    <s v="Non-Travel"/>
    <s v="Research &amp; Development"/>
    <s v="Life Sciences"/>
    <n v="3"/>
    <s v="Male"/>
    <n v="3"/>
    <n v="2"/>
    <x v="1"/>
    <x v="0"/>
    <n v="6782"/>
    <s v="No"/>
    <n v="9"/>
    <x v="0"/>
    <n v="2"/>
    <n v="5"/>
    <x v="3"/>
    <n v="4"/>
    <n v="0"/>
    <n v="3"/>
    <n v="9"/>
  </r>
  <r>
    <n v="36"/>
    <x v="1"/>
    <s v="Non-Travel"/>
    <s v="Research &amp; Development"/>
    <s v="Life Sciences"/>
    <n v="1"/>
    <s v="Male"/>
    <n v="3"/>
    <n v="2"/>
    <x v="0"/>
    <x v="0"/>
    <n v="7779"/>
    <s v="No"/>
    <n v="18"/>
    <x v="1"/>
    <n v="3"/>
    <n v="11"/>
    <x v="4"/>
    <n v="9"/>
    <n v="0"/>
    <n v="9"/>
    <n v="18"/>
  </r>
  <r>
    <n v="31"/>
    <x v="1"/>
    <s v="Travel_Frequently"/>
    <s v="Sales"/>
    <s v="Life Sciences"/>
    <n v="3"/>
    <s v="Male"/>
    <n v="4"/>
    <n v="1"/>
    <x v="0"/>
    <x v="1"/>
    <n v="2791"/>
    <s v="No"/>
    <n v="3"/>
    <x v="3"/>
    <n v="3"/>
    <n v="2"/>
    <x v="2"/>
    <n v="2"/>
    <n v="2"/>
    <n v="2"/>
    <n v="20"/>
  </r>
  <r>
    <n v="28"/>
    <x v="1"/>
    <s v="Travel_Rarely"/>
    <s v="Research &amp; Development"/>
    <s v="Life Sciences"/>
    <n v="1"/>
    <s v="Male"/>
    <n v="2"/>
    <n v="1"/>
    <x v="1"/>
    <x v="1"/>
    <n v="3201"/>
    <s v="No"/>
    <n v="6"/>
    <x v="0"/>
    <n v="1"/>
    <n v="5"/>
    <x v="3"/>
    <n v="3"/>
    <n v="0"/>
    <n v="4"/>
    <n v="2"/>
  </r>
  <r>
    <n v="35"/>
    <x v="1"/>
    <s v="Travel_Frequently"/>
    <s v="Sales"/>
    <s v="Marketing"/>
    <n v="4"/>
    <s v="Male"/>
    <n v="3"/>
    <n v="2"/>
    <x v="0"/>
    <x v="2"/>
    <n v="4968"/>
    <s v="No"/>
    <n v="5"/>
    <x v="3"/>
    <n v="3"/>
    <n v="5"/>
    <x v="3"/>
    <n v="2"/>
    <n v="0"/>
    <n v="2"/>
    <n v="11"/>
  </r>
  <r>
    <n v="49"/>
    <x v="1"/>
    <s v="Travel_Rarely"/>
    <s v="Sales"/>
    <s v="Technical Degree"/>
    <n v="4"/>
    <s v="Male"/>
    <n v="2"/>
    <n v="4"/>
    <x v="1"/>
    <x v="1"/>
    <n v="13120"/>
    <s v="No"/>
    <n v="22"/>
    <x v="4"/>
    <n v="3"/>
    <n v="9"/>
    <x v="0"/>
    <n v="8"/>
    <n v="2"/>
    <n v="3"/>
    <n v="8"/>
  </r>
  <r>
    <n v="34"/>
    <x v="1"/>
    <s v="Travel_Frequently"/>
    <s v="Research &amp; Development"/>
    <s v="Life Sciences"/>
    <n v="4"/>
    <s v="Male"/>
    <n v="3"/>
    <n v="2"/>
    <x v="2"/>
    <x v="0"/>
    <n v="4033"/>
    <s v="No"/>
    <n v="5"/>
    <x v="3"/>
    <n v="2"/>
    <n v="3"/>
    <x v="3"/>
    <n v="2"/>
    <n v="0"/>
    <n v="2"/>
    <n v="2"/>
  </r>
  <r>
    <n v="29"/>
    <x v="1"/>
    <s v="Travel_Frequently"/>
    <s v="Research &amp; Development"/>
    <s v="Life Sciences"/>
    <n v="4"/>
    <s v="Female"/>
    <n v="3"/>
    <n v="1"/>
    <x v="1"/>
    <x v="2"/>
    <n v="3291"/>
    <s v="No"/>
    <n v="8"/>
    <x v="0"/>
    <n v="2"/>
    <n v="7"/>
    <x v="0"/>
    <n v="5"/>
    <n v="1"/>
    <n v="1"/>
    <n v="10"/>
  </r>
  <r>
    <n v="42"/>
    <x v="1"/>
    <s v="Travel_Rarely"/>
    <s v="Research &amp; Development"/>
    <s v="Medical"/>
    <n v="2"/>
    <s v="Male"/>
    <n v="1"/>
    <n v="2"/>
    <x v="0"/>
    <x v="0"/>
    <n v="4272"/>
    <s v="No"/>
    <n v="16"/>
    <x v="1"/>
    <n v="3"/>
    <n v="1"/>
    <x v="2"/>
    <n v="0"/>
    <n v="0"/>
    <n v="0"/>
    <n v="29"/>
  </r>
  <r>
    <n v="29"/>
    <x v="1"/>
    <s v="Travel_Rarely"/>
    <s v="Research &amp; Development"/>
    <s v="Medical"/>
    <n v="2"/>
    <s v="Male"/>
    <n v="2"/>
    <n v="2"/>
    <x v="0"/>
    <x v="1"/>
    <n v="5056"/>
    <s v="Yes"/>
    <n v="10"/>
    <x v="0"/>
    <n v="2"/>
    <n v="10"/>
    <x v="0"/>
    <n v="7"/>
    <n v="1"/>
    <n v="2"/>
    <n v="8"/>
  </r>
  <r>
    <n v="38"/>
    <x v="1"/>
    <s v="Travel_Rarely"/>
    <s v="Human Resources"/>
    <s v="Human Resources"/>
    <n v="3"/>
    <s v="Male"/>
    <n v="4"/>
    <n v="1"/>
    <x v="2"/>
    <x v="1"/>
    <n v="2844"/>
    <s v="No"/>
    <n v="7"/>
    <x v="0"/>
    <n v="4"/>
    <n v="7"/>
    <x v="0"/>
    <n v="6"/>
    <n v="5"/>
    <n v="0"/>
    <n v="1"/>
  </r>
  <r>
    <n v="28"/>
    <x v="1"/>
    <s v="Travel_Frequently"/>
    <s v="Research &amp; Development"/>
    <s v="Life Sciences"/>
    <n v="3"/>
    <s v="Male"/>
    <n v="2"/>
    <n v="1"/>
    <x v="2"/>
    <x v="2"/>
    <n v="2703"/>
    <s v="Yes"/>
    <n v="3"/>
    <x v="3"/>
    <n v="3"/>
    <n v="3"/>
    <x v="3"/>
    <n v="1"/>
    <n v="0"/>
    <n v="2"/>
    <n v="6"/>
  </r>
  <r>
    <n v="18"/>
    <x v="0"/>
    <s v="Non-Travel"/>
    <s v="Research &amp; Development"/>
    <s v="Medical"/>
    <n v="3"/>
    <s v="Male"/>
    <n v="3"/>
    <n v="1"/>
    <x v="2"/>
    <x v="0"/>
    <n v="1904"/>
    <s v="No"/>
    <n v="0"/>
    <x v="4"/>
    <n v="3"/>
    <n v="0"/>
    <x v="1"/>
    <n v="0"/>
    <n v="0"/>
    <n v="0"/>
    <n v="8"/>
  </r>
  <r>
    <n v="33"/>
    <x v="0"/>
    <s v="Travel_Rarely"/>
    <s v="Sales"/>
    <s v="Marketing"/>
    <n v="1"/>
    <s v="Female"/>
    <n v="3"/>
    <n v="2"/>
    <x v="3"/>
    <x v="0"/>
    <n v="8224"/>
    <s v="Yes"/>
    <n v="6"/>
    <x v="0"/>
    <n v="3"/>
    <n v="5"/>
    <x v="3"/>
    <n v="2"/>
    <n v="0"/>
    <n v="3"/>
    <n v="9"/>
  </r>
  <r>
    <n v="41"/>
    <x v="1"/>
    <s v="Travel_Rarely"/>
    <s v="Research &amp; Development"/>
    <s v="Life Sciences"/>
    <n v="2"/>
    <s v="Male"/>
    <n v="3"/>
    <n v="1"/>
    <x v="0"/>
    <x v="1"/>
    <n v="4766"/>
    <s v="Yes"/>
    <n v="6"/>
    <x v="0"/>
    <n v="3"/>
    <n v="1"/>
    <x v="2"/>
    <n v="0"/>
    <n v="0"/>
    <n v="0"/>
    <n v="12"/>
  </r>
  <r>
    <n v="31"/>
    <x v="0"/>
    <s v="Travel_Frequently"/>
    <s v="Research &amp; Development"/>
    <s v="Medical"/>
    <n v="3"/>
    <s v="Male"/>
    <n v="3"/>
    <n v="1"/>
    <x v="2"/>
    <x v="1"/>
    <n v="2610"/>
    <s v="No"/>
    <n v="2"/>
    <x v="2"/>
    <n v="2"/>
    <n v="2"/>
    <x v="2"/>
    <n v="2"/>
    <n v="2"/>
    <n v="2"/>
    <n v="15"/>
  </r>
  <r>
    <n v="37"/>
    <x v="1"/>
    <s v="Travel_Rarely"/>
    <s v="Research &amp; Development"/>
    <s v="Medical"/>
    <n v="3"/>
    <s v="Female"/>
    <n v="2"/>
    <n v="2"/>
    <x v="0"/>
    <x v="2"/>
    <n v="5731"/>
    <s v="No"/>
    <n v="9"/>
    <x v="0"/>
    <n v="3"/>
    <n v="6"/>
    <x v="0"/>
    <n v="2"/>
    <n v="1"/>
    <n v="3"/>
    <n v="25"/>
  </r>
  <r>
    <n v="27"/>
    <x v="1"/>
    <s v="Travel_Rarely"/>
    <s v="Research &amp; Development"/>
    <s v="Life Sciences"/>
    <n v="4"/>
    <s v="Male"/>
    <n v="2"/>
    <n v="1"/>
    <x v="2"/>
    <x v="1"/>
    <n v="2539"/>
    <s v="No"/>
    <n v="4"/>
    <x v="3"/>
    <n v="3"/>
    <n v="4"/>
    <x v="3"/>
    <n v="2"/>
    <n v="2"/>
    <n v="2"/>
    <n v="6"/>
  </r>
  <r>
    <n v="34"/>
    <x v="1"/>
    <s v="Travel_Rarely"/>
    <s v="Sales"/>
    <s v="Life Sciences"/>
    <n v="2"/>
    <s v="Female"/>
    <n v="3"/>
    <n v="2"/>
    <x v="2"/>
    <x v="1"/>
    <n v="5714"/>
    <s v="No"/>
    <n v="6"/>
    <x v="0"/>
    <n v="2"/>
    <n v="6"/>
    <x v="0"/>
    <n v="5"/>
    <n v="1"/>
    <n v="3"/>
    <n v="9"/>
  </r>
  <r>
    <n v="35"/>
    <x v="1"/>
    <s v="Travel_Rarely"/>
    <s v="Human Resources"/>
    <s v="Technical Degree"/>
    <n v="3"/>
    <s v="Male"/>
    <n v="3"/>
    <n v="1"/>
    <x v="2"/>
    <x v="0"/>
    <n v="4323"/>
    <s v="No"/>
    <n v="6"/>
    <x v="0"/>
    <n v="1"/>
    <n v="5"/>
    <x v="3"/>
    <n v="4"/>
    <n v="1"/>
    <n v="4"/>
    <n v="8"/>
  </r>
  <r>
    <n v="29"/>
    <x v="0"/>
    <s v="Travel_Rarely"/>
    <s v="Sales"/>
    <s v="Life Sciences"/>
    <n v="4"/>
    <s v="Female"/>
    <n v="2"/>
    <n v="3"/>
    <x v="3"/>
    <x v="1"/>
    <n v="7336"/>
    <s v="No"/>
    <n v="11"/>
    <x v="1"/>
    <n v="1"/>
    <n v="11"/>
    <x v="4"/>
    <n v="8"/>
    <n v="3"/>
    <n v="10"/>
    <n v="23"/>
  </r>
  <r>
    <n v="40"/>
    <x v="1"/>
    <s v="Travel_Frequently"/>
    <s v="Research &amp; Development"/>
    <s v="Medical"/>
    <n v="2"/>
    <s v="Female"/>
    <n v="3"/>
    <n v="3"/>
    <x v="2"/>
    <x v="0"/>
    <n v="13499"/>
    <s v="No"/>
    <n v="20"/>
    <x v="1"/>
    <n v="2"/>
    <n v="18"/>
    <x v="4"/>
    <n v="7"/>
    <n v="2"/>
    <n v="13"/>
    <n v="9"/>
  </r>
  <r>
    <n v="42"/>
    <x v="0"/>
    <s v="Travel_Frequently"/>
    <s v="Sales"/>
    <s v="Life Sciences"/>
    <n v="3"/>
    <s v="Male"/>
    <n v="3"/>
    <n v="4"/>
    <x v="3"/>
    <x v="0"/>
    <n v="13758"/>
    <s v="Yes"/>
    <n v="22"/>
    <x v="4"/>
    <n v="2"/>
    <n v="21"/>
    <x v="1"/>
    <n v="9"/>
    <n v="13"/>
    <n v="14"/>
    <n v="12"/>
  </r>
  <r>
    <n v="42"/>
    <x v="1"/>
    <s v="Travel_Rarely"/>
    <s v="Sales"/>
    <s v="Marketing"/>
    <n v="2"/>
    <s v="Male"/>
    <n v="3"/>
    <n v="2"/>
    <x v="3"/>
    <x v="0"/>
    <n v="5155"/>
    <s v="No"/>
    <n v="9"/>
    <x v="0"/>
    <n v="4"/>
    <n v="6"/>
    <x v="0"/>
    <n v="4"/>
    <n v="1"/>
    <n v="5"/>
    <n v="4"/>
  </r>
  <r>
    <n v="35"/>
    <x v="1"/>
    <s v="Travel_Rarely"/>
    <s v="Research &amp; Development"/>
    <s v="Medical"/>
    <n v="4"/>
    <s v="Male"/>
    <n v="2"/>
    <n v="1"/>
    <x v="2"/>
    <x v="1"/>
    <n v="2258"/>
    <s v="No"/>
    <n v="10"/>
    <x v="0"/>
    <n v="3"/>
    <n v="8"/>
    <x v="0"/>
    <n v="0"/>
    <n v="1"/>
    <n v="7"/>
    <n v="1"/>
  </r>
  <r>
    <n v="24"/>
    <x v="1"/>
    <s v="Travel_Rarely"/>
    <s v="Research &amp; Development"/>
    <s v="Medical"/>
    <n v="4"/>
    <s v="Male"/>
    <n v="3"/>
    <n v="1"/>
    <x v="1"/>
    <x v="0"/>
    <n v="3597"/>
    <s v="No"/>
    <n v="6"/>
    <x v="0"/>
    <n v="3"/>
    <n v="4"/>
    <x v="3"/>
    <n v="3"/>
    <n v="1"/>
    <n v="2"/>
    <n v="24"/>
  </r>
  <r>
    <n v="28"/>
    <x v="0"/>
    <s v="Travel_Rarely"/>
    <s v="Research &amp; Development"/>
    <s v="Life Sciences"/>
    <n v="3"/>
    <s v="Female"/>
    <n v="3"/>
    <n v="1"/>
    <x v="0"/>
    <x v="1"/>
    <n v="2515"/>
    <s v="Yes"/>
    <n v="1"/>
    <x v="2"/>
    <n v="2"/>
    <n v="1"/>
    <x v="2"/>
    <n v="1"/>
    <n v="0"/>
    <n v="0"/>
    <n v="12"/>
  </r>
  <r>
    <n v="26"/>
    <x v="1"/>
    <s v="Travel_Rarely"/>
    <s v="Research &amp; Development"/>
    <s v="Medical"/>
    <n v="1"/>
    <s v="Male"/>
    <n v="4"/>
    <n v="1"/>
    <x v="0"/>
    <x v="1"/>
    <n v="4420"/>
    <s v="No"/>
    <n v="8"/>
    <x v="0"/>
    <n v="3"/>
    <n v="8"/>
    <x v="0"/>
    <n v="7"/>
    <n v="0"/>
    <n v="7"/>
    <n v="3"/>
  </r>
  <r>
    <n v="30"/>
    <x v="1"/>
    <s v="Travel_Rarely"/>
    <s v="Sales"/>
    <s v="Marketing"/>
    <n v="3"/>
    <s v="Male"/>
    <n v="2"/>
    <n v="2"/>
    <x v="2"/>
    <x v="1"/>
    <n v="6578"/>
    <s v="No"/>
    <n v="10"/>
    <x v="0"/>
    <n v="3"/>
    <n v="10"/>
    <x v="0"/>
    <n v="3"/>
    <n v="1"/>
    <n v="4"/>
    <n v="10"/>
  </r>
  <r>
    <n v="40"/>
    <x v="1"/>
    <s v="Travel_Frequently"/>
    <s v="Research &amp; Development"/>
    <s v="Medical"/>
    <n v="3"/>
    <s v="Female"/>
    <n v="2"/>
    <n v="2"/>
    <x v="0"/>
    <x v="1"/>
    <n v="4422"/>
    <s v="Yes"/>
    <n v="16"/>
    <x v="1"/>
    <n v="1"/>
    <n v="1"/>
    <x v="2"/>
    <n v="1"/>
    <n v="0"/>
    <n v="0"/>
    <n v="26"/>
  </r>
  <r>
    <n v="35"/>
    <x v="1"/>
    <s v="Travel_Rarely"/>
    <s v="Research &amp; Development"/>
    <s v="Life Sciences"/>
    <n v="3"/>
    <s v="Male"/>
    <n v="2"/>
    <n v="3"/>
    <x v="1"/>
    <x v="2"/>
    <n v="10274"/>
    <s v="No"/>
    <n v="15"/>
    <x v="1"/>
    <n v="4"/>
    <n v="7"/>
    <x v="0"/>
    <n v="7"/>
    <n v="6"/>
    <n v="4"/>
    <n v="2"/>
  </r>
  <r>
    <n v="34"/>
    <x v="1"/>
    <s v="Travel_Frequently"/>
    <s v="Research &amp; Development"/>
    <s v="Medical"/>
    <n v="4"/>
    <s v="Male"/>
    <n v="2"/>
    <n v="2"/>
    <x v="3"/>
    <x v="0"/>
    <n v="5343"/>
    <s v="No"/>
    <n v="14"/>
    <x v="1"/>
    <n v="3"/>
    <n v="13"/>
    <x v="4"/>
    <n v="9"/>
    <n v="4"/>
    <n v="9"/>
    <n v="1"/>
  </r>
  <r>
    <n v="35"/>
    <x v="1"/>
    <s v="Travel_Frequently"/>
    <s v="Research &amp; Development"/>
    <s v="Other"/>
    <n v="4"/>
    <s v="Male"/>
    <n v="2"/>
    <n v="1"/>
    <x v="0"/>
    <x v="1"/>
    <n v="2376"/>
    <s v="No"/>
    <n v="2"/>
    <x v="2"/>
    <n v="4"/>
    <n v="2"/>
    <x v="2"/>
    <n v="2"/>
    <n v="2"/>
    <n v="2"/>
    <n v="4"/>
  </r>
  <r>
    <n v="43"/>
    <x v="0"/>
    <s v="Travel_Rarely"/>
    <s v="Sales"/>
    <s v="Marketing"/>
    <n v="1"/>
    <s v="Female"/>
    <n v="1"/>
    <n v="2"/>
    <x v="2"/>
    <x v="0"/>
    <n v="5346"/>
    <s v="No"/>
    <n v="7"/>
    <x v="0"/>
    <n v="2"/>
    <n v="4"/>
    <x v="3"/>
    <n v="3"/>
    <n v="1"/>
    <n v="3"/>
    <n v="9"/>
  </r>
  <r>
    <n v="32"/>
    <x v="1"/>
    <s v="Non-Travel"/>
    <s v="Sales"/>
    <s v="Life Sciences"/>
    <n v="3"/>
    <s v="Female"/>
    <n v="3"/>
    <n v="1"/>
    <x v="3"/>
    <x v="2"/>
    <n v="2827"/>
    <s v="No"/>
    <n v="1"/>
    <x v="2"/>
    <n v="3"/>
    <n v="1"/>
    <x v="2"/>
    <n v="0"/>
    <n v="0"/>
    <n v="0"/>
    <n v="2"/>
  </r>
  <r>
    <n v="56"/>
    <x v="1"/>
    <s v="Travel_Rarely"/>
    <s v="Research &amp; Development"/>
    <s v="Technical Degree"/>
    <n v="4"/>
    <s v="Female"/>
    <n v="3"/>
    <n v="5"/>
    <x v="3"/>
    <x v="2"/>
    <n v="19943"/>
    <s v="No"/>
    <n v="28"/>
    <x v="4"/>
    <n v="3"/>
    <n v="5"/>
    <x v="3"/>
    <n v="2"/>
    <n v="4"/>
    <n v="2"/>
    <n v="4"/>
  </r>
  <r>
    <n v="29"/>
    <x v="1"/>
    <s v="Travel_Rarely"/>
    <s v="Research &amp; Development"/>
    <s v="Medical"/>
    <n v="2"/>
    <s v="Female"/>
    <n v="3"/>
    <n v="1"/>
    <x v="0"/>
    <x v="1"/>
    <n v="3131"/>
    <s v="No"/>
    <n v="10"/>
    <x v="0"/>
    <n v="3"/>
    <n v="10"/>
    <x v="0"/>
    <n v="8"/>
    <n v="0"/>
    <n v="8"/>
    <n v="6"/>
  </r>
  <r>
    <n v="19"/>
    <x v="1"/>
    <s v="Travel_Rarely"/>
    <s v="Research &amp; Development"/>
    <s v="Life Sciences"/>
    <n v="3"/>
    <s v="Male"/>
    <n v="3"/>
    <n v="1"/>
    <x v="3"/>
    <x v="0"/>
    <n v="2552"/>
    <s v="No"/>
    <n v="1"/>
    <x v="2"/>
    <n v="3"/>
    <n v="1"/>
    <x v="2"/>
    <n v="1"/>
    <n v="0"/>
    <n v="0"/>
    <n v="9"/>
  </r>
  <r>
    <n v="45"/>
    <x v="1"/>
    <s v="Travel_Rarely"/>
    <s v="Research &amp; Development"/>
    <s v="Medical"/>
    <n v="1"/>
    <s v="Female"/>
    <n v="3"/>
    <n v="1"/>
    <x v="2"/>
    <x v="1"/>
    <n v="4477"/>
    <s v="Yes"/>
    <n v="7"/>
    <x v="0"/>
    <n v="2"/>
    <n v="3"/>
    <x v="3"/>
    <n v="2"/>
    <n v="0"/>
    <n v="2"/>
    <n v="7"/>
  </r>
  <r>
    <n v="37"/>
    <x v="1"/>
    <s v="Travel_Rarely"/>
    <s v="Research &amp; Development"/>
    <s v="Life Sciences"/>
    <n v="4"/>
    <s v="Female"/>
    <n v="2"/>
    <n v="2"/>
    <x v="0"/>
    <x v="1"/>
    <n v="6474"/>
    <s v="No"/>
    <n v="14"/>
    <x v="1"/>
    <n v="2"/>
    <n v="14"/>
    <x v="4"/>
    <n v="8"/>
    <n v="3"/>
    <n v="11"/>
    <n v="1"/>
  </r>
  <r>
    <n v="20"/>
    <x v="1"/>
    <s v="Travel_Rarely"/>
    <s v="Research &amp; Development"/>
    <s v="Life Sciences"/>
    <n v="1"/>
    <s v="Male"/>
    <n v="2"/>
    <n v="1"/>
    <x v="2"/>
    <x v="0"/>
    <n v="3033"/>
    <s v="No"/>
    <n v="2"/>
    <x v="2"/>
    <n v="2"/>
    <n v="2"/>
    <x v="2"/>
    <n v="2"/>
    <n v="1"/>
    <n v="2"/>
    <n v="3"/>
  </r>
  <r>
    <n v="44"/>
    <x v="0"/>
    <s v="Travel_Rarely"/>
    <s v="Research &amp; Development"/>
    <s v="Life Sciences"/>
    <n v="3"/>
    <s v="Male"/>
    <n v="3"/>
    <n v="1"/>
    <x v="2"/>
    <x v="0"/>
    <n v="2936"/>
    <s v="Yes"/>
    <n v="6"/>
    <x v="0"/>
    <n v="3"/>
    <n v="6"/>
    <x v="0"/>
    <n v="4"/>
    <n v="0"/>
    <n v="2"/>
    <n v="10"/>
  </r>
  <r>
    <n v="53"/>
    <x v="1"/>
    <s v="Travel_Rarely"/>
    <s v="Research &amp; Development"/>
    <s v="Medical"/>
    <n v="4"/>
    <s v="Female"/>
    <n v="3"/>
    <n v="5"/>
    <x v="2"/>
    <x v="2"/>
    <n v="18606"/>
    <s v="No"/>
    <n v="26"/>
    <x v="4"/>
    <n v="3"/>
    <n v="7"/>
    <x v="0"/>
    <n v="7"/>
    <n v="4"/>
    <n v="7"/>
    <n v="7"/>
  </r>
  <r>
    <n v="29"/>
    <x v="1"/>
    <s v="Travel_Rarely"/>
    <s v="Research &amp; Development"/>
    <s v="Life Sciences"/>
    <n v="2"/>
    <s v="Female"/>
    <n v="1"/>
    <n v="1"/>
    <x v="0"/>
    <x v="1"/>
    <n v="2168"/>
    <s v="Yes"/>
    <n v="6"/>
    <x v="0"/>
    <n v="2"/>
    <n v="5"/>
    <x v="3"/>
    <n v="4"/>
    <n v="1"/>
    <n v="3"/>
    <n v="15"/>
  </r>
  <r>
    <n v="22"/>
    <x v="0"/>
    <s v="Travel_Frequently"/>
    <s v="Research &amp; Development"/>
    <s v="Life Sciences"/>
    <n v="3"/>
    <s v="Male"/>
    <n v="2"/>
    <n v="1"/>
    <x v="0"/>
    <x v="1"/>
    <n v="2853"/>
    <s v="Yes"/>
    <n v="1"/>
    <x v="2"/>
    <n v="3"/>
    <n v="0"/>
    <x v="1"/>
    <n v="0"/>
    <n v="0"/>
    <n v="0"/>
    <n v="3"/>
  </r>
  <r>
    <n v="46"/>
    <x v="1"/>
    <s v="Travel_Rarely"/>
    <s v="Sales"/>
    <s v="Marketing"/>
    <n v="3"/>
    <s v="Female"/>
    <n v="3"/>
    <n v="4"/>
    <x v="3"/>
    <x v="1"/>
    <n v="17048"/>
    <s v="No"/>
    <n v="28"/>
    <x v="4"/>
    <n v="3"/>
    <n v="26"/>
    <x v="1"/>
    <n v="15"/>
    <n v="15"/>
    <n v="9"/>
    <n v="2"/>
  </r>
  <r>
    <n v="44"/>
    <x v="1"/>
    <s v="Non-Travel"/>
    <s v="Research &amp; Development"/>
    <s v="Life Sciences"/>
    <n v="4"/>
    <s v="Male"/>
    <n v="1"/>
    <n v="1"/>
    <x v="2"/>
    <x v="0"/>
    <n v="2290"/>
    <s v="No"/>
    <n v="6"/>
    <x v="0"/>
    <n v="3"/>
    <n v="0"/>
    <x v="1"/>
    <n v="0"/>
    <n v="0"/>
    <n v="0"/>
    <n v="17"/>
  </r>
  <r>
    <n v="33"/>
    <x v="1"/>
    <s v="Travel_Rarely"/>
    <s v="Human Resources"/>
    <s v="Human Resources"/>
    <n v="2"/>
    <s v="Male"/>
    <n v="3"/>
    <n v="1"/>
    <x v="2"/>
    <x v="1"/>
    <n v="3600"/>
    <s v="No"/>
    <n v="5"/>
    <x v="3"/>
    <n v="3"/>
    <n v="5"/>
    <x v="3"/>
    <n v="4"/>
    <n v="1"/>
    <n v="4"/>
    <n v="2"/>
  </r>
  <r>
    <n v="41"/>
    <x v="0"/>
    <s v="Non-Travel"/>
    <s v="Research &amp; Development"/>
    <s v="Life Sciences"/>
    <n v="1"/>
    <s v="Male"/>
    <n v="2"/>
    <n v="1"/>
    <x v="3"/>
    <x v="2"/>
    <n v="2107"/>
    <s v="No"/>
    <n v="5"/>
    <x v="3"/>
    <n v="1"/>
    <n v="1"/>
    <x v="2"/>
    <n v="0"/>
    <n v="0"/>
    <n v="0"/>
    <n v="5"/>
  </r>
  <r>
    <n v="30"/>
    <x v="1"/>
    <s v="Travel_Rarely"/>
    <s v="Sales"/>
    <s v="Life Sciences"/>
    <n v="3"/>
    <s v="Male"/>
    <n v="3"/>
    <n v="2"/>
    <x v="3"/>
    <x v="2"/>
    <n v="4115"/>
    <s v="No"/>
    <n v="8"/>
    <x v="0"/>
    <n v="3"/>
    <n v="4"/>
    <x v="3"/>
    <n v="3"/>
    <n v="0"/>
    <n v="3"/>
    <n v="29"/>
  </r>
  <r>
    <n v="40"/>
    <x v="1"/>
    <s v="Travel_Frequently"/>
    <s v="Sales"/>
    <s v="Medical"/>
    <n v="2"/>
    <s v="Male"/>
    <n v="3"/>
    <n v="2"/>
    <x v="1"/>
    <x v="1"/>
    <n v="4327"/>
    <s v="No"/>
    <n v="5"/>
    <x v="3"/>
    <n v="3"/>
    <n v="0"/>
    <x v="1"/>
    <n v="0"/>
    <n v="0"/>
    <n v="0"/>
    <n v="2"/>
  </r>
  <r>
    <n v="50"/>
    <x v="1"/>
    <s v="Travel_Frequently"/>
    <s v="Research &amp; Development"/>
    <s v="Medical"/>
    <n v="4"/>
    <s v="Female"/>
    <n v="3"/>
    <n v="4"/>
    <x v="3"/>
    <x v="1"/>
    <n v="17856"/>
    <s v="No"/>
    <n v="32"/>
    <x v="4"/>
    <n v="3"/>
    <n v="2"/>
    <x v="2"/>
    <n v="2"/>
    <n v="2"/>
    <n v="2"/>
    <n v="2"/>
  </r>
  <r>
    <n v="28"/>
    <x v="1"/>
    <s v="Travel_Rarely"/>
    <s v="Research &amp; Development"/>
    <s v="Medical"/>
    <n v="4"/>
    <s v="Male"/>
    <n v="2"/>
    <n v="1"/>
    <x v="3"/>
    <x v="1"/>
    <n v="3196"/>
    <s v="No"/>
    <n v="6"/>
    <x v="0"/>
    <n v="3"/>
    <n v="6"/>
    <x v="0"/>
    <n v="5"/>
    <n v="3"/>
    <n v="3"/>
    <n v="19"/>
  </r>
  <r>
    <n v="46"/>
    <x v="1"/>
    <s v="Travel_Rarely"/>
    <s v="Research &amp; Development"/>
    <s v="Life Sciences"/>
    <n v="4"/>
    <s v="Male"/>
    <n v="3"/>
    <n v="5"/>
    <x v="1"/>
    <x v="1"/>
    <n v="19081"/>
    <s v="No"/>
    <n v="25"/>
    <x v="4"/>
    <n v="3"/>
    <n v="4"/>
    <x v="3"/>
    <n v="2"/>
    <n v="0"/>
    <n v="3"/>
    <n v="15"/>
  </r>
  <r>
    <n v="35"/>
    <x v="1"/>
    <s v="Travel_Rarely"/>
    <s v="Sales"/>
    <s v="Life Sciences"/>
    <n v="3"/>
    <s v="Male"/>
    <n v="3"/>
    <n v="2"/>
    <x v="3"/>
    <x v="1"/>
    <n v="8966"/>
    <s v="Yes"/>
    <n v="15"/>
    <x v="1"/>
    <n v="3"/>
    <n v="7"/>
    <x v="0"/>
    <n v="7"/>
    <n v="1"/>
    <n v="7"/>
    <n v="17"/>
  </r>
  <r>
    <n v="24"/>
    <x v="0"/>
    <s v="Travel_Rarely"/>
    <s v="Research &amp; Development"/>
    <s v="Life Sciences"/>
    <n v="4"/>
    <s v="Female"/>
    <n v="3"/>
    <n v="1"/>
    <x v="1"/>
    <x v="1"/>
    <n v="2210"/>
    <s v="No"/>
    <n v="1"/>
    <x v="2"/>
    <n v="1"/>
    <n v="1"/>
    <x v="2"/>
    <n v="0"/>
    <n v="0"/>
    <n v="0"/>
    <n v="17"/>
  </r>
  <r>
    <n v="33"/>
    <x v="1"/>
    <s v="Travel_Frequently"/>
    <s v="Sales"/>
    <s v="Medical"/>
    <n v="2"/>
    <s v="Female"/>
    <n v="3"/>
    <n v="2"/>
    <x v="2"/>
    <x v="1"/>
    <n v="4539"/>
    <s v="No"/>
    <n v="10"/>
    <x v="0"/>
    <n v="2"/>
    <n v="10"/>
    <x v="0"/>
    <n v="7"/>
    <n v="0"/>
    <n v="1"/>
    <n v="25"/>
  </r>
  <r>
    <n v="36"/>
    <x v="1"/>
    <s v="Travel_Rarely"/>
    <s v="Research &amp; Development"/>
    <s v="Life Sciences"/>
    <n v="3"/>
    <s v="Male"/>
    <n v="1"/>
    <n v="1"/>
    <x v="2"/>
    <x v="2"/>
    <n v="2741"/>
    <s v="No"/>
    <n v="7"/>
    <x v="0"/>
    <n v="3"/>
    <n v="7"/>
    <x v="0"/>
    <n v="7"/>
    <n v="1"/>
    <n v="7"/>
    <n v="6"/>
  </r>
  <r>
    <n v="30"/>
    <x v="1"/>
    <s v="Travel_Rarely"/>
    <s v="Research &amp; Development"/>
    <s v="Life Sciences"/>
    <n v="3"/>
    <s v="Male"/>
    <n v="3"/>
    <n v="2"/>
    <x v="2"/>
    <x v="2"/>
    <n v="3491"/>
    <s v="No"/>
    <n v="10"/>
    <x v="0"/>
    <n v="2"/>
    <n v="10"/>
    <x v="0"/>
    <n v="7"/>
    <n v="8"/>
    <n v="9"/>
    <n v="7"/>
  </r>
  <r>
    <n v="44"/>
    <x v="1"/>
    <s v="Travel_Rarely"/>
    <s v="Research &amp; Development"/>
    <s v="Other"/>
    <n v="4"/>
    <s v="Male"/>
    <n v="3"/>
    <n v="2"/>
    <x v="0"/>
    <x v="0"/>
    <n v="4541"/>
    <s v="No"/>
    <n v="20"/>
    <x v="1"/>
    <n v="3"/>
    <n v="20"/>
    <x v="4"/>
    <n v="11"/>
    <n v="13"/>
    <n v="17"/>
    <n v="29"/>
  </r>
  <r>
    <n v="20"/>
    <x v="1"/>
    <s v="Travel_Rarely"/>
    <s v="Sales"/>
    <s v="Marketing"/>
    <n v="3"/>
    <s v="Male"/>
    <n v="4"/>
    <n v="1"/>
    <x v="0"/>
    <x v="0"/>
    <n v="2678"/>
    <s v="No"/>
    <n v="2"/>
    <x v="2"/>
    <n v="3"/>
    <n v="2"/>
    <x v="2"/>
    <n v="1"/>
    <n v="2"/>
    <n v="2"/>
    <n v="21"/>
  </r>
  <r>
    <n v="46"/>
    <x v="1"/>
    <s v="Travel_Rarely"/>
    <s v="Research &amp; Development"/>
    <s v="Technical Degree"/>
    <n v="4"/>
    <s v="Male"/>
    <n v="3"/>
    <n v="2"/>
    <x v="0"/>
    <x v="2"/>
    <n v="7379"/>
    <s v="No"/>
    <n v="12"/>
    <x v="1"/>
    <n v="2"/>
    <n v="6"/>
    <x v="0"/>
    <n v="3"/>
    <n v="1"/>
    <n v="4"/>
    <n v="2"/>
  </r>
  <r>
    <n v="42"/>
    <x v="1"/>
    <s v="Non-Travel"/>
    <s v="Human Resources"/>
    <s v="Medical"/>
    <n v="4"/>
    <s v="Male"/>
    <n v="4"/>
    <n v="2"/>
    <x v="3"/>
    <x v="1"/>
    <n v="6272"/>
    <s v="No"/>
    <n v="10"/>
    <x v="0"/>
    <n v="4"/>
    <n v="4"/>
    <x v="3"/>
    <n v="3"/>
    <n v="0"/>
    <n v="3"/>
    <n v="2"/>
  </r>
  <r>
    <n v="60"/>
    <x v="1"/>
    <s v="Travel_Rarely"/>
    <s v="Sales"/>
    <s v="Marketing"/>
    <n v="2"/>
    <s v="Male"/>
    <n v="4"/>
    <n v="2"/>
    <x v="0"/>
    <x v="2"/>
    <n v="5220"/>
    <s v="Yes"/>
    <n v="12"/>
    <x v="1"/>
    <n v="3"/>
    <n v="11"/>
    <x v="4"/>
    <n v="7"/>
    <n v="1"/>
    <n v="9"/>
    <n v="7"/>
  </r>
  <r>
    <n v="32"/>
    <x v="1"/>
    <s v="Travel_Frequently"/>
    <s v="Research &amp; Development"/>
    <s v="Other"/>
    <n v="3"/>
    <s v="Female"/>
    <n v="2"/>
    <n v="1"/>
    <x v="1"/>
    <x v="1"/>
    <n v="2743"/>
    <s v="No"/>
    <n v="2"/>
    <x v="2"/>
    <n v="3"/>
    <n v="2"/>
    <x v="2"/>
    <n v="2"/>
    <n v="2"/>
    <n v="2"/>
    <n v="13"/>
  </r>
  <r>
    <n v="32"/>
    <x v="1"/>
    <s v="Travel_Frequently"/>
    <s v="Research &amp; Development"/>
    <s v="Life Sciences"/>
    <n v="4"/>
    <s v="Female"/>
    <n v="3"/>
    <n v="2"/>
    <x v="2"/>
    <x v="0"/>
    <n v="4998"/>
    <s v="Yes"/>
    <n v="10"/>
    <x v="0"/>
    <n v="3"/>
    <n v="8"/>
    <x v="0"/>
    <n v="7"/>
    <n v="0"/>
    <n v="7"/>
    <n v="2"/>
  </r>
  <r>
    <n v="36"/>
    <x v="1"/>
    <s v="Travel_Rarely"/>
    <s v="Research &amp; Development"/>
    <s v="Technical Degree"/>
    <n v="3"/>
    <s v="Female"/>
    <n v="1"/>
    <n v="3"/>
    <x v="3"/>
    <x v="2"/>
    <n v="10252"/>
    <s v="Yes"/>
    <n v="17"/>
    <x v="1"/>
    <n v="3"/>
    <n v="7"/>
    <x v="0"/>
    <n v="7"/>
    <n v="7"/>
    <n v="7"/>
    <n v="1"/>
  </r>
  <r>
    <n v="33"/>
    <x v="1"/>
    <s v="Travel_Rarely"/>
    <s v="Research &amp; Development"/>
    <s v="Medical"/>
    <n v="1"/>
    <s v="Male"/>
    <n v="3"/>
    <n v="1"/>
    <x v="0"/>
    <x v="1"/>
    <n v="2781"/>
    <s v="No"/>
    <n v="15"/>
    <x v="1"/>
    <n v="3"/>
    <n v="14"/>
    <x v="4"/>
    <n v="10"/>
    <n v="4"/>
    <n v="10"/>
    <n v="9"/>
  </r>
  <r>
    <n v="40"/>
    <x v="1"/>
    <s v="Travel_Rarely"/>
    <s v="Sales"/>
    <s v="Technical Degree"/>
    <n v="2"/>
    <s v="Female"/>
    <n v="2"/>
    <n v="2"/>
    <x v="1"/>
    <x v="2"/>
    <n v="6852"/>
    <s v="No"/>
    <n v="7"/>
    <x v="0"/>
    <n v="4"/>
    <n v="5"/>
    <x v="3"/>
    <n v="1"/>
    <n v="1"/>
    <n v="3"/>
    <n v="10"/>
  </r>
  <r>
    <n v="25"/>
    <x v="1"/>
    <s v="Travel_Rarely"/>
    <s v="Sales"/>
    <s v="Life Sciences"/>
    <n v="3"/>
    <s v="Male"/>
    <n v="3"/>
    <n v="2"/>
    <x v="0"/>
    <x v="0"/>
    <n v="4950"/>
    <s v="No"/>
    <n v="5"/>
    <x v="3"/>
    <n v="3"/>
    <n v="4"/>
    <x v="3"/>
    <n v="3"/>
    <n v="1"/>
    <n v="1"/>
    <n v="10"/>
  </r>
  <r>
    <n v="30"/>
    <x v="1"/>
    <s v="Travel_Rarely"/>
    <s v="Research &amp; Development"/>
    <s v="Medical"/>
    <n v="4"/>
    <s v="Male"/>
    <n v="3"/>
    <n v="1"/>
    <x v="1"/>
    <x v="1"/>
    <n v="3579"/>
    <s v="Yes"/>
    <n v="12"/>
    <x v="1"/>
    <n v="3"/>
    <n v="11"/>
    <x v="4"/>
    <n v="9"/>
    <n v="5"/>
    <n v="7"/>
    <n v="1"/>
  </r>
  <r>
    <n v="42"/>
    <x v="1"/>
    <s v="Travel_Frequently"/>
    <s v="Research &amp; Development"/>
    <s v="Medical"/>
    <n v="1"/>
    <s v="Female"/>
    <n v="3"/>
    <n v="3"/>
    <x v="3"/>
    <x v="1"/>
    <n v="13191"/>
    <s v="Yes"/>
    <n v="20"/>
    <x v="1"/>
    <n v="3"/>
    <n v="1"/>
    <x v="2"/>
    <n v="0"/>
    <n v="0"/>
    <n v="0"/>
    <n v="26"/>
  </r>
  <r>
    <n v="35"/>
    <x v="1"/>
    <s v="Non-Travel"/>
    <s v="Sales"/>
    <s v="Marketing"/>
    <n v="3"/>
    <s v="Female"/>
    <n v="2"/>
    <n v="3"/>
    <x v="0"/>
    <x v="1"/>
    <n v="10377"/>
    <s v="Yes"/>
    <n v="16"/>
    <x v="1"/>
    <n v="2"/>
    <n v="13"/>
    <x v="4"/>
    <n v="2"/>
    <n v="4"/>
    <n v="12"/>
    <n v="8"/>
  </r>
  <r>
    <n v="27"/>
    <x v="1"/>
    <s v="Travel_Rarely"/>
    <s v="Research &amp; Development"/>
    <s v="Life Sciences"/>
    <n v="1"/>
    <s v="Male"/>
    <n v="3"/>
    <n v="1"/>
    <x v="3"/>
    <x v="1"/>
    <n v="2235"/>
    <s v="Yes"/>
    <n v="9"/>
    <x v="0"/>
    <n v="2"/>
    <n v="9"/>
    <x v="0"/>
    <n v="7"/>
    <n v="6"/>
    <n v="8"/>
    <n v="14"/>
  </r>
  <r>
    <n v="54"/>
    <x v="1"/>
    <s v="Travel_Frequently"/>
    <s v="Research &amp; Development"/>
    <s v="Life Sciences"/>
    <n v="4"/>
    <s v="Female"/>
    <n v="3"/>
    <n v="3"/>
    <x v="2"/>
    <x v="2"/>
    <n v="10502"/>
    <s v="No"/>
    <n v="33"/>
    <x v="4"/>
    <n v="1"/>
    <n v="5"/>
    <x v="3"/>
    <n v="4"/>
    <n v="1"/>
    <n v="4"/>
    <n v="1"/>
  </r>
  <r>
    <n v="44"/>
    <x v="1"/>
    <s v="Travel_Rarely"/>
    <s v="Research &amp; Development"/>
    <s v="Life Sciences"/>
    <n v="1"/>
    <s v="Female"/>
    <n v="4"/>
    <n v="1"/>
    <x v="0"/>
    <x v="1"/>
    <n v="2011"/>
    <s v="No"/>
    <n v="10"/>
    <x v="0"/>
    <n v="3"/>
    <n v="10"/>
    <x v="0"/>
    <n v="5"/>
    <n v="7"/>
    <n v="7"/>
    <n v="2"/>
  </r>
  <r>
    <n v="19"/>
    <x v="0"/>
    <s v="Non-Travel"/>
    <s v="Research &amp; Development"/>
    <s v="Medical"/>
    <n v="1"/>
    <s v="Female"/>
    <n v="2"/>
    <n v="1"/>
    <x v="1"/>
    <x v="0"/>
    <n v="1859"/>
    <s v="Yes"/>
    <n v="1"/>
    <x v="2"/>
    <n v="4"/>
    <n v="1"/>
    <x v="2"/>
    <n v="1"/>
    <n v="0"/>
    <n v="0"/>
    <n v="10"/>
  </r>
  <r>
    <n v="29"/>
    <x v="1"/>
    <s v="Travel_Rarely"/>
    <s v="Research &amp; Development"/>
    <s v="Life Sciences"/>
    <n v="1"/>
    <s v="Female"/>
    <n v="3"/>
    <n v="1"/>
    <x v="0"/>
    <x v="2"/>
    <n v="3760"/>
    <s v="No"/>
    <n v="3"/>
    <x v="3"/>
    <n v="3"/>
    <n v="3"/>
    <x v="3"/>
    <n v="2"/>
    <n v="1"/>
    <n v="2"/>
    <n v="1"/>
  </r>
  <r>
    <n v="54"/>
    <x v="1"/>
    <s v="Travel_Rarely"/>
    <s v="Research &amp; Development"/>
    <s v="Life Sciences"/>
    <n v="4"/>
    <s v="Male"/>
    <n v="3"/>
    <n v="4"/>
    <x v="0"/>
    <x v="1"/>
    <n v="17779"/>
    <s v="No"/>
    <n v="36"/>
    <x v="4"/>
    <n v="3"/>
    <n v="10"/>
    <x v="0"/>
    <n v="9"/>
    <n v="0"/>
    <n v="9"/>
    <n v="3"/>
  </r>
  <r>
    <n v="31"/>
    <x v="1"/>
    <s v="Travel_Rarely"/>
    <s v="Research &amp; Development"/>
    <s v="Medical"/>
    <n v="3"/>
    <s v="Male"/>
    <n v="3"/>
    <n v="2"/>
    <x v="3"/>
    <x v="1"/>
    <n v="6833"/>
    <s v="Yes"/>
    <n v="6"/>
    <x v="0"/>
    <n v="2"/>
    <n v="6"/>
    <x v="0"/>
    <n v="5"/>
    <n v="0"/>
    <n v="1"/>
    <n v="11"/>
  </r>
  <r>
    <n v="31"/>
    <x v="1"/>
    <s v="Travel_Rarely"/>
    <s v="Research &amp; Development"/>
    <s v="Medical"/>
    <n v="3"/>
    <s v="Female"/>
    <n v="2"/>
    <n v="2"/>
    <x v="3"/>
    <x v="0"/>
    <n v="6812"/>
    <s v="No"/>
    <n v="10"/>
    <x v="0"/>
    <n v="3"/>
    <n v="10"/>
    <x v="0"/>
    <n v="9"/>
    <n v="1"/>
    <n v="8"/>
    <n v="24"/>
  </r>
  <r>
    <n v="59"/>
    <x v="1"/>
    <s v="Travel_Rarely"/>
    <s v="Sales"/>
    <s v="Life Sciences"/>
    <n v="3"/>
    <s v="Female"/>
    <n v="2"/>
    <n v="2"/>
    <x v="0"/>
    <x v="0"/>
    <n v="5171"/>
    <s v="No"/>
    <n v="13"/>
    <x v="1"/>
    <n v="3"/>
    <n v="6"/>
    <x v="0"/>
    <n v="1"/>
    <n v="0"/>
    <n v="5"/>
    <n v="3"/>
  </r>
  <r>
    <n v="43"/>
    <x v="1"/>
    <s v="Travel_Rarely"/>
    <s v="Research &amp; Development"/>
    <s v="Life Sciences"/>
    <n v="3"/>
    <s v="Male"/>
    <n v="1"/>
    <n v="5"/>
    <x v="0"/>
    <x v="1"/>
    <n v="19740"/>
    <s v="No"/>
    <n v="25"/>
    <x v="4"/>
    <n v="3"/>
    <n v="8"/>
    <x v="0"/>
    <n v="7"/>
    <n v="0"/>
    <n v="7"/>
    <n v="3"/>
  </r>
  <r>
    <n v="49"/>
    <x v="1"/>
    <s v="Travel_Rarely"/>
    <s v="Research &amp; Development"/>
    <s v="Medical"/>
    <n v="1"/>
    <s v="Male"/>
    <n v="2"/>
    <n v="5"/>
    <x v="2"/>
    <x v="1"/>
    <n v="18711"/>
    <s v="No"/>
    <n v="23"/>
    <x v="4"/>
    <n v="4"/>
    <n v="1"/>
    <x v="2"/>
    <n v="0"/>
    <n v="0"/>
    <n v="0"/>
    <n v="4"/>
  </r>
  <r>
    <n v="36"/>
    <x v="1"/>
    <s v="Travel_Frequently"/>
    <s v="Research &amp; Development"/>
    <s v="Technical Degree"/>
    <n v="3"/>
    <s v="Male"/>
    <n v="3"/>
    <n v="1"/>
    <x v="1"/>
    <x v="1"/>
    <n v="3692"/>
    <s v="No"/>
    <n v="12"/>
    <x v="1"/>
    <n v="2"/>
    <n v="11"/>
    <x v="4"/>
    <n v="10"/>
    <n v="0"/>
    <n v="7"/>
    <n v="3"/>
  </r>
  <r>
    <n v="48"/>
    <x v="1"/>
    <s v="Travel_Rarely"/>
    <s v="Research &amp; Development"/>
    <s v="Technical Degree"/>
    <n v="4"/>
    <s v="Male"/>
    <n v="4"/>
    <n v="1"/>
    <x v="1"/>
    <x v="0"/>
    <n v="2559"/>
    <s v="No"/>
    <n v="7"/>
    <x v="0"/>
    <n v="2"/>
    <n v="1"/>
    <x v="2"/>
    <n v="0"/>
    <n v="0"/>
    <n v="0"/>
    <n v="2"/>
  </r>
  <r>
    <n v="27"/>
    <x v="1"/>
    <s v="Travel_Rarely"/>
    <s v="Research &amp; Development"/>
    <s v="Life Sciences"/>
    <n v="1"/>
    <s v="Male"/>
    <n v="3"/>
    <n v="1"/>
    <x v="2"/>
    <x v="2"/>
    <n v="2517"/>
    <s v="No"/>
    <n v="5"/>
    <x v="3"/>
    <n v="3"/>
    <n v="5"/>
    <x v="3"/>
    <n v="3"/>
    <n v="0"/>
    <n v="3"/>
    <n v="4"/>
  </r>
  <r>
    <n v="29"/>
    <x v="1"/>
    <s v="Travel_Rarely"/>
    <s v="Research &amp; Development"/>
    <s v="Life Sciences"/>
    <n v="3"/>
    <s v="Male"/>
    <n v="3"/>
    <n v="2"/>
    <x v="0"/>
    <x v="2"/>
    <n v="6623"/>
    <s v="Yes"/>
    <n v="6"/>
    <x v="0"/>
    <n v="3"/>
    <n v="6"/>
    <x v="0"/>
    <n v="0"/>
    <n v="1"/>
    <n v="0"/>
    <n v="7"/>
  </r>
  <r>
    <n v="48"/>
    <x v="1"/>
    <s v="Travel_Rarely"/>
    <s v="Research &amp; Development"/>
    <s v="Life Sciences"/>
    <n v="4"/>
    <s v="Male"/>
    <n v="2"/>
    <n v="5"/>
    <x v="0"/>
    <x v="0"/>
    <n v="18265"/>
    <s v="No"/>
    <n v="25"/>
    <x v="4"/>
    <n v="4"/>
    <n v="1"/>
    <x v="2"/>
    <n v="0"/>
    <n v="0"/>
    <n v="0"/>
    <n v="1"/>
  </r>
  <r>
    <n v="29"/>
    <x v="1"/>
    <s v="Travel_Rarely"/>
    <s v="Research &amp; Development"/>
    <s v="Life Sciences"/>
    <n v="4"/>
    <s v="Female"/>
    <n v="2"/>
    <n v="4"/>
    <x v="0"/>
    <x v="2"/>
    <n v="16124"/>
    <s v="No"/>
    <n v="9"/>
    <x v="0"/>
    <n v="2"/>
    <n v="7"/>
    <x v="0"/>
    <n v="7"/>
    <n v="1"/>
    <n v="7"/>
    <n v="1"/>
  </r>
  <r>
    <n v="34"/>
    <x v="1"/>
    <s v="Travel_Rarely"/>
    <s v="Research &amp; Development"/>
    <s v="Technical Degree"/>
    <n v="3"/>
    <s v="Female"/>
    <n v="4"/>
    <n v="1"/>
    <x v="2"/>
    <x v="1"/>
    <n v="2585"/>
    <s v="No"/>
    <n v="2"/>
    <x v="2"/>
    <n v="2"/>
    <n v="1"/>
    <x v="2"/>
    <n v="0"/>
    <n v="0"/>
    <n v="0"/>
    <n v="20"/>
  </r>
  <r>
    <n v="44"/>
    <x v="1"/>
    <s v="Travel_Rarely"/>
    <s v="Sales"/>
    <s v="Marketing"/>
    <n v="2"/>
    <s v="Male"/>
    <n v="3"/>
    <n v="5"/>
    <x v="1"/>
    <x v="1"/>
    <n v="18213"/>
    <s v="No"/>
    <n v="26"/>
    <x v="4"/>
    <n v="3"/>
    <n v="22"/>
    <x v="1"/>
    <n v="9"/>
    <n v="3"/>
    <n v="10"/>
    <n v="5"/>
  </r>
  <r>
    <n v="33"/>
    <x v="1"/>
    <s v="Travel_Rarely"/>
    <s v="Sales"/>
    <s v="Marketing"/>
    <n v="4"/>
    <s v="Male"/>
    <n v="4"/>
    <n v="3"/>
    <x v="2"/>
    <x v="2"/>
    <n v="8380"/>
    <s v="Yes"/>
    <n v="10"/>
    <x v="0"/>
    <n v="3"/>
    <n v="9"/>
    <x v="0"/>
    <n v="8"/>
    <n v="0"/>
    <n v="8"/>
    <n v="10"/>
  </r>
  <r>
    <n v="19"/>
    <x v="1"/>
    <s v="Travel_Rarely"/>
    <s v="Research &amp; Development"/>
    <s v="Life Sciences"/>
    <n v="2"/>
    <s v="Female"/>
    <n v="4"/>
    <n v="1"/>
    <x v="0"/>
    <x v="0"/>
    <n v="2994"/>
    <s v="Yes"/>
    <n v="1"/>
    <x v="2"/>
    <n v="3"/>
    <n v="1"/>
    <x v="2"/>
    <n v="0"/>
    <n v="0"/>
    <n v="1"/>
    <n v="25"/>
  </r>
  <r>
    <n v="23"/>
    <x v="1"/>
    <s v="Travel_Rarely"/>
    <s v="Research &amp; Development"/>
    <s v="Life Sciences"/>
    <n v="4"/>
    <s v="Male"/>
    <n v="3"/>
    <n v="1"/>
    <x v="2"/>
    <x v="1"/>
    <n v="1223"/>
    <s v="No"/>
    <n v="1"/>
    <x v="2"/>
    <n v="3"/>
    <n v="1"/>
    <x v="2"/>
    <n v="0"/>
    <n v="0"/>
    <n v="1"/>
    <n v="1"/>
  </r>
  <r>
    <n v="25"/>
    <x v="0"/>
    <s v="Travel_Frequently"/>
    <s v="Sales"/>
    <s v="Life Sciences"/>
    <n v="3"/>
    <s v="Male"/>
    <n v="1"/>
    <n v="1"/>
    <x v="0"/>
    <x v="0"/>
    <n v="1118"/>
    <s v="Yes"/>
    <n v="1"/>
    <x v="2"/>
    <n v="3"/>
    <n v="1"/>
    <x v="2"/>
    <n v="0"/>
    <n v="1"/>
    <n v="0"/>
    <n v="24"/>
  </r>
  <r>
    <n v="26"/>
    <x v="1"/>
    <s v="Travel_Rarely"/>
    <s v="Research &amp; Development"/>
    <s v="Life Sciences"/>
    <n v="3"/>
    <s v="Male"/>
    <n v="3"/>
    <n v="1"/>
    <x v="0"/>
    <x v="0"/>
    <n v="2875"/>
    <s v="Yes"/>
    <n v="8"/>
    <x v="0"/>
    <n v="2"/>
    <n v="8"/>
    <x v="0"/>
    <n v="5"/>
    <n v="2"/>
    <n v="2"/>
    <n v="4"/>
  </r>
  <r>
    <n v="45"/>
    <x v="0"/>
    <s v="Travel_Rarely"/>
    <s v="Sales"/>
    <s v="Marketing"/>
    <n v="1"/>
    <s v="Female"/>
    <n v="1"/>
    <n v="5"/>
    <x v="1"/>
    <x v="0"/>
    <n v="18824"/>
    <s v="Yes"/>
    <n v="26"/>
    <x v="4"/>
    <n v="3"/>
    <n v="24"/>
    <x v="1"/>
    <n v="10"/>
    <n v="1"/>
    <n v="11"/>
    <n v="2"/>
  </r>
  <r>
    <n v="55"/>
    <x v="1"/>
    <s v="Non-Travel"/>
    <s v="Research &amp; Development"/>
    <s v="Medical"/>
    <n v="4"/>
    <s v="Male"/>
    <n v="2"/>
    <n v="4"/>
    <x v="1"/>
    <x v="2"/>
    <n v="13577"/>
    <s v="Yes"/>
    <n v="34"/>
    <x v="4"/>
    <n v="3"/>
    <n v="33"/>
    <x v="1"/>
    <n v="9"/>
    <n v="15"/>
    <n v="0"/>
    <n v="8"/>
  </r>
  <r>
    <n v="21"/>
    <x v="0"/>
    <s v="Travel_Frequently"/>
    <s v="Research &amp; Development"/>
    <s v="Life Sciences"/>
    <n v="1"/>
    <s v="Female"/>
    <n v="2"/>
    <n v="1"/>
    <x v="2"/>
    <x v="0"/>
    <n v="2625"/>
    <s v="No"/>
    <n v="2"/>
    <x v="2"/>
    <n v="1"/>
    <n v="2"/>
    <x v="2"/>
    <n v="2"/>
    <n v="2"/>
    <n v="2"/>
    <n v="10"/>
  </r>
  <r>
    <n v="46"/>
    <x v="1"/>
    <s v="Travel_Rarely"/>
    <s v="Sales"/>
    <s v="Marketing"/>
    <n v="4"/>
    <s v="Female"/>
    <n v="2"/>
    <n v="5"/>
    <x v="1"/>
    <x v="1"/>
    <n v="18789"/>
    <s v="No"/>
    <n v="26"/>
    <x v="4"/>
    <n v="3"/>
    <n v="11"/>
    <x v="4"/>
    <n v="4"/>
    <n v="0"/>
    <n v="8"/>
    <n v="4"/>
  </r>
  <r>
    <n v="34"/>
    <x v="1"/>
    <s v="Travel_Rarely"/>
    <s v="Sales"/>
    <s v="Marketing"/>
    <n v="3"/>
    <s v="Female"/>
    <n v="3"/>
    <n v="2"/>
    <x v="3"/>
    <x v="0"/>
    <n v="4538"/>
    <s v="Yes"/>
    <n v="4"/>
    <x v="3"/>
    <n v="3"/>
    <n v="3"/>
    <x v="3"/>
    <n v="2"/>
    <n v="0"/>
    <n v="2"/>
    <n v="2"/>
  </r>
  <r>
    <n v="51"/>
    <x v="1"/>
    <s v="Travel_Frequently"/>
    <s v="Sales"/>
    <s v="Life Sciences"/>
    <n v="4"/>
    <s v="Male"/>
    <n v="3"/>
    <n v="5"/>
    <x v="1"/>
    <x v="2"/>
    <n v="19847"/>
    <s v="Yes"/>
    <n v="31"/>
    <x v="4"/>
    <n v="2"/>
    <n v="29"/>
    <x v="1"/>
    <n v="10"/>
    <n v="11"/>
    <n v="10"/>
    <n v="9"/>
  </r>
  <r>
    <n v="59"/>
    <x v="1"/>
    <s v="Travel_Rarely"/>
    <s v="Research &amp; Development"/>
    <s v="Medical"/>
    <n v="4"/>
    <s v="Male"/>
    <n v="3"/>
    <n v="3"/>
    <x v="0"/>
    <x v="0"/>
    <n v="10512"/>
    <s v="No"/>
    <n v="25"/>
    <x v="4"/>
    <n v="2"/>
    <n v="9"/>
    <x v="0"/>
    <n v="7"/>
    <n v="5"/>
    <n v="4"/>
    <n v="18"/>
  </r>
  <r>
    <n v="34"/>
    <x v="1"/>
    <s v="Travel_Frequently"/>
    <s v="Research &amp; Development"/>
    <s v="Medical"/>
    <n v="3"/>
    <s v="Female"/>
    <n v="3"/>
    <n v="2"/>
    <x v="1"/>
    <x v="2"/>
    <n v="4444"/>
    <s v="No"/>
    <n v="15"/>
    <x v="1"/>
    <n v="4"/>
    <n v="11"/>
    <x v="4"/>
    <n v="8"/>
    <n v="5"/>
    <n v="10"/>
    <n v="19"/>
  </r>
  <r>
    <n v="28"/>
    <x v="1"/>
    <s v="Travel_Frequently"/>
    <s v="Research &amp; Development"/>
    <s v="Medical"/>
    <n v="4"/>
    <s v="Male"/>
    <n v="3"/>
    <n v="1"/>
    <x v="2"/>
    <x v="0"/>
    <n v="2154"/>
    <s v="Yes"/>
    <n v="5"/>
    <x v="3"/>
    <n v="2"/>
    <n v="4"/>
    <x v="3"/>
    <n v="2"/>
    <n v="0"/>
    <n v="2"/>
    <n v="1"/>
  </r>
  <r>
    <n v="44"/>
    <x v="1"/>
    <s v="Travel_Rarely"/>
    <s v="Research &amp; Development"/>
    <s v="Life Sciences"/>
    <n v="3"/>
    <s v="Male"/>
    <n v="4"/>
    <n v="5"/>
    <x v="3"/>
    <x v="2"/>
    <n v="19190"/>
    <s v="No"/>
    <n v="26"/>
    <x v="4"/>
    <n v="2"/>
    <n v="25"/>
    <x v="1"/>
    <n v="9"/>
    <n v="14"/>
    <n v="13"/>
    <n v="4"/>
  </r>
  <r>
    <n v="34"/>
    <x v="1"/>
    <s v="Travel_Frequently"/>
    <s v="Human Resources"/>
    <s v="Life Sciences"/>
    <n v="3"/>
    <s v="Male"/>
    <n v="2"/>
    <n v="2"/>
    <x v="1"/>
    <x v="1"/>
    <n v="4490"/>
    <s v="No"/>
    <n v="14"/>
    <x v="1"/>
    <n v="4"/>
    <n v="10"/>
    <x v="0"/>
    <n v="9"/>
    <n v="1"/>
    <n v="8"/>
    <n v="11"/>
  </r>
  <r>
    <n v="35"/>
    <x v="1"/>
    <s v="Travel_Rarely"/>
    <s v="Research &amp; Development"/>
    <s v="Life Sciences"/>
    <n v="3"/>
    <s v="Male"/>
    <n v="3"/>
    <n v="1"/>
    <x v="2"/>
    <x v="1"/>
    <n v="3506"/>
    <s v="Yes"/>
    <n v="4"/>
    <x v="3"/>
    <n v="3"/>
    <n v="3"/>
    <x v="3"/>
    <n v="2"/>
    <n v="2"/>
    <n v="2"/>
    <n v="6"/>
  </r>
  <r>
    <n v="42"/>
    <x v="1"/>
    <s v="Travel_Rarely"/>
    <s v="Research &amp; Development"/>
    <s v="Medical"/>
    <n v="2"/>
    <s v="Female"/>
    <n v="4"/>
    <n v="2"/>
    <x v="1"/>
    <x v="1"/>
    <n v="2372"/>
    <s v="Yes"/>
    <n v="18"/>
    <x v="1"/>
    <n v="3"/>
    <n v="1"/>
    <x v="2"/>
    <n v="0"/>
    <n v="0"/>
    <n v="0"/>
    <n v="7"/>
  </r>
  <r>
    <n v="43"/>
    <x v="1"/>
    <s v="Travel_Rarely"/>
    <s v="Sales"/>
    <s v="Marketing"/>
    <n v="4"/>
    <s v="Female"/>
    <n v="2"/>
    <n v="3"/>
    <x v="0"/>
    <x v="0"/>
    <n v="10231"/>
    <s v="No"/>
    <n v="23"/>
    <x v="4"/>
    <n v="4"/>
    <n v="21"/>
    <x v="1"/>
    <n v="7"/>
    <n v="15"/>
    <n v="17"/>
    <n v="4"/>
  </r>
  <r>
    <n v="36"/>
    <x v="1"/>
    <s v="Travel_Rarely"/>
    <s v="Research &amp; Development"/>
    <s v="Life Sciences"/>
    <n v="3"/>
    <s v="Female"/>
    <n v="3"/>
    <n v="2"/>
    <x v="1"/>
    <x v="0"/>
    <n v="5410"/>
    <s v="Yes"/>
    <n v="18"/>
    <x v="1"/>
    <n v="3"/>
    <n v="16"/>
    <x v="4"/>
    <n v="14"/>
    <n v="5"/>
    <n v="12"/>
    <n v="2"/>
  </r>
  <r>
    <n v="44"/>
    <x v="0"/>
    <s v="Travel_Rarely"/>
    <s v="Research &amp; Development"/>
    <s v="Medical"/>
    <n v="1"/>
    <s v="Female"/>
    <n v="3"/>
    <n v="3"/>
    <x v="0"/>
    <x v="1"/>
    <n v="7978"/>
    <s v="No"/>
    <n v="10"/>
    <x v="0"/>
    <n v="3"/>
    <n v="10"/>
    <x v="0"/>
    <n v="7"/>
    <n v="0"/>
    <n v="5"/>
    <n v="15"/>
  </r>
  <r>
    <n v="28"/>
    <x v="1"/>
    <s v="Travel_Frequently"/>
    <s v="Research &amp; Development"/>
    <s v="Life Sciences"/>
    <n v="4"/>
    <s v="Male"/>
    <n v="2"/>
    <n v="1"/>
    <x v="0"/>
    <x v="1"/>
    <n v="3867"/>
    <s v="Yes"/>
    <n v="2"/>
    <x v="2"/>
    <n v="3"/>
    <n v="2"/>
    <x v="2"/>
    <n v="2"/>
    <n v="2"/>
    <n v="2"/>
    <n v="2"/>
  </r>
  <r>
    <n v="51"/>
    <x v="1"/>
    <s v="Travel_Frequently"/>
    <s v="Research &amp; Development"/>
    <s v="Medical"/>
    <n v="2"/>
    <s v="Female"/>
    <n v="2"/>
    <n v="1"/>
    <x v="2"/>
    <x v="0"/>
    <n v="2838"/>
    <s v="No"/>
    <n v="8"/>
    <x v="0"/>
    <n v="2"/>
    <n v="7"/>
    <x v="0"/>
    <n v="0"/>
    <n v="7"/>
    <n v="7"/>
    <n v="6"/>
  </r>
  <r>
    <n v="30"/>
    <x v="1"/>
    <s v="Non-Travel"/>
    <s v="Research &amp; Development"/>
    <s v="Medical"/>
    <n v="3"/>
    <s v="Female"/>
    <n v="3"/>
    <n v="2"/>
    <x v="2"/>
    <x v="0"/>
    <n v="4695"/>
    <s v="Yes"/>
    <n v="10"/>
    <x v="0"/>
    <n v="3"/>
    <n v="8"/>
    <x v="0"/>
    <n v="4"/>
    <n v="1"/>
    <n v="7"/>
    <n v="9"/>
  </r>
  <r>
    <n v="29"/>
    <x v="0"/>
    <s v="Travel_Rarely"/>
    <s v="Research &amp; Development"/>
    <s v="Technical Degree"/>
    <n v="2"/>
    <s v="Female"/>
    <n v="3"/>
    <n v="1"/>
    <x v="2"/>
    <x v="2"/>
    <n v="3339"/>
    <s v="Yes"/>
    <n v="10"/>
    <x v="0"/>
    <n v="3"/>
    <n v="7"/>
    <x v="0"/>
    <n v="7"/>
    <n v="7"/>
    <n v="7"/>
    <n v="7"/>
  </r>
  <r>
    <n v="28"/>
    <x v="1"/>
    <s v="Travel_Rarely"/>
    <s v="Research &amp; Development"/>
    <s v="Technical Degree"/>
    <n v="4"/>
    <s v="Male"/>
    <n v="3"/>
    <n v="1"/>
    <x v="3"/>
    <x v="0"/>
    <n v="2080"/>
    <s v="No"/>
    <n v="5"/>
    <x v="3"/>
    <n v="2"/>
    <n v="3"/>
    <x v="3"/>
    <n v="2"/>
    <n v="1"/>
    <n v="2"/>
    <n v="1"/>
  </r>
  <r>
    <n v="25"/>
    <x v="1"/>
    <s v="Travel_Rarely"/>
    <s v="Research &amp; Development"/>
    <s v="Medical"/>
    <n v="4"/>
    <s v="Female"/>
    <n v="3"/>
    <n v="1"/>
    <x v="1"/>
    <x v="0"/>
    <n v="2096"/>
    <s v="No"/>
    <n v="2"/>
    <x v="2"/>
    <n v="2"/>
    <n v="2"/>
    <x v="2"/>
    <n v="2"/>
    <n v="2"/>
    <n v="1"/>
    <n v="1"/>
  </r>
  <r>
    <n v="32"/>
    <x v="1"/>
    <s v="Travel_Rarely"/>
    <s v="Sales"/>
    <s v="Medical"/>
    <n v="3"/>
    <s v="Male"/>
    <n v="4"/>
    <n v="2"/>
    <x v="0"/>
    <x v="1"/>
    <n v="6209"/>
    <s v="No"/>
    <n v="10"/>
    <x v="0"/>
    <n v="4"/>
    <n v="10"/>
    <x v="0"/>
    <n v="7"/>
    <n v="0"/>
    <n v="8"/>
    <n v="8"/>
  </r>
  <r>
    <n v="45"/>
    <x v="1"/>
    <s v="Travel_Frequently"/>
    <s v="Research &amp; Development"/>
    <s v="Medical"/>
    <n v="2"/>
    <s v="Female"/>
    <n v="3"/>
    <n v="5"/>
    <x v="1"/>
    <x v="0"/>
    <n v="18061"/>
    <s v="No"/>
    <n v="22"/>
    <x v="4"/>
    <n v="3"/>
    <n v="0"/>
    <x v="1"/>
    <n v="0"/>
    <n v="0"/>
    <n v="0"/>
    <n v="25"/>
  </r>
  <r>
    <n v="39"/>
    <x v="1"/>
    <s v="Travel_Rarely"/>
    <s v="Research &amp; Development"/>
    <s v="Medical"/>
    <n v="3"/>
    <s v="Female"/>
    <n v="2"/>
    <n v="4"/>
    <x v="1"/>
    <x v="2"/>
    <n v="17123"/>
    <s v="Yes"/>
    <n v="21"/>
    <x v="4"/>
    <n v="3"/>
    <n v="19"/>
    <x v="4"/>
    <n v="9"/>
    <n v="15"/>
    <n v="2"/>
    <n v="13"/>
  </r>
  <r>
    <n v="58"/>
    <x v="1"/>
    <s v="Travel_Rarely"/>
    <s v="Research &amp; Development"/>
    <s v="Life Sciences"/>
    <n v="1"/>
    <s v="Male"/>
    <n v="3"/>
    <n v="1"/>
    <x v="2"/>
    <x v="2"/>
    <n v="2372"/>
    <s v="No"/>
    <n v="2"/>
    <x v="2"/>
    <n v="3"/>
    <n v="2"/>
    <x v="2"/>
    <n v="2"/>
    <n v="2"/>
    <n v="2"/>
    <n v="23"/>
  </r>
  <r>
    <n v="32"/>
    <x v="0"/>
    <s v="Travel_Rarely"/>
    <s v="Research &amp; Development"/>
    <s v="Life Sciences"/>
    <n v="4"/>
    <s v="Male"/>
    <n v="3"/>
    <n v="2"/>
    <x v="2"/>
    <x v="1"/>
    <n v="4883"/>
    <s v="No"/>
    <n v="10"/>
    <x v="0"/>
    <n v="3"/>
    <n v="10"/>
    <x v="0"/>
    <n v="4"/>
    <n v="1"/>
    <n v="1"/>
    <n v="7"/>
  </r>
  <r>
    <n v="39"/>
    <x v="0"/>
    <s v="Travel_Rarely"/>
    <s v="Research &amp; Development"/>
    <s v="Medical"/>
    <n v="3"/>
    <s v="Male"/>
    <n v="3"/>
    <n v="1"/>
    <x v="3"/>
    <x v="0"/>
    <n v="3904"/>
    <s v="No"/>
    <n v="6"/>
    <x v="0"/>
    <n v="3"/>
    <n v="5"/>
    <x v="3"/>
    <n v="2"/>
    <n v="0"/>
    <n v="3"/>
    <n v="23"/>
  </r>
  <r>
    <n v="30"/>
    <x v="1"/>
    <s v="Travel_Rarely"/>
    <s v="Research &amp; Development"/>
    <s v="Technical Degree"/>
    <n v="1"/>
    <s v="Female"/>
    <n v="2"/>
    <n v="2"/>
    <x v="0"/>
    <x v="1"/>
    <n v="4627"/>
    <s v="No"/>
    <n v="10"/>
    <x v="0"/>
    <n v="3"/>
    <n v="9"/>
    <x v="0"/>
    <n v="2"/>
    <n v="6"/>
    <n v="7"/>
    <n v="6"/>
  </r>
  <r>
    <n v="36"/>
    <x v="1"/>
    <s v="Travel_Rarely"/>
    <s v="Research &amp; Development"/>
    <s v="Technical Degree"/>
    <n v="4"/>
    <s v="Female"/>
    <n v="3"/>
    <n v="3"/>
    <x v="2"/>
    <x v="1"/>
    <n v="7094"/>
    <s v="No"/>
    <n v="10"/>
    <x v="0"/>
    <n v="3"/>
    <n v="7"/>
    <x v="0"/>
    <n v="7"/>
    <n v="1"/>
    <n v="7"/>
    <n v="10"/>
  </r>
  <r>
    <n v="46"/>
    <x v="1"/>
    <s v="Travel_Rarely"/>
    <s v="Human Resources"/>
    <s v="Life Sciences"/>
    <n v="4"/>
    <s v="Female"/>
    <n v="3"/>
    <n v="1"/>
    <x v="3"/>
    <x v="0"/>
    <n v="3423"/>
    <s v="No"/>
    <n v="10"/>
    <x v="0"/>
    <n v="4"/>
    <n v="7"/>
    <x v="0"/>
    <n v="6"/>
    <n v="5"/>
    <n v="7"/>
    <n v="1"/>
  </r>
  <r>
    <n v="28"/>
    <x v="1"/>
    <s v="Non-Travel"/>
    <s v="Research &amp; Development"/>
    <s v="Life Sciences"/>
    <n v="3"/>
    <s v="Female"/>
    <n v="1"/>
    <n v="2"/>
    <x v="0"/>
    <x v="1"/>
    <n v="6674"/>
    <s v="No"/>
    <n v="10"/>
    <x v="0"/>
    <n v="3"/>
    <n v="9"/>
    <x v="0"/>
    <n v="8"/>
    <n v="7"/>
    <n v="5"/>
    <n v="1"/>
  </r>
  <r>
    <n v="50"/>
    <x v="1"/>
    <s v="Travel_Rarely"/>
    <s v="Research &amp; Development"/>
    <s v="Life Sciences"/>
    <n v="4"/>
    <s v="Female"/>
    <n v="3"/>
    <n v="4"/>
    <x v="3"/>
    <x v="1"/>
    <n v="16880"/>
    <s v="Yes"/>
    <n v="25"/>
    <x v="4"/>
    <n v="3"/>
    <n v="3"/>
    <x v="3"/>
    <n v="2"/>
    <n v="1"/>
    <n v="2"/>
    <n v="28"/>
  </r>
  <r>
    <n v="40"/>
    <x v="0"/>
    <s v="Travel_Rarely"/>
    <s v="Sales"/>
    <s v="Marketing"/>
    <n v="4"/>
    <s v="Male"/>
    <n v="2"/>
    <n v="3"/>
    <x v="1"/>
    <x v="0"/>
    <n v="9094"/>
    <s v="Yes"/>
    <n v="9"/>
    <x v="0"/>
    <n v="3"/>
    <n v="5"/>
    <x v="3"/>
    <n v="4"/>
    <n v="1"/>
    <n v="0"/>
    <n v="25"/>
  </r>
  <r>
    <n v="52"/>
    <x v="0"/>
    <s v="Travel_Rarely"/>
    <s v="Sales"/>
    <s v="Life Sciences"/>
    <n v="2"/>
    <s v="Male"/>
    <n v="3"/>
    <n v="3"/>
    <x v="1"/>
    <x v="0"/>
    <n v="8446"/>
    <s v="Yes"/>
    <n v="10"/>
    <x v="0"/>
    <n v="2"/>
    <n v="8"/>
    <x v="0"/>
    <n v="7"/>
    <n v="7"/>
    <n v="7"/>
    <n v="5"/>
  </r>
  <r>
    <n v="30"/>
    <x v="1"/>
    <s v="Travel_Rarely"/>
    <s v="Research &amp; Development"/>
    <s v="Medical"/>
    <n v="2"/>
    <s v="Female"/>
    <n v="3"/>
    <n v="3"/>
    <x v="3"/>
    <x v="1"/>
    <n v="11916"/>
    <s v="Yes"/>
    <n v="9"/>
    <x v="0"/>
    <n v="3"/>
    <n v="9"/>
    <x v="0"/>
    <n v="1"/>
    <n v="0"/>
    <n v="8"/>
    <n v="17"/>
  </r>
  <r>
    <n v="39"/>
    <x v="1"/>
    <s v="Travel_Rarely"/>
    <s v="Research &amp; Development"/>
    <s v="Life Sciences"/>
    <n v="1"/>
    <s v="Male"/>
    <n v="3"/>
    <n v="2"/>
    <x v="2"/>
    <x v="0"/>
    <n v="4534"/>
    <s v="No"/>
    <n v="9"/>
    <x v="0"/>
    <n v="3"/>
    <n v="8"/>
    <x v="0"/>
    <n v="7"/>
    <n v="1"/>
    <n v="7"/>
    <n v="18"/>
  </r>
  <r>
    <n v="31"/>
    <x v="1"/>
    <s v="Non-Travel"/>
    <s v="Sales"/>
    <s v="Life Sciences"/>
    <n v="4"/>
    <s v="Female"/>
    <n v="3"/>
    <n v="3"/>
    <x v="2"/>
    <x v="2"/>
    <n v="9852"/>
    <s v="Yes"/>
    <n v="10"/>
    <x v="0"/>
    <n v="2"/>
    <n v="10"/>
    <x v="0"/>
    <n v="8"/>
    <n v="9"/>
    <n v="6"/>
    <n v="2"/>
  </r>
  <r>
    <n v="41"/>
    <x v="1"/>
    <s v="Non-Travel"/>
    <s v="Sales"/>
    <s v="Medical"/>
    <n v="3"/>
    <s v="Male"/>
    <n v="1"/>
    <n v="2"/>
    <x v="1"/>
    <x v="0"/>
    <n v="6151"/>
    <s v="No"/>
    <n v="19"/>
    <x v="1"/>
    <n v="3"/>
    <n v="19"/>
    <x v="4"/>
    <n v="2"/>
    <n v="11"/>
    <n v="9"/>
    <n v="10"/>
  </r>
  <r>
    <n v="31"/>
    <x v="0"/>
    <s v="Travel_Frequently"/>
    <s v="Sales"/>
    <s v="Life Sciences"/>
    <n v="4"/>
    <s v="Female"/>
    <n v="3"/>
    <n v="1"/>
    <x v="1"/>
    <x v="0"/>
    <n v="2302"/>
    <s v="Yes"/>
    <n v="3"/>
    <x v="3"/>
    <n v="4"/>
    <n v="3"/>
    <x v="3"/>
    <n v="2"/>
    <n v="2"/>
    <n v="2"/>
    <n v="1"/>
  </r>
  <r>
    <n v="44"/>
    <x v="0"/>
    <s v="Travel_Rarely"/>
    <s v="Research &amp; Development"/>
    <s v="Life Sciences"/>
    <n v="1"/>
    <s v="Male"/>
    <n v="3"/>
    <n v="1"/>
    <x v="3"/>
    <x v="1"/>
    <n v="2362"/>
    <s v="No"/>
    <n v="10"/>
    <x v="0"/>
    <n v="4"/>
    <n v="3"/>
    <x v="3"/>
    <n v="2"/>
    <n v="1"/>
    <n v="2"/>
    <n v="3"/>
  </r>
  <r>
    <n v="42"/>
    <x v="1"/>
    <s v="Non-Travel"/>
    <s v="Research &amp; Development"/>
    <s v="Life Sciences"/>
    <n v="3"/>
    <s v="Male"/>
    <n v="3"/>
    <n v="4"/>
    <x v="2"/>
    <x v="1"/>
    <n v="17861"/>
    <s v="Yes"/>
    <n v="21"/>
    <x v="4"/>
    <n v="2"/>
    <n v="20"/>
    <x v="4"/>
    <n v="8"/>
    <n v="2"/>
    <n v="10"/>
    <n v="2"/>
  </r>
  <r>
    <n v="55"/>
    <x v="1"/>
    <s v="Travel_Rarely"/>
    <s v="Research &amp; Development"/>
    <s v="Medical"/>
    <n v="4"/>
    <s v="Female"/>
    <n v="1"/>
    <n v="5"/>
    <x v="2"/>
    <x v="1"/>
    <n v="19187"/>
    <s v="No"/>
    <n v="23"/>
    <x v="4"/>
    <n v="3"/>
    <n v="19"/>
    <x v="4"/>
    <n v="9"/>
    <n v="9"/>
    <n v="11"/>
    <n v="2"/>
  </r>
  <r>
    <n v="56"/>
    <x v="1"/>
    <s v="Travel_Rarely"/>
    <s v="Human Resources"/>
    <s v="Life Sciences"/>
    <n v="4"/>
    <s v="Male"/>
    <n v="3"/>
    <n v="5"/>
    <x v="1"/>
    <x v="0"/>
    <n v="19717"/>
    <s v="No"/>
    <n v="36"/>
    <x v="4"/>
    <n v="3"/>
    <n v="7"/>
    <x v="0"/>
    <n v="3"/>
    <n v="7"/>
    <n v="7"/>
    <n v="8"/>
  </r>
  <r>
    <n v="40"/>
    <x v="1"/>
    <s v="Non-Travel"/>
    <s v="Research &amp; Development"/>
    <s v="Life Sciences"/>
    <n v="3"/>
    <s v="Male"/>
    <n v="3"/>
    <n v="1"/>
    <x v="2"/>
    <x v="2"/>
    <n v="3544"/>
    <s v="No"/>
    <n v="6"/>
    <x v="0"/>
    <n v="3"/>
    <n v="4"/>
    <x v="3"/>
    <n v="2"/>
    <n v="0"/>
    <n v="0"/>
    <n v="16"/>
  </r>
  <r>
    <n v="34"/>
    <x v="1"/>
    <s v="Travel_Rarely"/>
    <s v="Research &amp; Development"/>
    <s v="Life Sciences"/>
    <n v="4"/>
    <s v="Male"/>
    <n v="3"/>
    <n v="3"/>
    <x v="0"/>
    <x v="2"/>
    <n v="8500"/>
    <s v="No"/>
    <n v="10"/>
    <x v="0"/>
    <n v="2"/>
    <n v="9"/>
    <x v="0"/>
    <n v="7"/>
    <n v="1"/>
    <n v="6"/>
    <n v="9"/>
  </r>
  <r>
    <n v="40"/>
    <x v="1"/>
    <s v="Travel_Rarely"/>
    <s v="Research &amp; Development"/>
    <s v="Life Sciences"/>
    <n v="3"/>
    <s v="Male"/>
    <n v="3"/>
    <n v="2"/>
    <x v="0"/>
    <x v="0"/>
    <n v="4661"/>
    <s v="No"/>
    <n v="9"/>
    <x v="0"/>
    <n v="3"/>
    <n v="9"/>
    <x v="0"/>
    <n v="8"/>
    <n v="8"/>
    <n v="8"/>
    <n v="2"/>
  </r>
  <r>
    <n v="41"/>
    <x v="1"/>
    <s v="Travel_Frequently"/>
    <s v="Sales"/>
    <s v="Marketing"/>
    <n v="3"/>
    <s v="Female"/>
    <n v="3"/>
    <n v="2"/>
    <x v="3"/>
    <x v="2"/>
    <n v="4103"/>
    <s v="No"/>
    <n v="10"/>
    <x v="0"/>
    <n v="3"/>
    <n v="9"/>
    <x v="0"/>
    <n v="3"/>
    <n v="1"/>
    <n v="7"/>
    <n v="1"/>
  </r>
  <r>
    <n v="35"/>
    <x v="1"/>
    <s v="Travel_Frequently"/>
    <s v="Research &amp; Development"/>
    <s v="Life Sciences"/>
    <n v="3"/>
    <s v="Male"/>
    <n v="3"/>
    <n v="2"/>
    <x v="2"/>
    <x v="0"/>
    <n v="4249"/>
    <s v="Yes"/>
    <n v="9"/>
    <x v="0"/>
    <n v="3"/>
    <n v="9"/>
    <x v="0"/>
    <n v="6"/>
    <n v="1"/>
    <n v="1"/>
    <n v="4"/>
  </r>
  <r>
    <n v="51"/>
    <x v="1"/>
    <s v="Travel_Rarely"/>
    <s v="Human Resources"/>
    <s v="Life Sciences"/>
    <n v="3"/>
    <s v="Male"/>
    <n v="3"/>
    <n v="4"/>
    <x v="1"/>
    <x v="2"/>
    <n v="14026"/>
    <s v="Yes"/>
    <n v="33"/>
    <x v="4"/>
    <n v="3"/>
    <n v="33"/>
    <x v="1"/>
    <n v="9"/>
    <n v="0"/>
    <n v="10"/>
    <n v="5"/>
  </r>
  <r>
    <n v="38"/>
    <x v="1"/>
    <s v="Travel_Rarely"/>
    <s v="Sales"/>
    <s v="Life Sciences"/>
    <n v="2"/>
    <s v="Female"/>
    <n v="3"/>
    <n v="2"/>
    <x v="3"/>
    <x v="2"/>
    <n v="6893"/>
    <s v="No"/>
    <n v="11"/>
    <x v="1"/>
    <n v="3"/>
    <n v="7"/>
    <x v="0"/>
    <n v="7"/>
    <n v="1"/>
    <n v="7"/>
    <n v="2"/>
  </r>
  <r>
    <n v="34"/>
    <x v="1"/>
    <s v="Travel_Rarely"/>
    <s v="Sales"/>
    <s v="Medical"/>
    <n v="3"/>
    <s v="Female"/>
    <n v="3"/>
    <n v="2"/>
    <x v="3"/>
    <x v="0"/>
    <n v="6125"/>
    <s v="No"/>
    <n v="10"/>
    <x v="0"/>
    <n v="4"/>
    <n v="10"/>
    <x v="0"/>
    <n v="8"/>
    <n v="9"/>
    <n v="6"/>
    <n v="15"/>
  </r>
  <r>
    <n v="25"/>
    <x v="1"/>
    <s v="Travel_Rarely"/>
    <s v="Research &amp; Development"/>
    <s v="Medical"/>
    <n v="4"/>
    <s v="Male"/>
    <n v="3"/>
    <n v="1"/>
    <x v="0"/>
    <x v="1"/>
    <n v="3669"/>
    <s v="No"/>
    <n v="7"/>
    <x v="0"/>
    <n v="2"/>
    <n v="3"/>
    <x v="3"/>
    <n v="2"/>
    <n v="1"/>
    <n v="2"/>
    <n v="19"/>
  </r>
  <r>
    <n v="58"/>
    <x v="0"/>
    <s v="Travel_Rarely"/>
    <s v="Research &amp; Development"/>
    <s v="Medical"/>
    <n v="3"/>
    <s v="Female"/>
    <n v="2"/>
    <n v="3"/>
    <x v="3"/>
    <x v="1"/>
    <n v="10008"/>
    <s v="Yes"/>
    <n v="31"/>
    <x v="4"/>
    <n v="2"/>
    <n v="10"/>
    <x v="0"/>
    <n v="9"/>
    <n v="5"/>
    <n v="9"/>
    <n v="7"/>
  </r>
  <r>
    <n v="40"/>
    <x v="1"/>
    <s v="Travel_Rarely"/>
    <s v="Research &amp; Development"/>
    <s v="Life Sciences"/>
    <n v="2"/>
    <s v="Male"/>
    <n v="3"/>
    <n v="1"/>
    <x v="1"/>
    <x v="1"/>
    <n v="2387"/>
    <s v="No"/>
    <n v="7"/>
    <x v="0"/>
    <n v="3"/>
    <n v="4"/>
    <x v="3"/>
    <n v="2"/>
    <n v="0"/>
    <n v="3"/>
    <n v="1"/>
  </r>
  <r>
    <n v="36"/>
    <x v="1"/>
    <s v="Travel_Frequently"/>
    <s v="Sales"/>
    <s v="Marketing"/>
    <n v="1"/>
    <s v="Female"/>
    <n v="4"/>
    <n v="2"/>
    <x v="3"/>
    <x v="1"/>
    <n v="4639"/>
    <s v="No"/>
    <n v="17"/>
    <x v="1"/>
    <n v="2"/>
    <n v="15"/>
    <x v="4"/>
    <n v="7"/>
    <n v="6"/>
    <n v="13"/>
    <n v="7"/>
  </r>
  <r>
    <n v="48"/>
    <x v="1"/>
    <s v="Travel_Rarely"/>
    <s v="Research &amp; Development"/>
    <s v="Life Sciences"/>
    <n v="4"/>
    <s v="Male"/>
    <n v="3"/>
    <n v="3"/>
    <x v="0"/>
    <x v="0"/>
    <n v="7898"/>
    <s v="No"/>
    <n v="11"/>
    <x v="1"/>
    <n v="3"/>
    <n v="10"/>
    <x v="0"/>
    <n v="9"/>
    <n v="0"/>
    <n v="8"/>
    <n v="4"/>
  </r>
  <r>
    <n v="27"/>
    <x v="1"/>
    <s v="Travel_Rarely"/>
    <s v="Sales"/>
    <s v="Medical"/>
    <n v="3"/>
    <s v="Female"/>
    <n v="4"/>
    <n v="1"/>
    <x v="0"/>
    <x v="1"/>
    <n v="2534"/>
    <s v="No"/>
    <n v="5"/>
    <x v="3"/>
    <n v="3"/>
    <n v="1"/>
    <x v="2"/>
    <n v="0"/>
    <n v="0"/>
    <n v="0"/>
    <n v="11"/>
  </r>
  <r>
    <n v="51"/>
    <x v="1"/>
    <s v="Travel_Rarely"/>
    <s v="Research &amp; Development"/>
    <s v="Technical Degree"/>
    <n v="4"/>
    <s v="Female"/>
    <n v="2"/>
    <n v="4"/>
    <x v="1"/>
    <x v="0"/>
    <n v="13142"/>
    <s v="No"/>
    <n v="29"/>
    <x v="4"/>
    <n v="2"/>
    <n v="5"/>
    <x v="3"/>
    <n v="2"/>
    <n v="0"/>
    <n v="3"/>
    <n v="11"/>
  </r>
  <r>
    <n v="18"/>
    <x v="1"/>
    <s v="Non-Travel"/>
    <s v="Research &amp; Development"/>
    <s v="Life Sciences"/>
    <n v="4"/>
    <s v="Female"/>
    <n v="3"/>
    <n v="1"/>
    <x v="0"/>
    <x v="0"/>
    <n v="1611"/>
    <s v="No"/>
    <n v="0"/>
    <x v="4"/>
    <n v="4"/>
    <n v="0"/>
    <x v="1"/>
    <n v="0"/>
    <n v="0"/>
    <n v="0"/>
    <n v="1"/>
  </r>
  <r>
    <n v="35"/>
    <x v="1"/>
    <s v="Travel_Rarely"/>
    <s v="Research &amp; Development"/>
    <s v="Medical"/>
    <n v="4"/>
    <s v="Female"/>
    <n v="2"/>
    <n v="2"/>
    <x v="0"/>
    <x v="1"/>
    <n v="5363"/>
    <s v="No"/>
    <n v="10"/>
    <x v="0"/>
    <n v="3"/>
    <n v="9"/>
    <x v="0"/>
    <n v="7"/>
    <n v="0"/>
    <n v="0"/>
    <n v="1"/>
  </r>
  <r>
    <n v="27"/>
    <x v="1"/>
    <s v="Travel_Frequently"/>
    <s v="Sales"/>
    <s v="Life Sciences"/>
    <n v="4"/>
    <s v="Male"/>
    <n v="1"/>
    <n v="2"/>
    <x v="0"/>
    <x v="0"/>
    <n v="5071"/>
    <s v="No"/>
    <n v="8"/>
    <x v="0"/>
    <n v="3"/>
    <n v="6"/>
    <x v="0"/>
    <n v="2"/>
    <n v="0"/>
    <n v="0"/>
    <n v="2"/>
  </r>
  <r>
    <n v="55"/>
    <x v="0"/>
    <s v="Travel_Rarely"/>
    <s v="Sales"/>
    <s v="Marketing"/>
    <n v="1"/>
    <s v="Male"/>
    <n v="4"/>
    <n v="4"/>
    <x v="2"/>
    <x v="0"/>
    <n v="13695"/>
    <s v="Yes"/>
    <n v="24"/>
    <x v="4"/>
    <n v="2"/>
    <n v="19"/>
    <x v="4"/>
    <n v="7"/>
    <n v="3"/>
    <n v="8"/>
    <n v="13"/>
  </r>
  <r>
    <n v="56"/>
    <x v="1"/>
    <s v="Travel_Rarely"/>
    <s v="Research &amp; Development"/>
    <s v="Life Sciences"/>
    <n v="4"/>
    <s v="Male"/>
    <n v="3"/>
    <n v="4"/>
    <x v="1"/>
    <x v="1"/>
    <n v="13402"/>
    <s v="Yes"/>
    <n v="33"/>
    <x v="4"/>
    <n v="3"/>
    <n v="19"/>
    <x v="4"/>
    <n v="16"/>
    <n v="15"/>
    <n v="9"/>
    <n v="23"/>
  </r>
  <r>
    <n v="34"/>
    <x v="1"/>
    <s v="Non-Travel"/>
    <s v="Research &amp; Development"/>
    <s v="Technical Degree"/>
    <n v="1"/>
    <s v="Female"/>
    <n v="2"/>
    <n v="1"/>
    <x v="2"/>
    <x v="2"/>
    <n v="2029"/>
    <s v="No"/>
    <n v="5"/>
    <x v="3"/>
    <n v="3"/>
    <n v="5"/>
    <x v="3"/>
    <n v="4"/>
    <n v="0"/>
    <n v="0"/>
    <n v="26"/>
  </r>
  <r>
    <n v="40"/>
    <x v="1"/>
    <s v="Travel_Rarely"/>
    <s v="Research &amp; Development"/>
    <s v="Medical"/>
    <n v="2"/>
    <s v="Female"/>
    <n v="4"/>
    <n v="2"/>
    <x v="2"/>
    <x v="2"/>
    <n v="6377"/>
    <s v="No"/>
    <n v="15"/>
    <x v="1"/>
    <n v="3"/>
    <n v="12"/>
    <x v="4"/>
    <n v="11"/>
    <n v="11"/>
    <n v="8"/>
    <n v="2"/>
  </r>
  <r>
    <n v="34"/>
    <x v="1"/>
    <s v="Travel_Rarely"/>
    <s v="Research &amp; Development"/>
    <s v="Medical"/>
    <n v="2"/>
    <s v="Male"/>
    <n v="3"/>
    <n v="2"/>
    <x v="2"/>
    <x v="1"/>
    <n v="5429"/>
    <s v="No"/>
    <n v="10"/>
    <x v="0"/>
    <n v="3"/>
    <n v="8"/>
    <x v="0"/>
    <n v="7"/>
    <n v="7"/>
    <n v="7"/>
    <n v="29"/>
  </r>
  <r>
    <n v="31"/>
    <x v="0"/>
    <s v="Travel_Frequently"/>
    <s v="Sales"/>
    <s v="Life Sciences"/>
    <n v="3"/>
    <s v="Female"/>
    <n v="2"/>
    <n v="1"/>
    <x v="0"/>
    <x v="0"/>
    <n v="2785"/>
    <s v="No"/>
    <n v="3"/>
    <x v="3"/>
    <n v="4"/>
    <n v="1"/>
    <x v="2"/>
    <n v="0"/>
    <n v="0"/>
    <n v="0"/>
    <n v="2"/>
  </r>
  <r>
    <n v="35"/>
    <x v="0"/>
    <s v="Travel_Frequently"/>
    <s v="Sales"/>
    <s v="Marketing"/>
    <n v="4"/>
    <s v="Female"/>
    <n v="3"/>
    <n v="2"/>
    <x v="2"/>
    <x v="1"/>
    <n v="4614"/>
    <s v="Yes"/>
    <n v="5"/>
    <x v="3"/>
    <n v="2"/>
    <n v="4"/>
    <x v="3"/>
    <n v="2"/>
    <n v="3"/>
    <n v="2"/>
    <n v="18"/>
  </r>
  <r>
    <n v="38"/>
    <x v="1"/>
    <s v="Travel_Frequently"/>
    <s v="Research &amp; Development"/>
    <s v="Life Sciences"/>
    <n v="4"/>
    <s v="Male"/>
    <n v="4"/>
    <n v="1"/>
    <x v="2"/>
    <x v="2"/>
    <n v="2610"/>
    <s v="No"/>
    <n v="4"/>
    <x v="3"/>
    <n v="3"/>
    <n v="4"/>
    <x v="3"/>
    <n v="2"/>
    <n v="0"/>
    <n v="3"/>
    <n v="7"/>
  </r>
  <r>
    <n v="34"/>
    <x v="1"/>
    <s v="Travel_Rarely"/>
    <s v="Research &amp; Development"/>
    <s v="Technical Degree"/>
    <n v="3"/>
    <s v="Female"/>
    <n v="3"/>
    <n v="2"/>
    <x v="0"/>
    <x v="0"/>
    <n v="6687"/>
    <s v="No"/>
    <n v="14"/>
    <x v="1"/>
    <n v="4"/>
    <n v="14"/>
    <x v="4"/>
    <n v="11"/>
    <n v="4"/>
    <n v="11"/>
    <n v="2"/>
  </r>
  <r>
    <n v="28"/>
    <x v="1"/>
    <s v="Travel_Rarely"/>
    <s v="Sales"/>
    <s v="Life Sciences"/>
    <n v="3"/>
    <s v="Male"/>
    <n v="2"/>
    <n v="2"/>
    <x v="3"/>
    <x v="1"/>
    <n v="4724"/>
    <s v="No"/>
    <n v="5"/>
    <x v="3"/>
    <n v="3"/>
    <n v="5"/>
    <x v="3"/>
    <n v="3"/>
    <n v="0"/>
    <n v="4"/>
    <n v="26"/>
  </r>
  <r>
    <n v="31"/>
    <x v="0"/>
    <s v="Travel_Rarely"/>
    <s v="Research &amp; Development"/>
    <s v="Medical"/>
    <n v="4"/>
    <s v="Male"/>
    <n v="3"/>
    <n v="2"/>
    <x v="2"/>
    <x v="1"/>
    <n v="6179"/>
    <s v="Yes"/>
    <n v="10"/>
    <x v="0"/>
    <n v="2"/>
    <n v="10"/>
    <x v="0"/>
    <n v="2"/>
    <n v="6"/>
    <n v="7"/>
    <n v="22"/>
  </r>
  <r>
    <n v="39"/>
    <x v="1"/>
    <s v="Travel_Rarely"/>
    <s v="Sales"/>
    <s v="Life Sciences"/>
    <n v="1"/>
    <s v="Male"/>
    <n v="2"/>
    <n v="2"/>
    <x v="0"/>
    <x v="1"/>
    <n v="6120"/>
    <s v="Yes"/>
    <n v="8"/>
    <x v="0"/>
    <n v="4"/>
    <n v="5"/>
    <x v="3"/>
    <n v="4"/>
    <n v="1"/>
    <n v="4"/>
    <n v="21"/>
  </r>
  <r>
    <n v="51"/>
    <x v="1"/>
    <s v="Travel_Frequently"/>
    <s v="Sales"/>
    <s v="Marketing"/>
    <n v="2"/>
    <s v="Male"/>
    <n v="3"/>
    <n v="3"/>
    <x v="1"/>
    <x v="1"/>
    <n v="10596"/>
    <s v="No"/>
    <n v="14"/>
    <x v="1"/>
    <n v="3"/>
    <n v="4"/>
    <x v="3"/>
    <n v="2"/>
    <n v="3"/>
    <n v="2"/>
    <n v="2"/>
  </r>
  <r>
    <n v="41"/>
    <x v="1"/>
    <s v="Travel_Frequently"/>
    <s v="Research &amp; Development"/>
    <s v="Life Sciences"/>
    <n v="4"/>
    <s v="Female"/>
    <n v="3"/>
    <n v="2"/>
    <x v="0"/>
    <x v="2"/>
    <n v="5467"/>
    <s v="Yes"/>
    <n v="12"/>
    <x v="1"/>
    <n v="2"/>
    <n v="6"/>
    <x v="0"/>
    <n v="2"/>
    <n v="3"/>
    <n v="3"/>
    <n v="22"/>
  </r>
  <r>
    <n v="37"/>
    <x v="1"/>
    <s v="Travel_Rarely"/>
    <s v="Research &amp; Development"/>
    <s v="Life Sciences"/>
    <n v="3"/>
    <s v="Male"/>
    <n v="3"/>
    <n v="1"/>
    <x v="2"/>
    <x v="1"/>
    <n v="2996"/>
    <s v="Yes"/>
    <n v="8"/>
    <x v="0"/>
    <n v="3"/>
    <n v="6"/>
    <x v="0"/>
    <n v="4"/>
    <n v="1"/>
    <n v="3"/>
    <n v="4"/>
  </r>
  <r>
    <n v="33"/>
    <x v="1"/>
    <s v="Travel_Frequently"/>
    <s v="Sales"/>
    <s v="Life Sciences"/>
    <n v="2"/>
    <s v="Male"/>
    <n v="3"/>
    <n v="2"/>
    <x v="0"/>
    <x v="1"/>
    <n v="9998"/>
    <s v="No"/>
    <n v="8"/>
    <x v="0"/>
    <n v="4"/>
    <n v="5"/>
    <x v="3"/>
    <n v="4"/>
    <n v="1"/>
    <n v="2"/>
    <n v="5"/>
  </r>
  <r>
    <n v="32"/>
    <x v="1"/>
    <s v="Travel_Rarely"/>
    <s v="Sales"/>
    <s v="Marketing"/>
    <n v="3"/>
    <s v="Male"/>
    <n v="3"/>
    <n v="2"/>
    <x v="1"/>
    <x v="1"/>
    <n v="4078"/>
    <s v="Yes"/>
    <n v="4"/>
    <x v="3"/>
    <n v="2"/>
    <n v="3"/>
    <x v="3"/>
    <n v="2"/>
    <n v="1"/>
    <n v="2"/>
    <n v="2"/>
  </r>
  <r>
    <n v="39"/>
    <x v="1"/>
    <s v="Non-Travel"/>
    <s v="Research &amp; Development"/>
    <s v="Life Sciences"/>
    <n v="3"/>
    <s v="Male"/>
    <n v="3"/>
    <n v="3"/>
    <x v="2"/>
    <x v="1"/>
    <n v="10920"/>
    <s v="No"/>
    <n v="13"/>
    <x v="1"/>
    <n v="3"/>
    <n v="6"/>
    <x v="0"/>
    <n v="4"/>
    <n v="0"/>
    <n v="5"/>
    <n v="25"/>
  </r>
  <r>
    <n v="25"/>
    <x v="1"/>
    <s v="Travel_Rarely"/>
    <s v="Sales"/>
    <s v="Life Sciences"/>
    <n v="1"/>
    <s v="Male"/>
    <n v="4"/>
    <n v="2"/>
    <x v="2"/>
    <x v="1"/>
    <n v="6232"/>
    <s v="No"/>
    <n v="6"/>
    <x v="0"/>
    <n v="2"/>
    <n v="3"/>
    <x v="3"/>
    <n v="2"/>
    <n v="1"/>
    <n v="2"/>
    <n v="18"/>
  </r>
  <r>
    <n v="52"/>
    <x v="1"/>
    <s v="Travel_Frequently"/>
    <s v="Research &amp; Development"/>
    <s v="Medical"/>
    <n v="4"/>
    <s v="Female"/>
    <n v="4"/>
    <n v="4"/>
    <x v="2"/>
    <x v="1"/>
    <n v="13247"/>
    <s v="Yes"/>
    <n v="24"/>
    <x v="4"/>
    <n v="2"/>
    <n v="5"/>
    <x v="3"/>
    <n v="3"/>
    <n v="0"/>
    <n v="2"/>
    <n v="28"/>
  </r>
  <r>
    <n v="43"/>
    <x v="1"/>
    <s v="Travel_Rarely"/>
    <s v="Research &amp; Development"/>
    <s v="Medical"/>
    <n v="1"/>
    <s v="Female"/>
    <n v="2"/>
    <n v="2"/>
    <x v="2"/>
    <x v="0"/>
    <n v="4081"/>
    <s v="Yes"/>
    <n v="20"/>
    <x v="1"/>
    <n v="1"/>
    <n v="20"/>
    <x v="4"/>
    <n v="7"/>
    <n v="1"/>
    <n v="8"/>
    <n v="6"/>
  </r>
  <r>
    <n v="27"/>
    <x v="1"/>
    <s v="Travel_Rarely"/>
    <s v="Sales"/>
    <s v="Marketing"/>
    <n v="4"/>
    <s v="Female"/>
    <n v="2"/>
    <n v="2"/>
    <x v="0"/>
    <x v="1"/>
    <n v="5769"/>
    <s v="Yes"/>
    <n v="6"/>
    <x v="0"/>
    <n v="3"/>
    <n v="6"/>
    <x v="0"/>
    <n v="2"/>
    <n v="4"/>
    <n v="4"/>
    <n v="10"/>
  </r>
  <r>
    <n v="27"/>
    <x v="0"/>
    <s v="Travel_Rarely"/>
    <s v="Research &amp; Development"/>
    <s v="Life Sciences"/>
    <n v="4"/>
    <s v="Female"/>
    <n v="3"/>
    <n v="1"/>
    <x v="2"/>
    <x v="0"/>
    <n v="2394"/>
    <s v="Yes"/>
    <n v="8"/>
    <x v="0"/>
    <n v="3"/>
    <n v="8"/>
    <x v="0"/>
    <n v="2"/>
    <n v="7"/>
    <n v="7"/>
    <n v="17"/>
  </r>
  <r>
    <n v="26"/>
    <x v="1"/>
    <s v="Travel_Rarely"/>
    <s v="Research &amp; Development"/>
    <s v="Medical"/>
    <n v="1"/>
    <s v="Male"/>
    <n v="2"/>
    <n v="1"/>
    <x v="0"/>
    <x v="0"/>
    <n v="3904"/>
    <s v="No"/>
    <n v="5"/>
    <x v="3"/>
    <n v="3"/>
    <n v="4"/>
    <x v="3"/>
    <n v="3"/>
    <n v="1"/>
    <n v="1"/>
    <n v="2"/>
  </r>
  <r>
    <n v="42"/>
    <x v="1"/>
    <s v="Travel_Rarely"/>
    <s v="Human Resources"/>
    <s v="Human Resources"/>
    <n v="3"/>
    <s v="Female"/>
    <n v="3"/>
    <n v="4"/>
    <x v="3"/>
    <x v="1"/>
    <n v="16799"/>
    <s v="No"/>
    <n v="21"/>
    <x v="4"/>
    <n v="3"/>
    <n v="20"/>
    <x v="4"/>
    <n v="7"/>
    <n v="0"/>
    <n v="9"/>
    <n v="10"/>
  </r>
  <r>
    <n v="52"/>
    <x v="1"/>
    <s v="Travel_Rarely"/>
    <s v="Research &amp; Development"/>
    <s v="Other"/>
    <n v="3"/>
    <s v="Female"/>
    <n v="3"/>
    <n v="1"/>
    <x v="3"/>
    <x v="1"/>
    <n v="2950"/>
    <s v="No"/>
    <n v="12"/>
    <x v="1"/>
    <n v="1"/>
    <n v="5"/>
    <x v="3"/>
    <n v="4"/>
    <n v="0"/>
    <n v="4"/>
    <n v="8"/>
  </r>
  <r>
    <n v="37"/>
    <x v="1"/>
    <s v="Travel_Rarely"/>
    <s v="Research &amp; Development"/>
    <s v="Medical"/>
    <n v="1"/>
    <s v="Female"/>
    <n v="3"/>
    <n v="1"/>
    <x v="2"/>
    <x v="0"/>
    <n v="3629"/>
    <s v="No"/>
    <n v="8"/>
    <x v="0"/>
    <n v="3"/>
    <n v="3"/>
    <x v="3"/>
    <n v="2"/>
    <n v="0"/>
    <n v="2"/>
    <n v="11"/>
  </r>
  <r>
    <n v="35"/>
    <x v="1"/>
    <s v="Travel_Frequently"/>
    <s v="Research &amp; Development"/>
    <s v="Life Sciences"/>
    <n v="3"/>
    <s v="Male"/>
    <n v="3"/>
    <n v="3"/>
    <x v="0"/>
    <x v="0"/>
    <n v="9362"/>
    <s v="No"/>
    <n v="10"/>
    <x v="0"/>
    <n v="3"/>
    <n v="2"/>
    <x v="2"/>
    <n v="2"/>
    <n v="2"/>
    <n v="2"/>
    <n v="18"/>
  </r>
  <r>
    <n v="25"/>
    <x v="1"/>
    <s v="Travel_Rarely"/>
    <s v="Research &amp; Development"/>
    <s v="Technical Degree"/>
    <n v="1"/>
    <s v="Male"/>
    <n v="3"/>
    <n v="1"/>
    <x v="0"/>
    <x v="1"/>
    <n v="3229"/>
    <s v="No"/>
    <n v="7"/>
    <x v="0"/>
    <n v="2"/>
    <n v="3"/>
    <x v="3"/>
    <n v="2"/>
    <n v="0"/>
    <n v="2"/>
    <n v="1"/>
  </r>
  <r>
    <n v="26"/>
    <x v="1"/>
    <s v="Travel_Rarely"/>
    <s v="Research &amp; Development"/>
    <s v="Other"/>
    <n v="3"/>
    <s v="Male"/>
    <n v="4"/>
    <n v="1"/>
    <x v="3"/>
    <x v="0"/>
    <n v="3578"/>
    <s v="No"/>
    <n v="8"/>
    <x v="0"/>
    <n v="3"/>
    <n v="7"/>
    <x v="0"/>
    <n v="7"/>
    <n v="0"/>
    <n v="7"/>
    <n v="7"/>
  </r>
  <r>
    <n v="29"/>
    <x v="1"/>
    <s v="Travel_Rarely"/>
    <s v="Human Resources"/>
    <s v="Other"/>
    <n v="2"/>
    <s v="Male"/>
    <n v="2"/>
    <n v="3"/>
    <x v="3"/>
    <x v="0"/>
    <n v="7988"/>
    <s v="No"/>
    <n v="10"/>
    <x v="0"/>
    <n v="2"/>
    <n v="10"/>
    <x v="0"/>
    <n v="9"/>
    <n v="0"/>
    <n v="9"/>
    <n v="17"/>
  </r>
  <r>
    <n v="49"/>
    <x v="0"/>
    <s v="Travel_Frequently"/>
    <s v="Research &amp; Development"/>
    <s v="Life Sciences"/>
    <n v="1"/>
    <s v="Male"/>
    <n v="2"/>
    <n v="2"/>
    <x v="3"/>
    <x v="0"/>
    <n v="4284"/>
    <s v="No"/>
    <n v="20"/>
    <x v="1"/>
    <n v="3"/>
    <n v="4"/>
    <x v="3"/>
    <n v="3"/>
    <n v="1"/>
    <n v="3"/>
    <n v="28"/>
  </r>
  <r>
    <n v="29"/>
    <x v="0"/>
    <s v="Travel_Frequently"/>
    <s v="Research &amp; Development"/>
    <s v="Other"/>
    <n v="3"/>
    <s v="Female"/>
    <n v="3"/>
    <n v="3"/>
    <x v="0"/>
    <x v="0"/>
    <n v="7553"/>
    <s v="Yes"/>
    <n v="9"/>
    <x v="0"/>
    <n v="3"/>
    <n v="8"/>
    <x v="0"/>
    <n v="7"/>
    <n v="7"/>
    <n v="7"/>
    <n v="14"/>
  </r>
  <r>
    <n v="54"/>
    <x v="1"/>
    <s v="Travel_Rarely"/>
    <s v="Research &amp; Development"/>
    <s v="Medical"/>
    <n v="4"/>
    <s v="Female"/>
    <n v="3"/>
    <n v="4"/>
    <x v="0"/>
    <x v="0"/>
    <n v="17328"/>
    <s v="No"/>
    <n v="29"/>
    <x v="4"/>
    <n v="2"/>
    <n v="20"/>
    <x v="4"/>
    <n v="7"/>
    <n v="12"/>
    <n v="7"/>
    <n v="1"/>
  </r>
  <r>
    <n v="58"/>
    <x v="1"/>
    <s v="Travel_Rarely"/>
    <s v="Research &amp; Development"/>
    <s v="Medical"/>
    <n v="4"/>
    <s v="Female"/>
    <n v="3"/>
    <n v="5"/>
    <x v="3"/>
    <x v="1"/>
    <n v="19701"/>
    <s v="Yes"/>
    <n v="32"/>
    <x v="4"/>
    <n v="3"/>
    <n v="9"/>
    <x v="0"/>
    <n v="8"/>
    <n v="1"/>
    <n v="5"/>
    <n v="1"/>
  </r>
  <r>
    <n v="55"/>
    <x v="1"/>
    <s v="Travel_Rarely"/>
    <s v="Research &amp; Development"/>
    <s v="Medical"/>
    <n v="2"/>
    <s v="Male"/>
    <n v="4"/>
    <n v="4"/>
    <x v="0"/>
    <x v="2"/>
    <n v="14732"/>
    <s v="No"/>
    <n v="31"/>
    <x v="4"/>
    <n v="4"/>
    <n v="7"/>
    <x v="0"/>
    <n v="7"/>
    <n v="0"/>
    <n v="0"/>
    <n v="1"/>
  </r>
  <r>
    <n v="36"/>
    <x v="1"/>
    <s v="Travel_Rarely"/>
    <s v="Sales"/>
    <s v="Marketing"/>
    <n v="1"/>
    <s v="Female"/>
    <n v="3"/>
    <n v="2"/>
    <x v="1"/>
    <x v="0"/>
    <n v="9278"/>
    <s v="Yes"/>
    <n v="15"/>
    <x v="1"/>
    <n v="3"/>
    <n v="5"/>
    <x v="3"/>
    <n v="4"/>
    <n v="0"/>
    <n v="1"/>
    <n v="3"/>
  </r>
  <r>
    <n v="31"/>
    <x v="0"/>
    <s v="Travel_Frequently"/>
    <s v="Sales"/>
    <s v="Life Sciences"/>
    <n v="2"/>
    <s v="Female"/>
    <n v="1"/>
    <n v="1"/>
    <x v="2"/>
    <x v="0"/>
    <n v="1359"/>
    <s v="No"/>
    <n v="1"/>
    <x v="2"/>
    <n v="3"/>
    <n v="1"/>
    <x v="2"/>
    <n v="0"/>
    <n v="0"/>
    <n v="0"/>
    <n v="1"/>
  </r>
  <r>
    <n v="30"/>
    <x v="1"/>
    <s v="Travel_Rarely"/>
    <s v="Sales"/>
    <s v="Marketing"/>
    <n v="4"/>
    <s v="Female"/>
    <n v="3"/>
    <n v="2"/>
    <x v="3"/>
    <x v="2"/>
    <n v="4779"/>
    <s v="No"/>
    <n v="8"/>
    <x v="0"/>
    <n v="3"/>
    <n v="3"/>
    <x v="3"/>
    <n v="2"/>
    <n v="0"/>
    <n v="2"/>
    <n v="7"/>
  </r>
  <r>
    <n v="31"/>
    <x v="1"/>
    <s v="Travel_Rarely"/>
    <s v="Research &amp; Development"/>
    <s v="Life Sciences"/>
    <n v="1"/>
    <s v="Female"/>
    <n v="3"/>
    <n v="4"/>
    <x v="1"/>
    <x v="0"/>
    <n v="16422"/>
    <s v="No"/>
    <n v="9"/>
    <x v="0"/>
    <n v="4"/>
    <n v="3"/>
    <x v="3"/>
    <n v="2"/>
    <n v="1"/>
    <n v="0"/>
    <n v="8"/>
  </r>
  <r>
    <n v="34"/>
    <x v="1"/>
    <s v="Travel_Frequently"/>
    <s v="Research &amp; Development"/>
    <s v="Other"/>
    <n v="4"/>
    <s v="Male"/>
    <n v="3"/>
    <n v="1"/>
    <x v="3"/>
    <x v="2"/>
    <n v="2996"/>
    <s v="No"/>
    <n v="10"/>
    <x v="0"/>
    <n v="3"/>
    <n v="4"/>
    <x v="3"/>
    <n v="3"/>
    <n v="1"/>
    <n v="3"/>
    <n v="1"/>
  </r>
  <r>
    <n v="31"/>
    <x v="0"/>
    <s v="Travel_Rarely"/>
    <s v="Research &amp; Development"/>
    <s v="Life Sciences"/>
    <n v="1"/>
    <s v="Female"/>
    <n v="2"/>
    <n v="1"/>
    <x v="1"/>
    <x v="0"/>
    <n v="1261"/>
    <s v="No"/>
    <n v="1"/>
    <x v="2"/>
    <n v="4"/>
    <n v="1"/>
    <x v="2"/>
    <n v="0"/>
    <n v="0"/>
    <n v="0"/>
    <n v="8"/>
  </r>
  <r>
    <n v="27"/>
    <x v="1"/>
    <s v="Travel_Rarely"/>
    <s v="Research &amp; Development"/>
    <s v="Life Sciences"/>
    <n v="2"/>
    <s v="Male"/>
    <n v="3"/>
    <n v="1"/>
    <x v="3"/>
    <x v="1"/>
    <n v="2099"/>
    <s v="No"/>
    <n v="6"/>
    <x v="0"/>
    <n v="4"/>
    <n v="5"/>
    <x v="3"/>
    <n v="0"/>
    <n v="1"/>
    <n v="4"/>
    <n v="11"/>
  </r>
  <r>
    <n v="36"/>
    <x v="1"/>
    <s v="Travel_Rarely"/>
    <s v="Research &amp; Development"/>
    <s v="Life Sciences"/>
    <n v="1"/>
    <s v="Male"/>
    <n v="2"/>
    <n v="2"/>
    <x v="0"/>
    <x v="0"/>
    <n v="5810"/>
    <s v="No"/>
    <n v="10"/>
    <x v="0"/>
    <n v="2"/>
    <n v="10"/>
    <x v="0"/>
    <n v="4"/>
    <n v="1"/>
    <n v="8"/>
    <n v="4"/>
  </r>
  <r>
    <n v="36"/>
    <x v="1"/>
    <s v="Travel_Rarely"/>
    <s v="Sales"/>
    <s v="Marketing"/>
    <n v="3"/>
    <s v="Female"/>
    <n v="2"/>
    <n v="2"/>
    <x v="3"/>
    <x v="1"/>
    <n v="5647"/>
    <s v="No"/>
    <n v="11"/>
    <x v="1"/>
    <n v="2"/>
    <n v="3"/>
    <x v="3"/>
    <n v="2"/>
    <n v="0"/>
    <n v="2"/>
    <n v="16"/>
  </r>
  <r>
    <n v="47"/>
    <x v="1"/>
    <s v="Travel_Rarely"/>
    <s v="Research &amp; Development"/>
    <s v="Technical Degree"/>
    <n v="1"/>
    <s v="Male"/>
    <n v="3"/>
    <n v="1"/>
    <x v="0"/>
    <x v="1"/>
    <n v="3420"/>
    <s v="No"/>
    <n v="17"/>
    <x v="1"/>
    <n v="2"/>
    <n v="6"/>
    <x v="0"/>
    <n v="5"/>
    <n v="1"/>
    <n v="2"/>
    <n v="1"/>
  </r>
  <r>
    <n v="25"/>
    <x v="0"/>
    <s v="Travel_Rarely"/>
    <s v="Sales"/>
    <s v="Life Sciences"/>
    <n v="1"/>
    <s v="Male"/>
    <n v="2"/>
    <n v="1"/>
    <x v="3"/>
    <x v="1"/>
    <n v="4400"/>
    <s v="No"/>
    <n v="6"/>
    <x v="0"/>
    <n v="3"/>
    <n v="3"/>
    <x v="3"/>
    <n v="2"/>
    <n v="2"/>
    <n v="2"/>
    <n v="9"/>
  </r>
  <r>
    <n v="37"/>
    <x v="1"/>
    <s v="Non-Travel"/>
    <s v="Research &amp; Development"/>
    <s v="Technical Degree"/>
    <n v="3"/>
    <s v="Male"/>
    <n v="4"/>
    <n v="1"/>
    <x v="2"/>
    <x v="0"/>
    <n v="3500"/>
    <s v="No"/>
    <n v="7"/>
    <x v="0"/>
    <n v="1"/>
    <n v="6"/>
    <x v="0"/>
    <n v="5"/>
    <n v="1"/>
    <n v="3"/>
    <n v="5"/>
  </r>
  <r>
    <n v="56"/>
    <x v="1"/>
    <s v="Travel_Rarely"/>
    <s v="Research &amp; Development"/>
    <s v="Life Sciences"/>
    <n v="1"/>
    <s v="Female"/>
    <n v="3"/>
    <n v="1"/>
    <x v="3"/>
    <x v="1"/>
    <n v="2066"/>
    <s v="No"/>
    <n v="5"/>
    <x v="3"/>
    <n v="4"/>
    <n v="3"/>
    <x v="3"/>
    <n v="2"/>
    <n v="1"/>
    <n v="0"/>
    <n v="1"/>
  </r>
  <r>
    <n v="47"/>
    <x v="1"/>
    <s v="Travel_Rarely"/>
    <s v="Research &amp; Development"/>
    <s v="Medical"/>
    <n v="1"/>
    <s v="Female"/>
    <n v="3"/>
    <n v="4"/>
    <x v="2"/>
    <x v="1"/>
    <n v="17169"/>
    <s v="No"/>
    <n v="26"/>
    <x v="4"/>
    <n v="4"/>
    <n v="20"/>
    <x v="4"/>
    <n v="17"/>
    <n v="5"/>
    <n v="6"/>
    <n v="2"/>
  </r>
  <r>
    <n v="24"/>
    <x v="1"/>
    <s v="Travel_Rarely"/>
    <s v="Sales"/>
    <s v="Medical"/>
    <n v="4"/>
    <s v="Female"/>
    <n v="3"/>
    <n v="2"/>
    <x v="2"/>
    <x v="1"/>
    <n v="4162"/>
    <s v="Yes"/>
    <n v="5"/>
    <x v="3"/>
    <n v="3"/>
    <n v="5"/>
    <x v="3"/>
    <n v="4"/>
    <n v="0"/>
    <n v="3"/>
    <n v="4"/>
  </r>
  <r>
    <n v="32"/>
    <x v="1"/>
    <s v="Travel_Rarely"/>
    <s v="Sales"/>
    <s v="Marketing"/>
    <n v="4"/>
    <s v="Male"/>
    <n v="3"/>
    <n v="2"/>
    <x v="0"/>
    <x v="1"/>
    <n v="9204"/>
    <s v="No"/>
    <n v="7"/>
    <x v="0"/>
    <n v="2"/>
    <n v="4"/>
    <x v="3"/>
    <n v="3"/>
    <n v="0"/>
    <n v="3"/>
    <n v="7"/>
  </r>
  <r>
    <n v="34"/>
    <x v="1"/>
    <s v="Travel_Rarely"/>
    <s v="Research &amp; Development"/>
    <s v="Life Sciences"/>
    <n v="4"/>
    <s v="Female"/>
    <n v="2"/>
    <n v="1"/>
    <x v="1"/>
    <x v="1"/>
    <n v="3294"/>
    <s v="No"/>
    <n v="7"/>
    <x v="0"/>
    <n v="2"/>
    <n v="5"/>
    <x v="3"/>
    <n v="4"/>
    <n v="0"/>
    <n v="2"/>
    <n v="1"/>
  </r>
  <r>
    <n v="41"/>
    <x v="1"/>
    <s v="Travel_Rarely"/>
    <s v="Research &amp; Development"/>
    <s v="Medical"/>
    <n v="2"/>
    <s v="Male"/>
    <n v="4"/>
    <n v="1"/>
    <x v="2"/>
    <x v="1"/>
    <n v="2127"/>
    <s v="Yes"/>
    <n v="7"/>
    <x v="0"/>
    <n v="2"/>
    <n v="4"/>
    <x v="3"/>
    <n v="2"/>
    <n v="0"/>
    <n v="3"/>
    <n v="5"/>
  </r>
  <r>
    <n v="40"/>
    <x v="1"/>
    <s v="Non-Travel"/>
    <s v="Research &amp; Development"/>
    <s v="Other"/>
    <n v="3"/>
    <s v="Male"/>
    <n v="3"/>
    <n v="2"/>
    <x v="2"/>
    <x v="2"/>
    <n v="3975"/>
    <s v="No"/>
    <n v="11"/>
    <x v="1"/>
    <n v="4"/>
    <n v="8"/>
    <x v="0"/>
    <n v="7"/>
    <n v="0"/>
    <n v="7"/>
    <n v="9"/>
  </r>
  <r>
    <n v="31"/>
    <x v="1"/>
    <s v="Travel_Rarely"/>
    <s v="Sales"/>
    <s v="Life Sciences"/>
    <n v="1"/>
    <s v="Male"/>
    <n v="3"/>
    <n v="3"/>
    <x v="0"/>
    <x v="2"/>
    <n v="10793"/>
    <s v="No"/>
    <n v="13"/>
    <x v="1"/>
    <n v="3"/>
    <n v="13"/>
    <x v="4"/>
    <n v="7"/>
    <n v="9"/>
    <n v="9"/>
    <n v="8"/>
  </r>
  <r>
    <n v="46"/>
    <x v="0"/>
    <s v="Travel_Rarely"/>
    <s v="Sales"/>
    <s v="Marketing"/>
    <n v="1"/>
    <s v="Male"/>
    <n v="3"/>
    <n v="3"/>
    <x v="0"/>
    <x v="2"/>
    <n v="10096"/>
    <s v="No"/>
    <n v="28"/>
    <x v="4"/>
    <n v="4"/>
    <n v="7"/>
    <x v="0"/>
    <n v="7"/>
    <n v="4"/>
    <n v="3"/>
    <n v="9"/>
  </r>
  <r>
    <n v="39"/>
    <x v="0"/>
    <s v="Non-Travel"/>
    <s v="Research &amp; Development"/>
    <s v="Life Sciences"/>
    <n v="1"/>
    <s v="Female"/>
    <n v="2"/>
    <n v="1"/>
    <x v="3"/>
    <x v="0"/>
    <n v="3646"/>
    <s v="Yes"/>
    <n v="11"/>
    <x v="1"/>
    <n v="4"/>
    <n v="1"/>
    <x v="2"/>
    <n v="0"/>
    <n v="0"/>
    <n v="0"/>
    <n v="2"/>
  </r>
  <r>
    <n v="31"/>
    <x v="0"/>
    <s v="Travel_Frequently"/>
    <s v="Research &amp; Development"/>
    <s v="Life Sciences"/>
    <n v="3"/>
    <s v="Female"/>
    <n v="4"/>
    <n v="3"/>
    <x v="1"/>
    <x v="0"/>
    <n v="7446"/>
    <s v="No"/>
    <n v="10"/>
    <x v="0"/>
    <n v="3"/>
    <n v="10"/>
    <x v="0"/>
    <n v="8"/>
    <n v="4"/>
    <n v="7"/>
    <n v="1"/>
  </r>
  <r>
    <n v="45"/>
    <x v="1"/>
    <s v="Travel_Rarely"/>
    <s v="Research &amp; Development"/>
    <s v="Medical"/>
    <n v="2"/>
    <s v="Male"/>
    <n v="1"/>
    <n v="3"/>
    <x v="3"/>
    <x v="2"/>
    <n v="10851"/>
    <s v="Yes"/>
    <n v="24"/>
    <x v="4"/>
    <n v="3"/>
    <n v="7"/>
    <x v="0"/>
    <n v="7"/>
    <n v="0"/>
    <n v="7"/>
    <n v="20"/>
  </r>
  <r>
    <n v="31"/>
    <x v="1"/>
    <s v="Travel_Rarely"/>
    <s v="Human Resources"/>
    <s v="Medical"/>
    <n v="4"/>
    <s v="Female"/>
    <n v="4"/>
    <n v="1"/>
    <x v="1"/>
    <x v="0"/>
    <n v="2109"/>
    <s v="No"/>
    <n v="8"/>
    <x v="0"/>
    <n v="3"/>
    <n v="3"/>
    <x v="3"/>
    <n v="2"/>
    <n v="0"/>
    <n v="2"/>
    <n v="8"/>
  </r>
  <r>
    <n v="31"/>
    <x v="0"/>
    <s v="Travel_Frequently"/>
    <s v="Research &amp; Development"/>
    <s v="Life Sciences"/>
    <n v="2"/>
    <s v="Male"/>
    <n v="3"/>
    <n v="1"/>
    <x v="0"/>
    <x v="1"/>
    <n v="3722"/>
    <s v="Yes"/>
    <n v="7"/>
    <x v="0"/>
    <n v="1"/>
    <n v="2"/>
    <x v="2"/>
    <n v="2"/>
    <n v="2"/>
    <n v="2"/>
    <n v="2"/>
  </r>
  <r>
    <n v="45"/>
    <x v="1"/>
    <s v="Travel_Rarely"/>
    <s v="Research &amp; Development"/>
    <s v="Technical Degree"/>
    <n v="2"/>
    <s v="Male"/>
    <n v="3"/>
    <n v="3"/>
    <x v="0"/>
    <x v="1"/>
    <n v="9380"/>
    <s v="Yes"/>
    <n v="10"/>
    <x v="0"/>
    <n v="4"/>
    <n v="3"/>
    <x v="3"/>
    <n v="1"/>
    <n v="1"/>
    <n v="2"/>
    <n v="29"/>
  </r>
  <r>
    <n v="48"/>
    <x v="1"/>
    <s v="Travel_Rarely"/>
    <s v="Sales"/>
    <s v="Marketing"/>
    <n v="3"/>
    <s v="Male"/>
    <n v="3"/>
    <n v="2"/>
    <x v="3"/>
    <x v="2"/>
    <n v="5486"/>
    <s v="No"/>
    <n v="15"/>
    <x v="1"/>
    <n v="3"/>
    <n v="2"/>
    <x v="2"/>
    <n v="2"/>
    <n v="2"/>
    <n v="2"/>
    <n v="7"/>
  </r>
  <r>
    <n v="34"/>
    <x v="0"/>
    <s v="Travel_Rarely"/>
    <s v="Human Resources"/>
    <s v="Technical Degree"/>
    <n v="1"/>
    <s v="Female"/>
    <n v="3"/>
    <n v="1"/>
    <x v="2"/>
    <x v="1"/>
    <n v="2742"/>
    <s v="No"/>
    <n v="2"/>
    <x v="2"/>
    <n v="3"/>
    <n v="2"/>
    <x v="2"/>
    <n v="2"/>
    <n v="2"/>
    <n v="2"/>
    <n v="9"/>
  </r>
  <r>
    <n v="40"/>
    <x v="1"/>
    <s v="Non-Travel"/>
    <s v="Research &amp; Development"/>
    <s v="Medical"/>
    <n v="4"/>
    <s v="Male"/>
    <n v="2"/>
    <n v="3"/>
    <x v="1"/>
    <x v="2"/>
    <n v="13757"/>
    <s v="No"/>
    <n v="16"/>
    <x v="1"/>
    <n v="3"/>
    <n v="9"/>
    <x v="0"/>
    <n v="8"/>
    <n v="4"/>
    <n v="8"/>
    <n v="8"/>
  </r>
  <r>
    <n v="28"/>
    <x v="1"/>
    <s v="Travel_Rarely"/>
    <s v="Sales"/>
    <s v="Medical"/>
    <n v="4"/>
    <s v="Male"/>
    <n v="3"/>
    <n v="2"/>
    <x v="3"/>
    <x v="0"/>
    <n v="8463"/>
    <s v="No"/>
    <n v="6"/>
    <x v="0"/>
    <n v="3"/>
    <n v="5"/>
    <x v="3"/>
    <n v="4"/>
    <n v="1"/>
    <n v="3"/>
    <n v="5"/>
  </r>
  <r>
    <n v="44"/>
    <x v="1"/>
    <s v="Non-Travel"/>
    <s v="Research &amp; Development"/>
    <s v="Life Sciences"/>
    <n v="3"/>
    <s v="Male"/>
    <n v="2"/>
    <n v="1"/>
    <x v="2"/>
    <x v="0"/>
    <n v="3162"/>
    <s v="No"/>
    <n v="7"/>
    <x v="0"/>
    <n v="3"/>
    <n v="5"/>
    <x v="3"/>
    <n v="2"/>
    <n v="0"/>
    <n v="3"/>
    <n v="5"/>
  </r>
  <r>
    <n v="53"/>
    <x v="1"/>
    <s v="Travel_Rarely"/>
    <s v="Research &amp; Development"/>
    <s v="Medical"/>
    <n v="4"/>
    <s v="Male"/>
    <n v="4"/>
    <n v="4"/>
    <x v="1"/>
    <x v="0"/>
    <n v="16598"/>
    <s v="No"/>
    <n v="35"/>
    <x v="4"/>
    <n v="2"/>
    <n v="9"/>
    <x v="0"/>
    <n v="8"/>
    <n v="8"/>
    <n v="8"/>
    <n v="2"/>
  </r>
  <r>
    <n v="49"/>
    <x v="1"/>
    <s v="Travel_Rarely"/>
    <s v="Research &amp; Development"/>
    <s v="Technical Degree"/>
    <n v="1"/>
    <s v="Male"/>
    <n v="3"/>
    <n v="2"/>
    <x v="2"/>
    <x v="1"/>
    <n v="6651"/>
    <s v="No"/>
    <n v="20"/>
    <x v="1"/>
    <n v="2"/>
    <n v="3"/>
    <x v="3"/>
    <n v="2"/>
    <n v="1"/>
    <n v="2"/>
    <n v="5"/>
  </r>
  <r>
    <n v="40"/>
    <x v="1"/>
    <s v="Travel_Rarely"/>
    <s v="Research &amp; Development"/>
    <s v="Medical"/>
    <n v="3"/>
    <s v="Male"/>
    <n v="3"/>
    <n v="1"/>
    <x v="2"/>
    <x v="2"/>
    <n v="2345"/>
    <s v="No"/>
    <n v="8"/>
    <x v="0"/>
    <n v="4"/>
    <n v="3"/>
    <x v="3"/>
    <n v="1"/>
    <n v="1"/>
    <n v="2"/>
    <n v="2"/>
  </r>
  <r>
    <n v="44"/>
    <x v="1"/>
    <s v="Travel_Rarely"/>
    <s v="Research &amp; Development"/>
    <s v="Life Sciences"/>
    <n v="4"/>
    <s v="Male"/>
    <n v="3"/>
    <n v="1"/>
    <x v="1"/>
    <x v="0"/>
    <n v="3420"/>
    <s v="No"/>
    <n v="6"/>
    <x v="0"/>
    <n v="2"/>
    <n v="5"/>
    <x v="3"/>
    <n v="2"/>
    <n v="1"/>
    <n v="3"/>
    <n v="20"/>
  </r>
  <r>
    <n v="33"/>
    <x v="1"/>
    <s v="Travel_Frequently"/>
    <s v="Sales"/>
    <s v="Medical"/>
    <n v="4"/>
    <s v="Male"/>
    <n v="3"/>
    <n v="2"/>
    <x v="3"/>
    <x v="1"/>
    <n v="4373"/>
    <s v="No"/>
    <n v="5"/>
    <x v="3"/>
    <n v="3"/>
    <n v="4"/>
    <x v="3"/>
    <n v="3"/>
    <n v="0"/>
    <n v="3"/>
    <n v="7"/>
  </r>
  <r>
    <n v="34"/>
    <x v="1"/>
    <s v="Travel_Rarely"/>
    <s v="Sales"/>
    <s v="Other"/>
    <n v="4"/>
    <s v="Male"/>
    <n v="1"/>
    <n v="2"/>
    <x v="3"/>
    <x v="0"/>
    <n v="4759"/>
    <s v="No"/>
    <n v="15"/>
    <x v="1"/>
    <n v="3"/>
    <n v="13"/>
    <x v="4"/>
    <n v="9"/>
    <n v="3"/>
    <n v="12"/>
    <n v="3"/>
  </r>
  <r>
    <n v="30"/>
    <x v="1"/>
    <s v="Travel_Rarely"/>
    <s v="Sales"/>
    <s v="Life Sciences"/>
    <n v="4"/>
    <s v="Male"/>
    <n v="3"/>
    <n v="2"/>
    <x v="2"/>
    <x v="1"/>
    <n v="5301"/>
    <s v="No"/>
    <n v="4"/>
    <x v="3"/>
    <n v="2"/>
    <n v="2"/>
    <x v="2"/>
    <n v="1"/>
    <n v="2"/>
    <n v="2"/>
    <n v="16"/>
  </r>
  <r>
    <n v="42"/>
    <x v="1"/>
    <s v="Travel_Frequently"/>
    <s v="Research &amp; Development"/>
    <s v="Medical"/>
    <n v="1"/>
    <s v="Female"/>
    <n v="3"/>
    <n v="1"/>
    <x v="0"/>
    <x v="0"/>
    <n v="3673"/>
    <s v="No"/>
    <n v="12"/>
    <x v="1"/>
    <n v="3"/>
    <n v="12"/>
    <x v="4"/>
    <n v="9"/>
    <n v="5"/>
    <n v="8"/>
    <n v="9"/>
  </r>
  <r>
    <n v="44"/>
    <x v="1"/>
    <s v="Travel_Frequently"/>
    <s v="Sales"/>
    <s v="Marketing"/>
    <n v="1"/>
    <s v="Female"/>
    <n v="3"/>
    <n v="2"/>
    <x v="2"/>
    <x v="1"/>
    <n v="4768"/>
    <s v="No"/>
    <n v="11"/>
    <x v="1"/>
    <n v="2"/>
    <n v="1"/>
    <x v="2"/>
    <n v="0"/>
    <n v="0"/>
    <n v="0"/>
    <n v="1"/>
  </r>
  <r>
    <n v="30"/>
    <x v="1"/>
    <s v="Non-Travel"/>
    <s v="Research &amp; Development"/>
    <s v="Technical Degree"/>
    <n v="3"/>
    <s v="Male"/>
    <n v="3"/>
    <n v="1"/>
    <x v="2"/>
    <x v="2"/>
    <n v="1274"/>
    <s v="No"/>
    <n v="1"/>
    <x v="2"/>
    <n v="2"/>
    <n v="1"/>
    <x v="2"/>
    <n v="0"/>
    <n v="0"/>
    <n v="0"/>
    <n v="7"/>
  </r>
  <r>
    <n v="57"/>
    <x v="1"/>
    <s v="Travel_Rarely"/>
    <s v="Research &amp; Development"/>
    <s v="Life Sciences"/>
    <n v="2"/>
    <s v="Male"/>
    <n v="4"/>
    <n v="2"/>
    <x v="2"/>
    <x v="1"/>
    <n v="4900"/>
    <s v="No"/>
    <n v="13"/>
    <x v="1"/>
    <n v="2"/>
    <n v="12"/>
    <x v="4"/>
    <n v="9"/>
    <n v="2"/>
    <n v="8"/>
    <n v="1"/>
  </r>
  <r>
    <n v="49"/>
    <x v="1"/>
    <s v="Travel_Rarely"/>
    <s v="Research &amp; Development"/>
    <s v="Life Sciences"/>
    <n v="3"/>
    <s v="Male"/>
    <n v="3"/>
    <n v="3"/>
    <x v="1"/>
    <x v="2"/>
    <n v="10466"/>
    <s v="No"/>
    <n v="29"/>
    <x v="4"/>
    <n v="3"/>
    <n v="8"/>
    <x v="0"/>
    <n v="7"/>
    <n v="0"/>
    <n v="7"/>
    <n v="7"/>
  </r>
  <r>
    <n v="34"/>
    <x v="1"/>
    <s v="Travel_Frequently"/>
    <s v="Research &amp; Development"/>
    <s v="Medical"/>
    <n v="2"/>
    <s v="Male"/>
    <n v="3"/>
    <n v="4"/>
    <x v="3"/>
    <x v="2"/>
    <n v="17007"/>
    <s v="No"/>
    <n v="16"/>
    <x v="1"/>
    <n v="2"/>
    <n v="14"/>
    <x v="4"/>
    <n v="8"/>
    <n v="6"/>
    <n v="9"/>
    <n v="15"/>
  </r>
  <r>
    <n v="28"/>
    <x v="0"/>
    <s v="Travel_Frequently"/>
    <s v="Sales"/>
    <s v="Technical Degree"/>
    <n v="1"/>
    <s v="Male"/>
    <n v="3"/>
    <n v="1"/>
    <x v="2"/>
    <x v="1"/>
    <n v="2909"/>
    <s v="No"/>
    <n v="5"/>
    <x v="3"/>
    <n v="4"/>
    <n v="3"/>
    <x v="3"/>
    <n v="2"/>
    <n v="1"/>
    <n v="2"/>
    <n v="1"/>
  </r>
  <r>
    <n v="29"/>
    <x v="0"/>
    <s v="Travel_Frequently"/>
    <s v="Sales"/>
    <s v="Technical Degree"/>
    <n v="1"/>
    <s v="Female"/>
    <n v="3"/>
    <n v="2"/>
    <x v="1"/>
    <x v="0"/>
    <n v="5765"/>
    <s v="No"/>
    <n v="7"/>
    <x v="0"/>
    <n v="1"/>
    <n v="5"/>
    <x v="3"/>
    <n v="3"/>
    <n v="0"/>
    <n v="0"/>
    <n v="13"/>
  </r>
  <r>
    <n v="34"/>
    <x v="0"/>
    <s v="Travel_Rarely"/>
    <s v="Sales"/>
    <s v="Medical"/>
    <n v="1"/>
    <s v="Female"/>
    <n v="2"/>
    <n v="2"/>
    <x v="1"/>
    <x v="0"/>
    <n v="4599"/>
    <s v="Yes"/>
    <n v="16"/>
    <x v="1"/>
    <n v="4"/>
    <n v="15"/>
    <x v="4"/>
    <n v="9"/>
    <n v="10"/>
    <n v="10"/>
    <n v="24"/>
  </r>
  <r>
    <n v="35"/>
    <x v="1"/>
    <s v="Travel_Rarely"/>
    <s v="Sales"/>
    <s v="Life Sciences"/>
    <n v="4"/>
    <s v="Male"/>
    <n v="3"/>
    <n v="1"/>
    <x v="2"/>
    <x v="1"/>
    <n v="2404"/>
    <s v="No"/>
    <n v="1"/>
    <x v="2"/>
    <n v="3"/>
    <n v="1"/>
    <x v="2"/>
    <n v="0"/>
    <n v="0"/>
    <n v="0"/>
    <n v="7"/>
  </r>
  <r>
    <n v="24"/>
    <x v="0"/>
    <s v="Travel_Frequently"/>
    <s v="Research &amp; Development"/>
    <s v="Medical"/>
    <n v="2"/>
    <s v="Male"/>
    <n v="3"/>
    <n v="1"/>
    <x v="3"/>
    <x v="0"/>
    <n v="3172"/>
    <s v="Yes"/>
    <n v="4"/>
    <x v="3"/>
    <n v="2"/>
    <n v="0"/>
    <x v="1"/>
    <n v="0"/>
    <n v="0"/>
    <n v="0"/>
    <n v="9"/>
  </r>
  <r>
    <n v="24"/>
    <x v="1"/>
    <s v="Non-Travel"/>
    <s v="Sales"/>
    <s v="Life Sciences"/>
    <n v="4"/>
    <s v="Female"/>
    <n v="3"/>
    <n v="1"/>
    <x v="1"/>
    <x v="1"/>
    <n v="2033"/>
    <s v="No"/>
    <n v="1"/>
    <x v="2"/>
    <n v="3"/>
    <n v="1"/>
    <x v="2"/>
    <n v="0"/>
    <n v="0"/>
    <n v="0"/>
    <n v="13"/>
  </r>
  <r>
    <n v="44"/>
    <x v="1"/>
    <s v="Travel_Frequently"/>
    <s v="Research &amp; Development"/>
    <s v="Medical"/>
    <n v="2"/>
    <s v="Male"/>
    <n v="3"/>
    <n v="3"/>
    <x v="2"/>
    <x v="0"/>
    <n v="10209"/>
    <s v="Yes"/>
    <n v="16"/>
    <x v="1"/>
    <n v="2"/>
    <n v="2"/>
    <x v="2"/>
    <n v="2"/>
    <n v="2"/>
    <n v="2"/>
    <n v="2"/>
  </r>
  <r>
    <n v="29"/>
    <x v="1"/>
    <s v="Travel_Rarely"/>
    <s v="Sales"/>
    <s v="Life Sciences"/>
    <n v="3"/>
    <s v="Male"/>
    <n v="2"/>
    <n v="2"/>
    <x v="2"/>
    <x v="2"/>
    <n v="8620"/>
    <s v="No"/>
    <n v="10"/>
    <x v="0"/>
    <n v="3"/>
    <n v="10"/>
    <x v="0"/>
    <n v="7"/>
    <n v="0"/>
    <n v="4"/>
    <n v="19"/>
  </r>
  <r>
    <n v="30"/>
    <x v="1"/>
    <s v="Travel_Rarely"/>
    <s v="Human Resources"/>
    <s v="Life Sciences"/>
    <n v="3"/>
    <s v="Male"/>
    <n v="3"/>
    <n v="1"/>
    <x v="2"/>
    <x v="2"/>
    <n v="2064"/>
    <s v="No"/>
    <n v="6"/>
    <x v="0"/>
    <n v="4"/>
    <n v="5"/>
    <x v="3"/>
    <n v="3"/>
    <n v="1"/>
    <n v="3"/>
    <n v="1"/>
  </r>
  <r>
    <n v="55"/>
    <x v="1"/>
    <s v="Travel_Rarely"/>
    <s v="Research &amp; Development"/>
    <s v="Life Sciences"/>
    <n v="4"/>
    <s v="Male"/>
    <n v="3"/>
    <n v="2"/>
    <x v="2"/>
    <x v="1"/>
    <n v="4035"/>
    <s v="Yes"/>
    <n v="4"/>
    <x v="3"/>
    <n v="3"/>
    <n v="3"/>
    <x v="3"/>
    <n v="2"/>
    <n v="1"/>
    <n v="2"/>
    <n v="4"/>
  </r>
  <r>
    <n v="33"/>
    <x v="1"/>
    <s v="Travel_Rarely"/>
    <s v="Research &amp; Development"/>
    <s v="Medical"/>
    <n v="1"/>
    <s v="Female"/>
    <n v="2"/>
    <n v="1"/>
    <x v="1"/>
    <x v="1"/>
    <n v="3838"/>
    <s v="No"/>
    <n v="8"/>
    <x v="0"/>
    <n v="3"/>
    <n v="5"/>
    <x v="3"/>
    <n v="4"/>
    <n v="0"/>
    <n v="2"/>
    <n v="4"/>
  </r>
  <r>
    <n v="47"/>
    <x v="1"/>
    <s v="Travel_Rarely"/>
    <s v="Sales"/>
    <s v="Medical"/>
    <n v="3"/>
    <s v="Female"/>
    <n v="3"/>
    <n v="2"/>
    <x v="2"/>
    <x v="1"/>
    <n v="4591"/>
    <s v="Yes"/>
    <n v="11"/>
    <x v="1"/>
    <n v="2"/>
    <n v="5"/>
    <x v="3"/>
    <n v="4"/>
    <n v="1"/>
    <n v="2"/>
    <n v="14"/>
  </r>
  <r>
    <n v="28"/>
    <x v="0"/>
    <s v="Travel_Frequently"/>
    <s v="Research &amp; Development"/>
    <s v="Medical"/>
    <n v="3"/>
    <s v="Male"/>
    <n v="2"/>
    <n v="1"/>
    <x v="3"/>
    <x v="0"/>
    <n v="2561"/>
    <s v="No"/>
    <n v="8"/>
    <x v="0"/>
    <n v="2"/>
    <n v="0"/>
    <x v="1"/>
    <n v="0"/>
    <n v="0"/>
    <n v="0"/>
    <n v="2"/>
  </r>
  <r>
    <n v="28"/>
    <x v="1"/>
    <s v="Travel_Rarely"/>
    <s v="Research &amp; Development"/>
    <s v="Life Sciences"/>
    <n v="1"/>
    <s v="Male"/>
    <n v="2"/>
    <n v="1"/>
    <x v="2"/>
    <x v="2"/>
    <n v="1563"/>
    <s v="No"/>
    <n v="1"/>
    <x v="2"/>
    <n v="1"/>
    <n v="1"/>
    <x v="2"/>
    <n v="0"/>
    <n v="0"/>
    <n v="0"/>
    <n v="1"/>
  </r>
  <r>
    <n v="28"/>
    <x v="1"/>
    <s v="Travel_Frequently"/>
    <s v="Sales"/>
    <s v="Life Sciences"/>
    <n v="3"/>
    <s v="Male"/>
    <n v="3"/>
    <n v="2"/>
    <x v="3"/>
    <x v="0"/>
    <n v="4898"/>
    <s v="No"/>
    <n v="5"/>
    <x v="3"/>
    <n v="3"/>
    <n v="4"/>
    <x v="3"/>
    <n v="2"/>
    <n v="1"/>
    <n v="3"/>
    <n v="7"/>
  </r>
  <r>
    <n v="49"/>
    <x v="1"/>
    <s v="Travel_Rarely"/>
    <s v="Research &amp; Development"/>
    <s v="Medical"/>
    <n v="3"/>
    <s v="Female"/>
    <n v="2"/>
    <n v="2"/>
    <x v="3"/>
    <x v="1"/>
    <n v="4789"/>
    <s v="No"/>
    <n v="10"/>
    <x v="0"/>
    <n v="3"/>
    <n v="3"/>
    <x v="3"/>
    <n v="2"/>
    <n v="1"/>
    <n v="2"/>
    <n v="3"/>
  </r>
  <r>
    <n v="29"/>
    <x v="1"/>
    <s v="Travel_Frequently"/>
    <s v="Research &amp; Development"/>
    <s v="Life Sciences"/>
    <n v="4"/>
    <s v="Female"/>
    <n v="3"/>
    <n v="1"/>
    <x v="1"/>
    <x v="1"/>
    <n v="3180"/>
    <s v="No"/>
    <n v="4"/>
    <x v="3"/>
    <n v="3"/>
    <n v="3"/>
    <x v="3"/>
    <n v="2"/>
    <n v="0"/>
    <n v="2"/>
    <n v="2"/>
  </r>
  <r>
    <n v="28"/>
    <x v="1"/>
    <s v="Travel_Rarely"/>
    <s v="Research &amp; Development"/>
    <s v="Life Sciences"/>
    <n v="3"/>
    <s v="Male"/>
    <n v="1"/>
    <n v="2"/>
    <x v="1"/>
    <x v="1"/>
    <n v="6549"/>
    <s v="No"/>
    <n v="8"/>
    <x v="0"/>
    <n v="2"/>
    <n v="8"/>
    <x v="0"/>
    <n v="6"/>
    <n v="1"/>
    <n v="7"/>
    <n v="29"/>
  </r>
  <r>
    <n v="33"/>
    <x v="1"/>
    <s v="Travel_Rarely"/>
    <s v="Research &amp; Development"/>
    <s v="Life Sciences"/>
    <n v="4"/>
    <s v="Male"/>
    <n v="3"/>
    <n v="2"/>
    <x v="2"/>
    <x v="0"/>
    <n v="6388"/>
    <s v="Yes"/>
    <n v="14"/>
    <x v="1"/>
    <n v="3"/>
    <n v="0"/>
    <x v="1"/>
    <n v="0"/>
    <n v="0"/>
    <n v="0"/>
    <n v="8"/>
  </r>
  <r>
    <n v="32"/>
    <x v="1"/>
    <s v="Travel_Rarely"/>
    <s v="Research &amp; Development"/>
    <s v="Medical"/>
    <n v="3"/>
    <s v="Male"/>
    <n v="3"/>
    <n v="3"/>
    <x v="0"/>
    <x v="0"/>
    <n v="11244"/>
    <s v="No"/>
    <n v="10"/>
    <x v="0"/>
    <n v="4"/>
    <n v="5"/>
    <x v="3"/>
    <n v="2"/>
    <n v="0"/>
    <n v="0"/>
    <n v="10"/>
  </r>
  <r>
    <n v="54"/>
    <x v="1"/>
    <s v="Travel_Frequently"/>
    <s v="Research &amp; Development"/>
    <s v="Medical"/>
    <n v="2"/>
    <s v="Female"/>
    <n v="3"/>
    <n v="4"/>
    <x v="0"/>
    <x v="2"/>
    <n v="16032"/>
    <s v="No"/>
    <n v="26"/>
    <x v="4"/>
    <n v="3"/>
    <n v="14"/>
    <x v="4"/>
    <n v="9"/>
    <n v="1"/>
    <n v="12"/>
    <n v="11"/>
  </r>
  <r>
    <n v="29"/>
    <x v="0"/>
    <s v="Travel_Rarely"/>
    <s v="Research &amp; Development"/>
    <s v="Technical Degree"/>
    <n v="1"/>
    <s v="Male"/>
    <n v="2"/>
    <n v="1"/>
    <x v="3"/>
    <x v="0"/>
    <n v="2362"/>
    <s v="No"/>
    <n v="11"/>
    <x v="1"/>
    <n v="1"/>
    <n v="9"/>
    <x v="0"/>
    <n v="7"/>
    <n v="0"/>
    <n v="7"/>
    <n v="1"/>
  </r>
  <r>
    <n v="44"/>
    <x v="1"/>
    <s v="Travel_Rarely"/>
    <s v="Research &amp; Development"/>
    <s v="Life Sciences"/>
    <n v="4"/>
    <s v="Male"/>
    <n v="3"/>
    <n v="4"/>
    <x v="3"/>
    <x v="1"/>
    <n v="16328"/>
    <s v="No"/>
    <n v="24"/>
    <x v="4"/>
    <n v="4"/>
    <n v="20"/>
    <x v="4"/>
    <n v="6"/>
    <n v="14"/>
    <n v="17"/>
    <n v="28"/>
  </r>
  <r>
    <n v="39"/>
    <x v="1"/>
    <s v="Travel_Rarely"/>
    <s v="Research &amp; Development"/>
    <s v="Life Sciences"/>
    <n v="2"/>
    <s v="Female"/>
    <n v="3"/>
    <n v="3"/>
    <x v="1"/>
    <x v="0"/>
    <n v="8376"/>
    <s v="No"/>
    <n v="9"/>
    <x v="0"/>
    <n v="3"/>
    <n v="2"/>
    <x v="2"/>
    <n v="0"/>
    <n v="2"/>
    <n v="2"/>
    <n v="6"/>
  </r>
  <r>
    <n v="46"/>
    <x v="1"/>
    <s v="Travel_Rarely"/>
    <s v="Sales"/>
    <s v="Life Sciences"/>
    <n v="3"/>
    <s v="Female"/>
    <n v="3"/>
    <n v="4"/>
    <x v="1"/>
    <x v="1"/>
    <n v="16606"/>
    <s v="No"/>
    <n v="23"/>
    <x v="4"/>
    <n v="4"/>
    <n v="13"/>
    <x v="4"/>
    <n v="12"/>
    <n v="5"/>
    <n v="1"/>
    <n v="3"/>
  </r>
  <r>
    <n v="35"/>
    <x v="1"/>
    <s v="Travel_Rarely"/>
    <s v="Research &amp; Development"/>
    <s v="Life Sciences"/>
    <n v="4"/>
    <s v="Female"/>
    <n v="2"/>
    <n v="3"/>
    <x v="1"/>
    <x v="0"/>
    <n v="8606"/>
    <s v="No"/>
    <n v="11"/>
    <x v="1"/>
    <n v="1"/>
    <n v="11"/>
    <x v="4"/>
    <n v="8"/>
    <n v="3"/>
    <n v="3"/>
    <n v="16"/>
  </r>
  <r>
    <n v="23"/>
    <x v="1"/>
    <s v="Travel_Rarely"/>
    <s v="Research &amp; Development"/>
    <s v="Life Sciences"/>
    <n v="1"/>
    <s v="Male"/>
    <n v="3"/>
    <n v="2"/>
    <x v="2"/>
    <x v="0"/>
    <n v="2272"/>
    <s v="No"/>
    <n v="5"/>
    <x v="3"/>
    <n v="3"/>
    <n v="4"/>
    <x v="3"/>
    <n v="3"/>
    <n v="1"/>
    <n v="2"/>
    <n v="20"/>
  </r>
  <r>
    <n v="40"/>
    <x v="0"/>
    <s v="Travel_Rarely"/>
    <s v="Research &amp; Development"/>
    <s v="Life Sciences"/>
    <n v="4"/>
    <s v="Male"/>
    <n v="3"/>
    <n v="1"/>
    <x v="3"/>
    <x v="0"/>
    <n v="2018"/>
    <s v="No"/>
    <n v="15"/>
    <x v="1"/>
    <n v="1"/>
    <n v="5"/>
    <x v="3"/>
    <n v="4"/>
    <n v="1"/>
    <n v="0"/>
    <n v="9"/>
  </r>
  <r>
    <n v="34"/>
    <x v="1"/>
    <s v="Travel_Rarely"/>
    <s v="Sales"/>
    <s v="Technical Degree"/>
    <n v="4"/>
    <s v="Male"/>
    <n v="2"/>
    <n v="3"/>
    <x v="2"/>
    <x v="1"/>
    <n v="7083"/>
    <s v="Yes"/>
    <n v="10"/>
    <x v="0"/>
    <n v="3"/>
    <n v="10"/>
    <x v="0"/>
    <n v="9"/>
    <n v="8"/>
    <n v="6"/>
    <n v="1"/>
  </r>
  <r>
    <n v="31"/>
    <x v="0"/>
    <s v="Travel_Frequently"/>
    <s v="Research &amp; Development"/>
    <s v="Life Sciences"/>
    <n v="4"/>
    <s v="Female"/>
    <n v="3"/>
    <n v="1"/>
    <x v="2"/>
    <x v="0"/>
    <n v="4084"/>
    <s v="No"/>
    <n v="7"/>
    <x v="0"/>
    <n v="1"/>
    <n v="7"/>
    <x v="0"/>
    <n v="2"/>
    <n v="7"/>
    <n v="7"/>
    <n v="3"/>
  </r>
  <r>
    <n v="50"/>
    <x v="1"/>
    <s v="Travel_Frequently"/>
    <s v="Research &amp; Development"/>
    <s v="Medical"/>
    <n v="3"/>
    <s v="Male"/>
    <n v="1"/>
    <n v="4"/>
    <x v="0"/>
    <x v="0"/>
    <n v="14411"/>
    <s v="Yes"/>
    <n v="32"/>
    <x v="4"/>
    <n v="3"/>
    <n v="32"/>
    <x v="1"/>
    <n v="6"/>
    <n v="13"/>
    <n v="9"/>
    <n v="22"/>
  </r>
  <r>
    <n v="34"/>
    <x v="1"/>
    <s v="Travel_Rarely"/>
    <s v="Sales"/>
    <s v="Technical Degree"/>
    <n v="2"/>
    <s v="Male"/>
    <n v="3"/>
    <n v="1"/>
    <x v="2"/>
    <x v="1"/>
    <n v="2308"/>
    <s v="Yes"/>
    <n v="12"/>
    <x v="1"/>
    <n v="3"/>
    <n v="11"/>
    <x v="4"/>
    <n v="10"/>
    <n v="5"/>
    <n v="7"/>
    <n v="7"/>
  </r>
  <r>
    <n v="42"/>
    <x v="1"/>
    <s v="Travel_Rarely"/>
    <s v="Research &amp; Development"/>
    <s v="Medical"/>
    <n v="3"/>
    <s v="Male"/>
    <n v="2"/>
    <n v="1"/>
    <x v="1"/>
    <x v="1"/>
    <n v="4841"/>
    <s v="No"/>
    <n v="4"/>
    <x v="3"/>
    <n v="3"/>
    <n v="1"/>
    <x v="2"/>
    <n v="0"/>
    <n v="0"/>
    <n v="0"/>
    <n v="2"/>
  </r>
  <r>
    <n v="37"/>
    <x v="1"/>
    <s v="Travel_Rarely"/>
    <s v="Research &amp; Development"/>
    <s v="Medical"/>
    <n v="1"/>
    <s v="Male"/>
    <n v="3"/>
    <n v="2"/>
    <x v="0"/>
    <x v="1"/>
    <n v="4285"/>
    <s v="No"/>
    <n v="10"/>
    <x v="0"/>
    <n v="3"/>
    <n v="10"/>
    <x v="0"/>
    <n v="8"/>
    <n v="3"/>
    <n v="7"/>
    <n v="13"/>
  </r>
  <r>
    <n v="29"/>
    <x v="1"/>
    <s v="Travel_Rarely"/>
    <s v="Research &amp; Development"/>
    <s v="Other"/>
    <n v="3"/>
    <s v="Female"/>
    <n v="1"/>
    <n v="2"/>
    <x v="3"/>
    <x v="1"/>
    <n v="9715"/>
    <s v="No"/>
    <n v="9"/>
    <x v="0"/>
    <n v="3"/>
    <n v="7"/>
    <x v="0"/>
    <n v="7"/>
    <n v="0"/>
    <n v="7"/>
    <n v="8"/>
  </r>
  <r>
    <n v="33"/>
    <x v="1"/>
    <s v="Travel_Rarely"/>
    <s v="Research &amp; Development"/>
    <s v="Life Sciences"/>
    <n v="4"/>
    <s v="Male"/>
    <n v="2"/>
    <n v="2"/>
    <x v="1"/>
    <x v="0"/>
    <n v="4320"/>
    <s v="No"/>
    <n v="5"/>
    <x v="3"/>
    <n v="3"/>
    <n v="5"/>
    <x v="3"/>
    <n v="3"/>
    <n v="0"/>
    <n v="2"/>
    <n v="25"/>
  </r>
  <r>
    <n v="45"/>
    <x v="1"/>
    <s v="Travel_Rarely"/>
    <s v="Research &amp; Development"/>
    <s v="Technical Degree"/>
    <n v="4"/>
    <s v="Male"/>
    <n v="3"/>
    <n v="1"/>
    <x v="0"/>
    <x v="1"/>
    <n v="2132"/>
    <s v="No"/>
    <n v="8"/>
    <x v="0"/>
    <n v="3"/>
    <n v="5"/>
    <x v="3"/>
    <n v="4"/>
    <n v="0"/>
    <n v="3"/>
    <n v="28"/>
  </r>
  <r>
    <n v="42"/>
    <x v="1"/>
    <s v="Travel_Frequently"/>
    <s v="Research &amp; Development"/>
    <s v="Life Sciences"/>
    <n v="4"/>
    <s v="Male"/>
    <n v="3"/>
    <n v="3"/>
    <x v="0"/>
    <x v="1"/>
    <n v="10124"/>
    <s v="Yes"/>
    <n v="24"/>
    <x v="4"/>
    <n v="1"/>
    <n v="20"/>
    <x v="4"/>
    <n v="8"/>
    <n v="13"/>
    <n v="9"/>
    <n v="2"/>
  </r>
  <r>
    <n v="40"/>
    <x v="1"/>
    <s v="Travel_Rarely"/>
    <s v="Sales"/>
    <s v="Medical"/>
    <n v="1"/>
    <s v="Male"/>
    <n v="3"/>
    <n v="2"/>
    <x v="3"/>
    <x v="1"/>
    <n v="5473"/>
    <s v="No"/>
    <n v="9"/>
    <x v="0"/>
    <n v="4"/>
    <n v="8"/>
    <x v="0"/>
    <n v="4"/>
    <n v="7"/>
    <n v="1"/>
    <n v="9"/>
  </r>
  <r>
    <n v="33"/>
    <x v="1"/>
    <s v="Travel_Rarely"/>
    <s v="Research &amp; Development"/>
    <s v="Life Sciences"/>
    <n v="2"/>
    <s v="Male"/>
    <n v="3"/>
    <n v="2"/>
    <x v="2"/>
    <x v="1"/>
    <n v="5207"/>
    <s v="Yes"/>
    <n v="15"/>
    <x v="1"/>
    <n v="3"/>
    <n v="15"/>
    <x v="4"/>
    <n v="14"/>
    <n v="5"/>
    <n v="7"/>
    <n v="28"/>
  </r>
  <r>
    <n v="40"/>
    <x v="1"/>
    <s v="Travel_Rarely"/>
    <s v="Human Resources"/>
    <s v="Medical"/>
    <n v="3"/>
    <s v="Male"/>
    <n v="3"/>
    <n v="4"/>
    <x v="0"/>
    <x v="0"/>
    <n v="16437"/>
    <s v="Yes"/>
    <n v="21"/>
    <x v="4"/>
    <n v="3"/>
    <n v="21"/>
    <x v="1"/>
    <n v="7"/>
    <n v="7"/>
    <n v="7"/>
    <n v="6"/>
  </r>
  <r>
    <n v="24"/>
    <x v="1"/>
    <s v="Travel_Rarely"/>
    <s v="Research &amp; Development"/>
    <s v="Technical Degree"/>
    <n v="3"/>
    <s v="Male"/>
    <n v="2"/>
    <n v="1"/>
    <x v="3"/>
    <x v="2"/>
    <n v="2296"/>
    <s v="No"/>
    <n v="2"/>
    <x v="2"/>
    <n v="3"/>
    <n v="1"/>
    <x v="2"/>
    <n v="1"/>
    <n v="0"/>
    <n v="0"/>
    <n v="21"/>
  </r>
  <r>
    <n v="40"/>
    <x v="1"/>
    <s v="Non-Travel"/>
    <s v="Research &amp; Development"/>
    <s v="Life Sciences"/>
    <n v="4"/>
    <s v="Male"/>
    <n v="3"/>
    <n v="2"/>
    <x v="0"/>
    <x v="2"/>
    <n v="4069"/>
    <s v="Yes"/>
    <n v="8"/>
    <x v="0"/>
    <n v="3"/>
    <n v="2"/>
    <x v="2"/>
    <n v="2"/>
    <n v="2"/>
    <n v="2"/>
    <n v="8"/>
  </r>
  <r>
    <n v="45"/>
    <x v="1"/>
    <s v="Travel_Rarely"/>
    <s v="Research &amp; Development"/>
    <s v="Technical Degree"/>
    <n v="1"/>
    <s v="Male"/>
    <n v="3"/>
    <n v="3"/>
    <x v="1"/>
    <x v="2"/>
    <n v="7441"/>
    <s v="No"/>
    <n v="10"/>
    <x v="0"/>
    <n v="3"/>
    <n v="10"/>
    <x v="0"/>
    <n v="8"/>
    <n v="7"/>
    <n v="7"/>
    <n v="1"/>
  </r>
  <r>
    <n v="35"/>
    <x v="1"/>
    <s v="Travel_Rarely"/>
    <s v="Sales"/>
    <s v="Life Sciences"/>
    <n v="2"/>
    <s v="Female"/>
    <n v="2"/>
    <n v="1"/>
    <x v="2"/>
    <x v="1"/>
    <n v="2430"/>
    <s v="No"/>
    <n v="6"/>
    <x v="0"/>
    <n v="3"/>
    <n v="5"/>
    <x v="3"/>
    <n v="3"/>
    <n v="4"/>
    <n v="2"/>
    <n v="28"/>
  </r>
  <r>
    <n v="32"/>
    <x v="1"/>
    <s v="Travel_Rarely"/>
    <s v="Research &amp; Development"/>
    <s v="Life Sciences"/>
    <n v="4"/>
    <s v="Female"/>
    <n v="2"/>
    <n v="2"/>
    <x v="1"/>
    <x v="1"/>
    <n v="5878"/>
    <s v="No"/>
    <n v="12"/>
    <x v="1"/>
    <n v="3"/>
    <n v="7"/>
    <x v="0"/>
    <n v="1"/>
    <n v="2"/>
    <n v="5"/>
    <n v="5"/>
  </r>
  <r>
    <n v="36"/>
    <x v="1"/>
    <s v="Travel_Rarely"/>
    <s v="Sales"/>
    <s v="Life Sciences"/>
    <n v="3"/>
    <s v="Male"/>
    <n v="3"/>
    <n v="1"/>
    <x v="0"/>
    <x v="0"/>
    <n v="2644"/>
    <s v="Yes"/>
    <n v="7"/>
    <x v="0"/>
    <n v="2"/>
    <n v="3"/>
    <x v="3"/>
    <n v="2"/>
    <n v="1"/>
    <n v="2"/>
    <n v="2"/>
  </r>
  <r>
    <n v="48"/>
    <x v="1"/>
    <s v="Travel_Rarely"/>
    <s v="Sales"/>
    <s v="Life Sciences"/>
    <n v="3"/>
    <s v="Female"/>
    <n v="3"/>
    <n v="2"/>
    <x v="2"/>
    <x v="2"/>
    <n v="6439"/>
    <s v="No"/>
    <n v="18"/>
    <x v="1"/>
    <n v="3"/>
    <n v="8"/>
    <x v="0"/>
    <n v="7"/>
    <n v="7"/>
    <n v="7"/>
    <n v="16"/>
  </r>
  <r>
    <n v="29"/>
    <x v="1"/>
    <s v="Travel_Rarely"/>
    <s v="Research &amp; Development"/>
    <s v="Life Sciences"/>
    <n v="3"/>
    <s v="Male"/>
    <n v="4"/>
    <n v="1"/>
    <x v="2"/>
    <x v="1"/>
    <n v="2451"/>
    <s v="No"/>
    <n v="5"/>
    <x v="3"/>
    <n v="2"/>
    <n v="1"/>
    <x v="2"/>
    <n v="0"/>
    <n v="0"/>
    <n v="0"/>
    <n v="9"/>
  </r>
  <r>
    <n v="33"/>
    <x v="1"/>
    <s v="Travel_Rarely"/>
    <s v="Sales"/>
    <s v="Life Sciences"/>
    <n v="1"/>
    <s v="Male"/>
    <n v="3"/>
    <n v="2"/>
    <x v="3"/>
    <x v="1"/>
    <n v="6392"/>
    <s v="No"/>
    <n v="8"/>
    <x v="0"/>
    <n v="1"/>
    <n v="2"/>
    <x v="2"/>
    <n v="2"/>
    <n v="2"/>
    <n v="2"/>
    <n v="8"/>
  </r>
  <r>
    <n v="30"/>
    <x v="0"/>
    <s v="Travel_Rarely"/>
    <s v="Sales"/>
    <s v="Life Sciences"/>
    <n v="2"/>
    <s v="Male"/>
    <n v="2"/>
    <n v="2"/>
    <x v="3"/>
    <x v="1"/>
    <n v="9714"/>
    <s v="No"/>
    <n v="10"/>
    <x v="0"/>
    <n v="3"/>
    <n v="10"/>
    <x v="0"/>
    <n v="8"/>
    <n v="6"/>
    <n v="7"/>
    <n v="1"/>
  </r>
  <r>
    <n v="38"/>
    <x v="1"/>
    <s v="Travel_Frequently"/>
    <s v="Human Resources"/>
    <s v="Human Resources"/>
    <n v="3"/>
    <s v="Male"/>
    <n v="3"/>
    <n v="2"/>
    <x v="2"/>
    <x v="1"/>
    <n v="6077"/>
    <s v="No"/>
    <n v="10"/>
    <x v="0"/>
    <n v="3"/>
    <n v="6"/>
    <x v="0"/>
    <n v="3"/>
    <n v="1"/>
    <n v="2"/>
    <n v="10"/>
  </r>
  <r>
    <n v="35"/>
    <x v="1"/>
    <s v="Travel_Rarely"/>
    <s v="Research &amp; Development"/>
    <s v="Medical"/>
    <n v="4"/>
    <s v="Male"/>
    <n v="2"/>
    <n v="1"/>
    <x v="3"/>
    <x v="0"/>
    <n v="2450"/>
    <s v="No"/>
    <n v="3"/>
    <x v="3"/>
    <n v="3"/>
    <n v="3"/>
    <x v="3"/>
    <n v="0"/>
    <n v="1"/>
    <n v="2"/>
    <n v="1"/>
  </r>
  <r>
    <n v="30"/>
    <x v="1"/>
    <s v="Travel_Rarely"/>
    <s v="Sales"/>
    <s v="Technical Degree"/>
    <n v="3"/>
    <s v="Male"/>
    <n v="3"/>
    <n v="3"/>
    <x v="1"/>
    <x v="1"/>
    <n v="9250"/>
    <s v="No"/>
    <n v="9"/>
    <x v="0"/>
    <n v="3"/>
    <n v="4"/>
    <x v="3"/>
    <n v="2"/>
    <n v="1"/>
    <n v="3"/>
    <n v="29"/>
  </r>
  <r>
    <n v="35"/>
    <x v="0"/>
    <s v="Travel_Rarely"/>
    <s v="Research &amp; Development"/>
    <s v="Life Sciences"/>
    <n v="1"/>
    <s v="Female"/>
    <n v="3"/>
    <n v="1"/>
    <x v="3"/>
    <x v="2"/>
    <n v="2074"/>
    <s v="Yes"/>
    <n v="1"/>
    <x v="2"/>
    <n v="3"/>
    <n v="1"/>
    <x v="2"/>
    <n v="0"/>
    <n v="0"/>
    <n v="0"/>
    <n v="2"/>
  </r>
  <r>
    <n v="53"/>
    <x v="0"/>
    <s v="Travel_Rarely"/>
    <s v="Research &amp; Development"/>
    <s v="Technical Degree"/>
    <n v="3"/>
    <s v="Female"/>
    <n v="2"/>
    <n v="3"/>
    <x v="0"/>
    <x v="1"/>
    <n v="10169"/>
    <s v="No"/>
    <n v="34"/>
    <x v="4"/>
    <n v="3"/>
    <n v="33"/>
    <x v="1"/>
    <n v="7"/>
    <n v="1"/>
    <n v="9"/>
    <n v="2"/>
  </r>
  <r>
    <n v="38"/>
    <x v="0"/>
    <s v="Travel_Rarely"/>
    <s v="Research &amp; Development"/>
    <s v="Medical"/>
    <n v="3"/>
    <s v="Male"/>
    <n v="3"/>
    <n v="2"/>
    <x v="1"/>
    <x v="1"/>
    <n v="4855"/>
    <s v="No"/>
    <n v="7"/>
    <x v="0"/>
    <n v="3"/>
    <n v="5"/>
    <x v="3"/>
    <n v="2"/>
    <n v="1"/>
    <n v="4"/>
    <n v="2"/>
  </r>
  <r>
    <n v="32"/>
    <x v="1"/>
    <s v="Non-Travel"/>
    <s v="Research &amp; Development"/>
    <s v="Technical Degree"/>
    <n v="4"/>
    <s v="Male"/>
    <n v="3"/>
    <n v="2"/>
    <x v="3"/>
    <x v="1"/>
    <n v="4087"/>
    <s v="No"/>
    <n v="9"/>
    <x v="0"/>
    <n v="2"/>
    <n v="6"/>
    <x v="0"/>
    <n v="5"/>
    <n v="1"/>
    <n v="2"/>
    <n v="1"/>
  </r>
  <r>
    <n v="48"/>
    <x v="1"/>
    <s v="Travel_Rarely"/>
    <s v="Research &amp; Development"/>
    <s v="Other"/>
    <n v="3"/>
    <s v="Female"/>
    <n v="3"/>
    <n v="1"/>
    <x v="3"/>
    <x v="1"/>
    <n v="2367"/>
    <s v="No"/>
    <n v="10"/>
    <x v="0"/>
    <n v="2"/>
    <n v="8"/>
    <x v="0"/>
    <n v="2"/>
    <n v="7"/>
    <n v="6"/>
    <n v="15"/>
  </r>
  <r>
    <n v="34"/>
    <x v="1"/>
    <s v="Travel_Rarely"/>
    <s v="Research &amp; Development"/>
    <s v="Medical"/>
    <n v="1"/>
    <s v="Male"/>
    <n v="3"/>
    <n v="1"/>
    <x v="0"/>
    <x v="0"/>
    <n v="2972"/>
    <s v="No"/>
    <n v="1"/>
    <x v="2"/>
    <n v="1"/>
    <n v="1"/>
    <x v="2"/>
    <n v="0"/>
    <n v="0"/>
    <n v="0"/>
    <n v="7"/>
  </r>
  <r>
    <n v="55"/>
    <x v="1"/>
    <s v="Travel_Rarely"/>
    <s v="Sales"/>
    <s v="Marketing"/>
    <n v="3"/>
    <s v="Male"/>
    <n v="2"/>
    <n v="5"/>
    <x v="0"/>
    <x v="1"/>
    <n v="19586"/>
    <s v="No"/>
    <n v="36"/>
    <x v="4"/>
    <n v="3"/>
    <n v="36"/>
    <x v="1"/>
    <n v="6"/>
    <n v="2"/>
    <n v="13"/>
    <n v="26"/>
  </r>
  <r>
    <n v="34"/>
    <x v="1"/>
    <s v="Travel_Rarely"/>
    <s v="Research &amp; Development"/>
    <s v="Life Sciences"/>
    <n v="2"/>
    <s v="Male"/>
    <n v="3"/>
    <n v="2"/>
    <x v="0"/>
    <x v="1"/>
    <n v="5484"/>
    <s v="No"/>
    <n v="9"/>
    <x v="0"/>
    <n v="2"/>
    <n v="2"/>
    <x v="2"/>
    <n v="2"/>
    <n v="2"/>
    <n v="1"/>
    <n v="1"/>
  </r>
  <r>
    <n v="26"/>
    <x v="1"/>
    <s v="Travel_Rarely"/>
    <s v="Research &amp; Development"/>
    <s v="Life Sciences"/>
    <n v="1"/>
    <s v="Female"/>
    <n v="3"/>
    <n v="1"/>
    <x v="0"/>
    <x v="1"/>
    <n v="2061"/>
    <s v="No"/>
    <n v="1"/>
    <x v="2"/>
    <n v="3"/>
    <n v="1"/>
    <x v="2"/>
    <n v="0"/>
    <n v="0"/>
    <n v="0"/>
    <n v="3"/>
  </r>
  <r>
    <n v="38"/>
    <x v="1"/>
    <s v="Travel_Rarely"/>
    <s v="Sales"/>
    <s v="Life Sciences"/>
    <n v="3"/>
    <s v="Male"/>
    <n v="3"/>
    <n v="2"/>
    <x v="1"/>
    <x v="1"/>
    <n v="9924"/>
    <s v="No"/>
    <n v="10"/>
    <x v="0"/>
    <n v="3"/>
    <n v="9"/>
    <x v="0"/>
    <n v="8"/>
    <n v="7"/>
    <n v="7"/>
    <n v="14"/>
  </r>
  <r>
    <n v="38"/>
    <x v="1"/>
    <s v="Travel_Rarely"/>
    <s v="Sales"/>
    <s v="Life Sciences"/>
    <n v="2"/>
    <s v="Female"/>
    <n v="3"/>
    <n v="2"/>
    <x v="1"/>
    <x v="0"/>
    <n v="4198"/>
    <s v="No"/>
    <n v="8"/>
    <x v="0"/>
    <n v="4"/>
    <n v="3"/>
    <x v="3"/>
    <n v="2"/>
    <n v="1"/>
    <n v="2"/>
    <n v="16"/>
  </r>
  <r>
    <n v="36"/>
    <x v="1"/>
    <s v="Travel_Rarely"/>
    <s v="Sales"/>
    <s v="Life Sciences"/>
    <n v="2"/>
    <s v="Female"/>
    <n v="3"/>
    <n v="2"/>
    <x v="2"/>
    <x v="0"/>
    <n v="6815"/>
    <s v="No"/>
    <n v="15"/>
    <x v="1"/>
    <n v="3"/>
    <n v="1"/>
    <x v="2"/>
    <n v="0"/>
    <n v="0"/>
    <n v="0"/>
    <n v="1"/>
  </r>
  <r>
    <n v="29"/>
    <x v="1"/>
    <s v="Travel_Rarely"/>
    <s v="Research &amp; Development"/>
    <s v="Medical"/>
    <n v="2"/>
    <s v="Male"/>
    <n v="3"/>
    <n v="1"/>
    <x v="3"/>
    <x v="0"/>
    <n v="4723"/>
    <s v="Yes"/>
    <n v="10"/>
    <x v="0"/>
    <n v="3"/>
    <n v="10"/>
    <x v="0"/>
    <n v="9"/>
    <n v="1"/>
    <n v="5"/>
    <n v="3"/>
  </r>
  <r>
    <n v="35"/>
    <x v="1"/>
    <s v="Travel_Rarely"/>
    <s v="Research &amp; Development"/>
    <s v="Medical"/>
    <n v="1"/>
    <s v="Female"/>
    <n v="3"/>
    <n v="2"/>
    <x v="2"/>
    <x v="0"/>
    <n v="6142"/>
    <s v="Yes"/>
    <n v="10"/>
    <x v="0"/>
    <n v="3"/>
    <n v="5"/>
    <x v="3"/>
    <n v="2"/>
    <n v="0"/>
    <n v="4"/>
    <n v="10"/>
  </r>
  <r>
    <n v="39"/>
    <x v="1"/>
    <s v="Travel_Rarely"/>
    <s v="Sales"/>
    <s v="Medical"/>
    <n v="4"/>
    <s v="Male"/>
    <n v="4"/>
    <n v="3"/>
    <x v="2"/>
    <x v="1"/>
    <n v="8237"/>
    <s v="No"/>
    <n v="11"/>
    <x v="1"/>
    <n v="3"/>
    <n v="7"/>
    <x v="0"/>
    <n v="6"/>
    <n v="7"/>
    <n v="6"/>
    <n v="6"/>
  </r>
  <r>
    <n v="29"/>
    <x v="1"/>
    <s v="Travel_Frequently"/>
    <s v="Research &amp; Development"/>
    <s v="Life Sciences"/>
    <n v="1"/>
    <s v="Male"/>
    <n v="3"/>
    <n v="2"/>
    <x v="0"/>
    <x v="2"/>
    <n v="8853"/>
    <s v="No"/>
    <n v="6"/>
    <x v="0"/>
    <n v="4"/>
    <n v="6"/>
    <x v="0"/>
    <n v="4"/>
    <n v="1"/>
    <n v="3"/>
    <n v="2"/>
  </r>
  <r>
    <n v="50"/>
    <x v="1"/>
    <s v="Travel_Rarely"/>
    <s v="Sales"/>
    <s v="Marketing"/>
    <n v="3"/>
    <s v="Male"/>
    <n v="3"/>
    <n v="5"/>
    <x v="2"/>
    <x v="1"/>
    <n v="19331"/>
    <s v="Yes"/>
    <n v="27"/>
    <x v="4"/>
    <n v="3"/>
    <n v="1"/>
    <x v="2"/>
    <n v="0"/>
    <n v="0"/>
    <n v="0"/>
    <n v="9"/>
  </r>
  <r>
    <n v="23"/>
    <x v="1"/>
    <s v="Travel_Rarely"/>
    <s v="Research &amp; Development"/>
    <s v="Technical Degree"/>
    <n v="4"/>
    <s v="Male"/>
    <n v="4"/>
    <n v="1"/>
    <x v="2"/>
    <x v="1"/>
    <n v="2073"/>
    <s v="No"/>
    <n v="4"/>
    <x v="3"/>
    <n v="3"/>
    <n v="2"/>
    <x v="2"/>
    <n v="2"/>
    <n v="2"/>
    <n v="2"/>
    <n v="10"/>
  </r>
  <r>
    <n v="36"/>
    <x v="1"/>
    <s v="Travel_Frequently"/>
    <s v="Research &amp; Development"/>
    <s v="Life Sciences"/>
    <n v="1"/>
    <s v="Male"/>
    <n v="4"/>
    <n v="2"/>
    <x v="3"/>
    <x v="1"/>
    <n v="5562"/>
    <s v="Yes"/>
    <n v="9"/>
    <x v="0"/>
    <n v="3"/>
    <n v="3"/>
    <x v="3"/>
    <n v="2"/>
    <n v="0"/>
    <n v="2"/>
    <n v="6"/>
  </r>
  <r>
    <n v="42"/>
    <x v="1"/>
    <s v="Travel_Rarely"/>
    <s v="Research &amp; Development"/>
    <s v="Other"/>
    <n v="4"/>
    <s v="Male"/>
    <n v="2"/>
    <n v="5"/>
    <x v="0"/>
    <x v="0"/>
    <n v="19613"/>
    <s v="No"/>
    <n v="24"/>
    <x v="4"/>
    <n v="3"/>
    <n v="1"/>
    <x v="2"/>
    <n v="0"/>
    <n v="0"/>
    <n v="1"/>
    <n v="9"/>
  </r>
  <r>
    <n v="35"/>
    <x v="1"/>
    <s v="Travel_Rarely"/>
    <s v="Research &amp; Development"/>
    <s v="Life Sciences"/>
    <n v="2"/>
    <s v="Male"/>
    <n v="4"/>
    <n v="2"/>
    <x v="2"/>
    <x v="1"/>
    <n v="3407"/>
    <s v="No"/>
    <n v="10"/>
    <x v="0"/>
    <n v="2"/>
    <n v="10"/>
    <x v="0"/>
    <n v="9"/>
    <n v="6"/>
    <n v="8"/>
    <n v="28"/>
  </r>
  <r>
    <n v="34"/>
    <x v="1"/>
    <s v="Travel_Frequently"/>
    <s v="Research &amp; Development"/>
    <s v="Technical Degree"/>
    <n v="4"/>
    <s v="Male"/>
    <n v="2"/>
    <n v="2"/>
    <x v="2"/>
    <x v="1"/>
    <n v="5063"/>
    <s v="No"/>
    <n v="8"/>
    <x v="0"/>
    <n v="2"/>
    <n v="8"/>
    <x v="0"/>
    <n v="2"/>
    <n v="7"/>
    <n v="7"/>
    <n v="10"/>
  </r>
  <r>
    <n v="40"/>
    <x v="1"/>
    <s v="Travel_Rarely"/>
    <s v="Sales"/>
    <s v="Life Sciences"/>
    <n v="4"/>
    <s v="Female"/>
    <n v="3"/>
    <n v="2"/>
    <x v="3"/>
    <x v="1"/>
    <n v="4639"/>
    <s v="No"/>
    <n v="5"/>
    <x v="3"/>
    <n v="3"/>
    <n v="5"/>
    <x v="3"/>
    <n v="4"/>
    <n v="1"/>
    <n v="2"/>
    <n v="14"/>
  </r>
  <r>
    <n v="43"/>
    <x v="1"/>
    <s v="Travel_Rarely"/>
    <s v="Research &amp; Development"/>
    <s v="Technical Degree"/>
    <n v="4"/>
    <s v="Male"/>
    <n v="4"/>
    <n v="1"/>
    <x v="1"/>
    <x v="2"/>
    <n v="4876"/>
    <s v="No"/>
    <n v="8"/>
    <x v="0"/>
    <n v="3"/>
    <n v="6"/>
    <x v="0"/>
    <n v="4"/>
    <n v="0"/>
    <n v="2"/>
    <n v="27"/>
  </r>
  <r>
    <n v="35"/>
    <x v="1"/>
    <s v="Travel_Rarely"/>
    <s v="Research &amp; Development"/>
    <s v="Life Sciences"/>
    <n v="3"/>
    <s v="Male"/>
    <n v="2"/>
    <n v="1"/>
    <x v="0"/>
    <x v="1"/>
    <n v="2690"/>
    <s v="No"/>
    <n v="1"/>
    <x v="2"/>
    <n v="2"/>
    <n v="1"/>
    <x v="2"/>
    <n v="0"/>
    <n v="0"/>
    <n v="1"/>
    <n v="7"/>
  </r>
  <r>
    <n v="46"/>
    <x v="1"/>
    <s v="Travel_Rarely"/>
    <s v="Sales"/>
    <s v="Life Sciences"/>
    <n v="4"/>
    <s v="Male"/>
    <n v="4"/>
    <n v="4"/>
    <x v="3"/>
    <x v="0"/>
    <n v="17567"/>
    <s v="No"/>
    <n v="27"/>
    <x v="4"/>
    <n v="1"/>
    <n v="26"/>
    <x v="1"/>
    <n v="0"/>
    <n v="0"/>
    <n v="12"/>
    <n v="1"/>
  </r>
  <r>
    <n v="28"/>
    <x v="0"/>
    <s v="Travel_Rarely"/>
    <s v="Research &amp; Development"/>
    <s v="Medical"/>
    <n v="3"/>
    <s v="Male"/>
    <n v="3"/>
    <n v="1"/>
    <x v="1"/>
    <x v="1"/>
    <n v="2408"/>
    <s v="Yes"/>
    <n v="1"/>
    <x v="2"/>
    <n v="3"/>
    <n v="1"/>
    <x v="2"/>
    <n v="1"/>
    <n v="0"/>
    <n v="0"/>
    <n v="24"/>
  </r>
  <r>
    <n v="22"/>
    <x v="1"/>
    <s v="Non-Travel"/>
    <s v="Research &amp; Development"/>
    <s v="Other"/>
    <n v="2"/>
    <s v="Female"/>
    <n v="2"/>
    <n v="1"/>
    <x v="2"/>
    <x v="1"/>
    <n v="2814"/>
    <s v="Yes"/>
    <n v="4"/>
    <x v="3"/>
    <n v="2"/>
    <n v="4"/>
    <x v="3"/>
    <n v="2"/>
    <n v="1"/>
    <n v="3"/>
    <n v="26"/>
  </r>
  <r>
    <n v="50"/>
    <x v="1"/>
    <s v="Travel_Frequently"/>
    <s v="Research &amp; Development"/>
    <s v="Medical"/>
    <n v="2"/>
    <s v="Male"/>
    <n v="3"/>
    <n v="4"/>
    <x v="2"/>
    <x v="1"/>
    <n v="11245"/>
    <s v="Yes"/>
    <n v="32"/>
    <x v="4"/>
    <n v="3"/>
    <n v="30"/>
    <x v="1"/>
    <n v="8"/>
    <n v="12"/>
    <n v="13"/>
    <n v="20"/>
  </r>
  <r>
    <n v="32"/>
    <x v="1"/>
    <s v="Travel_Rarely"/>
    <s v="Research &amp; Development"/>
    <s v="Other"/>
    <n v="2"/>
    <s v="Female"/>
    <n v="4"/>
    <n v="1"/>
    <x v="0"/>
    <x v="1"/>
    <n v="3312"/>
    <s v="No"/>
    <n v="6"/>
    <x v="0"/>
    <n v="3"/>
    <n v="3"/>
    <x v="3"/>
    <n v="2"/>
    <n v="0"/>
    <n v="2"/>
    <n v="5"/>
  </r>
  <r>
    <n v="44"/>
    <x v="1"/>
    <s v="Travel_Rarely"/>
    <s v="Research &amp; Development"/>
    <s v="Medical"/>
    <n v="2"/>
    <s v="Female"/>
    <n v="3"/>
    <n v="5"/>
    <x v="0"/>
    <x v="2"/>
    <n v="19049"/>
    <s v="Yes"/>
    <n v="23"/>
    <x v="4"/>
    <n v="2"/>
    <n v="22"/>
    <x v="1"/>
    <n v="7"/>
    <n v="1"/>
    <n v="10"/>
    <n v="7"/>
  </r>
  <r>
    <n v="30"/>
    <x v="1"/>
    <s v="Travel_Rarely"/>
    <s v="Research &amp; Development"/>
    <s v="Medical"/>
    <n v="2"/>
    <s v="Male"/>
    <n v="2"/>
    <n v="1"/>
    <x v="1"/>
    <x v="1"/>
    <n v="2141"/>
    <s v="No"/>
    <n v="6"/>
    <x v="0"/>
    <n v="2"/>
    <n v="6"/>
    <x v="0"/>
    <n v="4"/>
    <n v="1"/>
    <n v="1"/>
    <n v="7"/>
  </r>
  <r>
    <n v="45"/>
    <x v="1"/>
    <s v="Travel_Rarely"/>
    <s v="Research &amp; Development"/>
    <s v="Medical"/>
    <n v="3"/>
    <s v="Female"/>
    <n v="1"/>
    <n v="2"/>
    <x v="3"/>
    <x v="0"/>
    <n v="5769"/>
    <s v="Yes"/>
    <n v="10"/>
    <x v="0"/>
    <n v="3"/>
    <n v="10"/>
    <x v="0"/>
    <n v="7"/>
    <n v="1"/>
    <n v="4"/>
    <n v="5"/>
  </r>
  <r>
    <n v="45"/>
    <x v="1"/>
    <s v="Non-Travel"/>
    <s v="Sales"/>
    <s v="Marketing"/>
    <n v="1"/>
    <s v="Male"/>
    <n v="2"/>
    <n v="2"/>
    <x v="3"/>
    <x v="1"/>
    <n v="4385"/>
    <s v="No"/>
    <n v="10"/>
    <x v="0"/>
    <n v="3"/>
    <n v="10"/>
    <x v="0"/>
    <n v="7"/>
    <n v="4"/>
    <n v="5"/>
    <n v="26"/>
  </r>
  <r>
    <n v="31"/>
    <x v="1"/>
    <s v="Travel_Frequently"/>
    <s v="Sales"/>
    <s v="Other"/>
    <n v="4"/>
    <s v="Male"/>
    <n v="3"/>
    <n v="2"/>
    <x v="3"/>
    <x v="0"/>
    <n v="5332"/>
    <s v="No"/>
    <n v="10"/>
    <x v="0"/>
    <n v="3"/>
    <n v="5"/>
    <x v="3"/>
    <n v="2"/>
    <n v="0"/>
    <n v="3"/>
    <n v="2"/>
  </r>
  <r>
    <n v="36"/>
    <x v="1"/>
    <s v="Travel_Rarely"/>
    <s v="Research &amp; Development"/>
    <s v="Life Sciences"/>
    <n v="3"/>
    <s v="Female"/>
    <n v="3"/>
    <n v="2"/>
    <x v="2"/>
    <x v="1"/>
    <n v="4663"/>
    <s v="Yes"/>
    <n v="7"/>
    <x v="0"/>
    <n v="3"/>
    <n v="3"/>
    <x v="3"/>
    <n v="2"/>
    <n v="1"/>
    <n v="1"/>
    <n v="12"/>
  </r>
  <r>
    <n v="34"/>
    <x v="1"/>
    <s v="Travel_Frequently"/>
    <s v="Research &amp; Development"/>
    <s v="Life Sciences"/>
    <n v="3"/>
    <s v="Male"/>
    <n v="4"/>
    <n v="2"/>
    <x v="0"/>
    <x v="2"/>
    <n v="4724"/>
    <s v="No"/>
    <n v="9"/>
    <x v="0"/>
    <n v="3"/>
    <n v="9"/>
    <x v="0"/>
    <n v="7"/>
    <n v="7"/>
    <n v="2"/>
    <n v="10"/>
  </r>
  <r>
    <n v="49"/>
    <x v="1"/>
    <s v="Travel_Rarely"/>
    <s v="Research &amp; Development"/>
    <s v="Life Sciences"/>
    <n v="3"/>
    <s v="Female"/>
    <n v="3"/>
    <n v="1"/>
    <x v="3"/>
    <x v="1"/>
    <n v="3211"/>
    <s v="No"/>
    <n v="10"/>
    <x v="0"/>
    <n v="2"/>
    <n v="9"/>
    <x v="0"/>
    <n v="6"/>
    <n v="1"/>
    <n v="4"/>
    <n v="25"/>
  </r>
  <r>
    <n v="39"/>
    <x v="1"/>
    <s v="Travel_Rarely"/>
    <s v="Research &amp; Development"/>
    <s v="Medical"/>
    <n v="2"/>
    <s v="Male"/>
    <n v="3"/>
    <n v="2"/>
    <x v="3"/>
    <x v="1"/>
    <n v="5377"/>
    <s v="No"/>
    <n v="10"/>
    <x v="0"/>
    <n v="3"/>
    <n v="7"/>
    <x v="0"/>
    <n v="7"/>
    <n v="7"/>
    <n v="7"/>
    <n v="10"/>
  </r>
  <r>
    <n v="27"/>
    <x v="1"/>
    <s v="Travel_Rarely"/>
    <s v="Research &amp; Development"/>
    <s v="Other"/>
    <n v="4"/>
    <s v="Male"/>
    <n v="2"/>
    <n v="1"/>
    <x v="3"/>
    <x v="2"/>
    <n v="4066"/>
    <s v="No"/>
    <n v="7"/>
    <x v="0"/>
    <n v="3"/>
    <n v="7"/>
    <x v="0"/>
    <n v="7"/>
    <n v="0"/>
    <n v="7"/>
    <n v="19"/>
  </r>
  <r>
    <n v="35"/>
    <x v="1"/>
    <s v="Travel_Rarely"/>
    <s v="Research &amp; Development"/>
    <s v="Life Sciences"/>
    <n v="2"/>
    <s v="Male"/>
    <n v="4"/>
    <n v="2"/>
    <x v="3"/>
    <x v="1"/>
    <n v="5208"/>
    <s v="No"/>
    <n v="16"/>
    <x v="1"/>
    <n v="3"/>
    <n v="16"/>
    <x v="4"/>
    <n v="15"/>
    <n v="1"/>
    <n v="10"/>
    <n v="18"/>
  </r>
  <r>
    <n v="28"/>
    <x v="1"/>
    <s v="Travel_Rarely"/>
    <s v="Research &amp; Development"/>
    <s v="Medical"/>
    <n v="2"/>
    <s v="Female"/>
    <n v="1"/>
    <n v="2"/>
    <x v="3"/>
    <x v="2"/>
    <n v="4877"/>
    <s v="No"/>
    <n v="6"/>
    <x v="0"/>
    <n v="2"/>
    <n v="5"/>
    <x v="3"/>
    <n v="3"/>
    <n v="0"/>
    <n v="0"/>
    <n v="27"/>
  </r>
  <r>
    <n v="21"/>
    <x v="1"/>
    <s v="Travel_Rarely"/>
    <s v="Research &amp; Development"/>
    <s v="Medical"/>
    <n v="3"/>
    <s v="Male"/>
    <n v="3"/>
    <n v="1"/>
    <x v="0"/>
    <x v="0"/>
    <n v="3117"/>
    <s v="No"/>
    <n v="3"/>
    <x v="3"/>
    <n v="3"/>
    <n v="2"/>
    <x v="2"/>
    <n v="2"/>
    <n v="2"/>
    <n v="2"/>
    <n v="5"/>
  </r>
  <r>
    <n v="18"/>
    <x v="0"/>
    <s v="Travel_Frequently"/>
    <s v="Sales"/>
    <s v="Medical"/>
    <n v="2"/>
    <s v="Female"/>
    <n v="3"/>
    <n v="1"/>
    <x v="0"/>
    <x v="0"/>
    <n v="1569"/>
    <s v="Yes"/>
    <n v="0"/>
    <x v="4"/>
    <n v="4"/>
    <n v="0"/>
    <x v="1"/>
    <n v="0"/>
    <n v="0"/>
    <n v="0"/>
    <n v="3"/>
  </r>
  <r>
    <n v="47"/>
    <x v="1"/>
    <s v="Travel_Rarely"/>
    <s v="Human Resources"/>
    <s v="Life Sciences"/>
    <n v="4"/>
    <s v="Female"/>
    <n v="3"/>
    <n v="5"/>
    <x v="2"/>
    <x v="1"/>
    <n v="19658"/>
    <s v="No"/>
    <n v="27"/>
    <x v="4"/>
    <n v="3"/>
    <n v="5"/>
    <x v="3"/>
    <n v="2"/>
    <n v="1"/>
    <n v="0"/>
    <n v="26"/>
  </r>
  <r>
    <n v="39"/>
    <x v="1"/>
    <s v="Travel_Rarely"/>
    <s v="Research &amp; Development"/>
    <s v="Medical"/>
    <n v="3"/>
    <s v="Male"/>
    <n v="2"/>
    <n v="2"/>
    <x v="2"/>
    <x v="2"/>
    <n v="3069"/>
    <s v="No"/>
    <n v="11"/>
    <x v="1"/>
    <n v="3"/>
    <n v="10"/>
    <x v="0"/>
    <n v="8"/>
    <n v="0"/>
    <n v="7"/>
    <n v="3"/>
  </r>
  <r>
    <n v="40"/>
    <x v="1"/>
    <s v="Travel_Rarely"/>
    <s v="Research &amp; Development"/>
    <s v="Life Sciences"/>
    <n v="1"/>
    <s v="Female"/>
    <n v="2"/>
    <n v="3"/>
    <x v="2"/>
    <x v="1"/>
    <n v="10435"/>
    <s v="No"/>
    <n v="18"/>
    <x v="1"/>
    <n v="3"/>
    <n v="18"/>
    <x v="4"/>
    <n v="15"/>
    <n v="14"/>
    <n v="12"/>
    <n v="15"/>
  </r>
  <r>
    <n v="35"/>
    <x v="1"/>
    <s v="Non-Travel"/>
    <s v="Research &amp; Development"/>
    <s v="Life Sciences"/>
    <n v="3"/>
    <s v="Female"/>
    <n v="3"/>
    <n v="2"/>
    <x v="2"/>
    <x v="1"/>
    <n v="4148"/>
    <s v="No"/>
    <n v="15"/>
    <x v="1"/>
    <n v="3"/>
    <n v="14"/>
    <x v="4"/>
    <n v="11"/>
    <n v="2"/>
    <n v="9"/>
    <n v="8"/>
  </r>
  <r>
    <n v="37"/>
    <x v="1"/>
    <s v="Travel_Rarely"/>
    <s v="Research &amp; Development"/>
    <s v="Life Sciences"/>
    <n v="3"/>
    <s v="Male"/>
    <n v="3"/>
    <n v="2"/>
    <x v="2"/>
    <x v="1"/>
    <n v="5768"/>
    <s v="No"/>
    <n v="9"/>
    <x v="0"/>
    <n v="2"/>
    <n v="4"/>
    <x v="3"/>
    <n v="3"/>
    <n v="0"/>
    <n v="2"/>
    <n v="19"/>
  </r>
  <r>
    <n v="39"/>
    <x v="1"/>
    <s v="Travel_Frequently"/>
    <s v="Research &amp; Development"/>
    <s v="Medical"/>
    <n v="1"/>
    <s v="Female"/>
    <n v="3"/>
    <n v="2"/>
    <x v="2"/>
    <x v="0"/>
    <n v="5042"/>
    <s v="No"/>
    <n v="10"/>
    <x v="0"/>
    <n v="1"/>
    <n v="9"/>
    <x v="0"/>
    <n v="2"/>
    <n v="3"/>
    <n v="8"/>
    <n v="4"/>
  </r>
  <r>
    <n v="45"/>
    <x v="1"/>
    <s v="Travel_Rarely"/>
    <s v="Research &amp; Development"/>
    <s v="Other"/>
    <n v="4"/>
    <s v="Female"/>
    <n v="2"/>
    <n v="2"/>
    <x v="0"/>
    <x v="2"/>
    <n v="5770"/>
    <s v="No"/>
    <n v="10"/>
    <x v="0"/>
    <n v="3"/>
    <n v="10"/>
    <x v="0"/>
    <n v="7"/>
    <n v="3"/>
    <n v="9"/>
    <n v="2"/>
  </r>
  <r>
    <n v="38"/>
    <x v="1"/>
    <s v="Travel_Rarely"/>
    <s v="Research &amp; Development"/>
    <s v="Medical"/>
    <n v="4"/>
    <s v="Female"/>
    <n v="2"/>
    <n v="3"/>
    <x v="2"/>
    <x v="1"/>
    <n v="7756"/>
    <s v="Yes"/>
    <n v="10"/>
    <x v="0"/>
    <n v="4"/>
    <n v="5"/>
    <x v="3"/>
    <n v="4"/>
    <n v="0"/>
    <n v="2"/>
    <n v="2"/>
  </r>
  <r>
    <n v="35"/>
    <x v="0"/>
    <s v="Travel_Rarely"/>
    <s v="Sales"/>
    <s v="Medical"/>
    <n v="4"/>
    <s v="Male"/>
    <n v="2"/>
    <n v="3"/>
    <x v="3"/>
    <x v="1"/>
    <n v="10306"/>
    <s v="No"/>
    <n v="15"/>
    <x v="1"/>
    <n v="3"/>
    <n v="13"/>
    <x v="4"/>
    <n v="12"/>
    <n v="6"/>
    <n v="0"/>
    <n v="10"/>
  </r>
  <r>
    <n v="37"/>
    <x v="1"/>
    <s v="Travel_Rarely"/>
    <s v="Research &amp; Development"/>
    <s v="Medical"/>
    <n v="2"/>
    <s v="Female"/>
    <n v="3"/>
    <n v="1"/>
    <x v="1"/>
    <x v="1"/>
    <n v="3936"/>
    <s v="No"/>
    <n v="8"/>
    <x v="0"/>
    <n v="1"/>
    <n v="8"/>
    <x v="0"/>
    <n v="4"/>
    <n v="7"/>
    <n v="7"/>
    <n v="10"/>
  </r>
  <r>
    <n v="40"/>
    <x v="1"/>
    <s v="Travel_Rarely"/>
    <s v="Research &amp; Development"/>
    <s v="Life Sciences"/>
    <n v="3"/>
    <s v="Female"/>
    <n v="3"/>
    <n v="3"/>
    <x v="0"/>
    <x v="0"/>
    <n v="7945"/>
    <s v="Yes"/>
    <n v="18"/>
    <x v="1"/>
    <n v="2"/>
    <n v="4"/>
    <x v="3"/>
    <n v="2"/>
    <n v="3"/>
    <n v="3"/>
    <n v="16"/>
  </r>
  <r>
    <n v="44"/>
    <x v="1"/>
    <s v="Travel_Frequently"/>
    <s v="Human Resources"/>
    <s v="Human Resources"/>
    <n v="1"/>
    <s v="Male"/>
    <n v="3"/>
    <n v="2"/>
    <x v="0"/>
    <x v="1"/>
    <n v="5743"/>
    <s v="Yes"/>
    <n v="14"/>
    <x v="1"/>
    <n v="3"/>
    <n v="10"/>
    <x v="0"/>
    <n v="7"/>
    <n v="0"/>
    <n v="2"/>
    <n v="1"/>
  </r>
  <r>
    <n v="48"/>
    <x v="1"/>
    <s v="Travel_Frequently"/>
    <s v="Research &amp; Development"/>
    <s v="Medical"/>
    <n v="3"/>
    <s v="Male"/>
    <n v="2"/>
    <n v="4"/>
    <x v="0"/>
    <x v="1"/>
    <n v="15202"/>
    <s v="No"/>
    <n v="23"/>
    <x v="4"/>
    <n v="3"/>
    <n v="2"/>
    <x v="2"/>
    <n v="2"/>
    <n v="2"/>
    <n v="2"/>
    <n v="4"/>
  </r>
  <r>
    <n v="35"/>
    <x v="0"/>
    <s v="Travel_Rarely"/>
    <s v="Sales"/>
    <s v="Medical"/>
    <n v="1"/>
    <s v="Male"/>
    <n v="1"/>
    <n v="2"/>
    <x v="0"/>
    <x v="2"/>
    <n v="5440"/>
    <s v="Yes"/>
    <n v="7"/>
    <x v="0"/>
    <n v="2"/>
    <n v="2"/>
    <x v="2"/>
    <n v="2"/>
    <n v="2"/>
    <n v="2"/>
    <n v="15"/>
  </r>
  <r>
    <n v="24"/>
    <x v="1"/>
    <s v="Travel_Frequently"/>
    <s v="Research &amp; Development"/>
    <s v="Technical Degree"/>
    <n v="1"/>
    <s v="Female"/>
    <n v="3"/>
    <n v="1"/>
    <x v="0"/>
    <x v="0"/>
    <n v="3760"/>
    <s v="Yes"/>
    <n v="6"/>
    <x v="0"/>
    <n v="3"/>
    <n v="6"/>
    <x v="0"/>
    <n v="3"/>
    <n v="1"/>
    <n v="3"/>
    <n v="2"/>
  </r>
  <r>
    <n v="27"/>
    <x v="1"/>
    <s v="Travel_Rarely"/>
    <s v="Research &amp; Development"/>
    <s v="Medical"/>
    <n v="2"/>
    <s v="Female"/>
    <n v="4"/>
    <n v="1"/>
    <x v="2"/>
    <x v="1"/>
    <n v="3517"/>
    <s v="No"/>
    <n v="5"/>
    <x v="3"/>
    <n v="3"/>
    <n v="3"/>
    <x v="3"/>
    <n v="2"/>
    <n v="0"/>
    <n v="2"/>
    <n v="8"/>
  </r>
  <r>
    <n v="27"/>
    <x v="1"/>
    <s v="Travel_Frequently"/>
    <s v="Research &amp; Development"/>
    <s v="Medical"/>
    <n v="4"/>
    <s v="Male"/>
    <n v="3"/>
    <n v="1"/>
    <x v="0"/>
    <x v="0"/>
    <n v="2580"/>
    <s v="No"/>
    <n v="6"/>
    <x v="0"/>
    <n v="2"/>
    <n v="4"/>
    <x v="3"/>
    <n v="2"/>
    <n v="1"/>
    <n v="2"/>
    <n v="2"/>
  </r>
  <r>
    <n v="40"/>
    <x v="0"/>
    <s v="Travel_Rarely"/>
    <s v="Research &amp; Development"/>
    <s v="Life Sciences"/>
    <n v="1"/>
    <s v="Male"/>
    <n v="3"/>
    <n v="1"/>
    <x v="3"/>
    <x v="0"/>
    <n v="2166"/>
    <s v="Yes"/>
    <n v="10"/>
    <x v="0"/>
    <n v="1"/>
    <n v="4"/>
    <x v="3"/>
    <n v="2"/>
    <n v="0"/>
    <n v="3"/>
    <n v="7"/>
  </r>
  <r>
    <n v="29"/>
    <x v="1"/>
    <s v="Travel_Rarely"/>
    <s v="Sales"/>
    <s v="Medical"/>
    <n v="3"/>
    <s v="Male"/>
    <n v="2"/>
    <n v="2"/>
    <x v="2"/>
    <x v="0"/>
    <n v="5869"/>
    <s v="No"/>
    <n v="8"/>
    <x v="0"/>
    <n v="3"/>
    <n v="5"/>
    <x v="3"/>
    <n v="2"/>
    <n v="1"/>
    <n v="4"/>
    <n v="10"/>
  </r>
  <r>
    <n v="36"/>
    <x v="1"/>
    <s v="Travel_Rarely"/>
    <s v="Research &amp; Development"/>
    <s v="Life Sciences"/>
    <n v="2"/>
    <s v="Female"/>
    <n v="3"/>
    <n v="3"/>
    <x v="3"/>
    <x v="1"/>
    <n v="8008"/>
    <s v="No"/>
    <n v="9"/>
    <x v="0"/>
    <n v="3"/>
    <n v="3"/>
    <x v="3"/>
    <n v="2"/>
    <n v="0"/>
    <n v="2"/>
    <n v="5"/>
  </r>
  <r>
    <n v="25"/>
    <x v="1"/>
    <s v="Travel_Frequently"/>
    <s v="Research &amp; Development"/>
    <s v="Life Sciences"/>
    <n v="4"/>
    <s v="Male"/>
    <n v="4"/>
    <n v="2"/>
    <x v="2"/>
    <x v="2"/>
    <n v="5206"/>
    <s v="No"/>
    <n v="7"/>
    <x v="0"/>
    <n v="3"/>
    <n v="7"/>
    <x v="0"/>
    <n v="7"/>
    <n v="0"/>
    <n v="7"/>
    <n v="2"/>
  </r>
  <r>
    <n v="39"/>
    <x v="1"/>
    <s v="Travel_Rarely"/>
    <s v="Research &amp; Development"/>
    <s v="Medical"/>
    <n v="4"/>
    <s v="Male"/>
    <n v="3"/>
    <n v="2"/>
    <x v="1"/>
    <x v="1"/>
    <n v="5295"/>
    <s v="No"/>
    <n v="7"/>
    <x v="0"/>
    <n v="3"/>
    <n v="5"/>
    <x v="3"/>
    <n v="4"/>
    <n v="1"/>
    <n v="0"/>
    <n v="12"/>
  </r>
  <r>
    <n v="49"/>
    <x v="1"/>
    <s v="Travel_Rarely"/>
    <s v="Research &amp; Development"/>
    <s v="Other"/>
    <n v="1"/>
    <s v="Female"/>
    <n v="3"/>
    <n v="4"/>
    <x v="1"/>
    <x v="1"/>
    <n v="16413"/>
    <s v="No"/>
    <n v="27"/>
    <x v="4"/>
    <n v="3"/>
    <n v="4"/>
    <x v="3"/>
    <n v="2"/>
    <n v="1"/>
    <n v="2"/>
    <n v="22"/>
  </r>
  <r>
    <n v="50"/>
    <x v="1"/>
    <s v="Travel_Rarely"/>
    <s v="Research &amp; Development"/>
    <s v="Life Sciences"/>
    <n v="4"/>
    <s v="Female"/>
    <n v="2"/>
    <n v="3"/>
    <x v="3"/>
    <x v="2"/>
    <n v="13269"/>
    <s v="No"/>
    <n v="19"/>
    <x v="1"/>
    <n v="3"/>
    <n v="14"/>
    <x v="4"/>
    <n v="11"/>
    <n v="1"/>
    <n v="11"/>
    <n v="17"/>
  </r>
  <r>
    <n v="20"/>
    <x v="1"/>
    <s v="Travel_Rarely"/>
    <s v="Sales"/>
    <s v="Medical"/>
    <n v="3"/>
    <s v="Female"/>
    <n v="3"/>
    <n v="1"/>
    <x v="2"/>
    <x v="0"/>
    <n v="2783"/>
    <s v="No"/>
    <n v="2"/>
    <x v="2"/>
    <n v="3"/>
    <n v="2"/>
    <x v="2"/>
    <n v="2"/>
    <n v="2"/>
    <n v="2"/>
    <n v="2"/>
  </r>
  <r>
    <n v="34"/>
    <x v="1"/>
    <s v="Travel_Rarely"/>
    <s v="Research &amp; Development"/>
    <s v="Life Sciences"/>
    <n v="4"/>
    <s v="Female"/>
    <n v="3"/>
    <n v="2"/>
    <x v="1"/>
    <x v="2"/>
    <n v="5433"/>
    <s v="No"/>
    <n v="11"/>
    <x v="1"/>
    <n v="3"/>
    <n v="11"/>
    <x v="4"/>
    <n v="8"/>
    <n v="7"/>
    <n v="9"/>
    <n v="3"/>
  </r>
  <r>
    <n v="36"/>
    <x v="1"/>
    <s v="Travel_Rarely"/>
    <s v="Research &amp; Development"/>
    <s v="Life Sciences"/>
    <n v="1"/>
    <s v="Male"/>
    <n v="3"/>
    <n v="1"/>
    <x v="1"/>
    <x v="0"/>
    <n v="2013"/>
    <s v="No"/>
    <n v="15"/>
    <x v="1"/>
    <n v="3"/>
    <n v="4"/>
    <x v="3"/>
    <n v="3"/>
    <n v="1"/>
    <n v="3"/>
    <n v="7"/>
  </r>
  <r>
    <n v="49"/>
    <x v="1"/>
    <s v="Travel_Rarely"/>
    <s v="Research &amp; Development"/>
    <s v="Life Sciences"/>
    <n v="3"/>
    <s v="Female"/>
    <n v="2"/>
    <n v="4"/>
    <x v="2"/>
    <x v="1"/>
    <n v="13966"/>
    <s v="Yes"/>
    <n v="30"/>
    <x v="4"/>
    <n v="3"/>
    <n v="15"/>
    <x v="4"/>
    <n v="11"/>
    <n v="2"/>
    <n v="12"/>
    <n v="6"/>
  </r>
  <r>
    <n v="36"/>
    <x v="1"/>
    <s v="Non-Travel"/>
    <s v="Research &amp; Development"/>
    <s v="Medical"/>
    <n v="4"/>
    <s v="Female"/>
    <n v="2"/>
    <n v="2"/>
    <x v="2"/>
    <x v="1"/>
    <n v="4374"/>
    <s v="No"/>
    <n v="4"/>
    <x v="3"/>
    <n v="3"/>
    <n v="3"/>
    <x v="3"/>
    <n v="2"/>
    <n v="1"/>
    <n v="2"/>
    <n v="1"/>
  </r>
  <r>
    <n v="36"/>
    <x v="1"/>
    <s v="Travel_Rarely"/>
    <s v="Research &amp; Development"/>
    <s v="Life Sciences"/>
    <n v="4"/>
    <s v="Male"/>
    <n v="4"/>
    <n v="2"/>
    <x v="3"/>
    <x v="2"/>
    <n v="6842"/>
    <s v="No"/>
    <n v="13"/>
    <x v="1"/>
    <n v="3"/>
    <n v="5"/>
    <x v="3"/>
    <n v="4"/>
    <n v="0"/>
    <n v="4"/>
    <n v="3"/>
  </r>
  <r>
    <n v="54"/>
    <x v="1"/>
    <s v="Travel_Rarely"/>
    <s v="Research &amp; Development"/>
    <s v="Medical"/>
    <n v="2"/>
    <s v="Female"/>
    <n v="3"/>
    <n v="4"/>
    <x v="2"/>
    <x v="1"/>
    <n v="17426"/>
    <s v="No"/>
    <n v="36"/>
    <x v="4"/>
    <n v="3"/>
    <n v="10"/>
    <x v="0"/>
    <n v="8"/>
    <n v="4"/>
    <n v="7"/>
    <n v="22"/>
  </r>
  <r>
    <n v="43"/>
    <x v="1"/>
    <s v="Travel_Rarely"/>
    <s v="Research &amp; Development"/>
    <s v="Life Sciences"/>
    <n v="3"/>
    <s v="Male"/>
    <n v="2"/>
    <n v="4"/>
    <x v="2"/>
    <x v="1"/>
    <n v="17603"/>
    <s v="No"/>
    <n v="14"/>
    <x v="1"/>
    <n v="3"/>
    <n v="14"/>
    <x v="4"/>
    <n v="10"/>
    <n v="6"/>
    <n v="11"/>
    <n v="15"/>
  </r>
  <r>
    <n v="35"/>
    <x v="0"/>
    <s v="Travel_Frequently"/>
    <s v="Sales"/>
    <s v="Other"/>
    <n v="4"/>
    <s v="Male"/>
    <n v="3"/>
    <n v="2"/>
    <x v="0"/>
    <x v="0"/>
    <n v="4581"/>
    <s v="Yes"/>
    <n v="13"/>
    <x v="1"/>
    <n v="4"/>
    <n v="11"/>
    <x v="4"/>
    <n v="9"/>
    <n v="6"/>
    <n v="7"/>
    <n v="12"/>
  </r>
  <r>
    <n v="38"/>
    <x v="1"/>
    <s v="Travel_Frequently"/>
    <s v="Research &amp; Development"/>
    <s v="Life Sciences"/>
    <n v="4"/>
    <s v="Male"/>
    <n v="3"/>
    <n v="2"/>
    <x v="0"/>
    <x v="1"/>
    <n v="4735"/>
    <s v="No"/>
    <n v="19"/>
    <x v="1"/>
    <n v="4"/>
    <n v="13"/>
    <x v="4"/>
    <n v="11"/>
    <n v="2"/>
    <n v="9"/>
    <n v="1"/>
  </r>
  <r>
    <n v="29"/>
    <x v="1"/>
    <s v="Travel_Rarely"/>
    <s v="Sales"/>
    <s v="Medical"/>
    <n v="1"/>
    <s v="Male"/>
    <n v="2"/>
    <n v="2"/>
    <x v="1"/>
    <x v="2"/>
    <n v="4187"/>
    <s v="Yes"/>
    <n v="10"/>
    <x v="0"/>
    <n v="2"/>
    <n v="10"/>
    <x v="0"/>
    <n v="0"/>
    <n v="0"/>
    <n v="9"/>
    <n v="5"/>
  </r>
  <r>
    <n v="33"/>
    <x v="1"/>
    <s v="Travel_Rarely"/>
    <s v="Sales"/>
    <s v="Medical"/>
    <n v="4"/>
    <s v="Male"/>
    <n v="3"/>
    <n v="2"/>
    <x v="0"/>
    <x v="2"/>
    <n v="5505"/>
    <s v="No"/>
    <n v="6"/>
    <x v="0"/>
    <n v="3"/>
    <n v="6"/>
    <x v="0"/>
    <n v="2"/>
    <n v="0"/>
    <n v="4"/>
    <n v="2"/>
  </r>
  <r>
    <n v="32"/>
    <x v="1"/>
    <s v="Travel_Rarely"/>
    <s v="Research &amp; Development"/>
    <s v="Medical"/>
    <n v="4"/>
    <s v="Male"/>
    <n v="3"/>
    <n v="2"/>
    <x v="1"/>
    <x v="2"/>
    <n v="5470"/>
    <s v="No"/>
    <n v="10"/>
    <x v="0"/>
    <n v="2"/>
    <n v="9"/>
    <x v="0"/>
    <n v="5"/>
    <n v="1"/>
    <n v="6"/>
    <n v="2"/>
  </r>
  <r>
    <n v="31"/>
    <x v="1"/>
    <s v="Travel_Rarely"/>
    <s v="Sales"/>
    <s v="Life Sciences"/>
    <n v="1"/>
    <s v="Female"/>
    <n v="3"/>
    <n v="2"/>
    <x v="0"/>
    <x v="1"/>
    <n v="5476"/>
    <s v="No"/>
    <n v="10"/>
    <x v="0"/>
    <n v="3"/>
    <n v="10"/>
    <x v="0"/>
    <n v="0"/>
    <n v="0"/>
    <n v="2"/>
    <n v="5"/>
  </r>
  <r>
    <n v="49"/>
    <x v="1"/>
    <s v="Travel_Rarely"/>
    <s v="Research &amp; Development"/>
    <s v="Medical"/>
    <n v="4"/>
    <s v="Female"/>
    <n v="3"/>
    <n v="1"/>
    <x v="3"/>
    <x v="2"/>
    <n v="2587"/>
    <s v="Yes"/>
    <n v="17"/>
    <x v="1"/>
    <n v="2"/>
    <n v="2"/>
    <x v="2"/>
    <n v="2"/>
    <n v="2"/>
    <n v="2"/>
    <n v="16"/>
  </r>
  <r>
    <n v="38"/>
    <x v="1"/>
    <s v="Travel_Frequently"/>
    <s v="Research &amp; Development"/>
    <s v="Medical"/>
    <n v="4"/>
    <s v="Female"/>
    <n v="2"/>
    <n v="1"/>
    <x v="1"/>
    <x v="0"/>
    <n v="2440"/>
    <s v="No"/>
    <n v="4"/>
    <x v="3"/>
    <n v="3"/>
    <n v="4"/>
    <x v="3"/>
    <n v="3"/>
    <n v="3"/>
    <n v="3"/>
    <n v="2"/>
  </r>
  <r>
    <n v="47"/>
    <x v="1"/>
    <s v="Travel_Rarely"/>
    <s v="Sales"/>
    <s v="Life Sciences"/>
    <n v="2"/>
    <s v="Female"/>
    <n v="4"/>
    <n v="4"/>
    <x v="1"/>
    <x v="2"/>
    <n v="15972"/>
    <s v="No"/>
    <n v="29"/>
    <x v="4"/>
    <n v="3"/>
    <n v="3"/>
    <x v="3"/>
    <n v="2"/>
    <n v="1"/>
    <n v="2"/>
    <n v="2"/>
  </r>
  <r>
    <n v="49"/>
    <x v="1"/>
    <s v="Travel_Rarely"/>
    <s v="Research &amp; Development"/>
    <s v="Life Sciences"/>
    <n v="3"/>
    <s v="Male"/>
    <n v="3"/>
    <n v="4"/>
    <x v="2"/>
    <x v="0"/>
    <n v="15379"/>
    <s v="No"/>
    <n v="23"/>
    <x v="4"/>
    <n v="3"/>
    <n v="8"/>
    <x v="0"/>
    <n v="7"/>
    <n v="0"/>
    <n v="0"/>
    <n v="1"/>
  </r>
  <r>
    <n v="41"/>
    <x v="1"/>
    <s v="Travel_Rarely"/>
    <s v="Sales"/>
    <s v="Life Sciences"/>
    <n v="4"/>
    <s v="Male"/>
    <n v="3"/>
    <n v="3"/>
    <x v="2"/>
    <x v="0"/>
    <n v="7082"/>
    <s v="Yes"/>
    <n v="21"/>
    <x v="4"/>
    <n v="3"/>
    <n v="2"/>
    <x v="2"/>
    <n v="0"/>
    <n v="0"/>
    <n v="2"/>
    <n v="23"/>
  </r>
  <r>
    <n v="20"/>
    <x v="1"/>
    <s v="Travel_Rarely"/>
    <s v="Sales"/>
    <s v="Life Sciences"/>
    <n v="4"/>
    <s v="Male"/>
    <n v="3"/>
    <n v="1"/>
    <x v="3"/>
    <x v="0"/>
    <n v="2728"/>
    <s v="No"/>
    <n v="2"/>
    <x v="2"/>
    <n v="3"/>
    <n v="2"/>
    <x v="2"/>
    <n v="2"/>
    <n v="0"/>
    <n v="2"/>
    <n v="9"/>
  </r>
  <r>
    <n v="33"/>
    <x v="1"/>
    <s v="Non-Travel"/>
    <s v="Sales"/>
    <s v="Life Sciences"/>
    <n v="3"/>
    <s v="Female"/>
    <n v="3"/>
    <n v="2"/>
    <x v="0"/>
    <x v="2"/>
    <n v="5368"/>
    <s v="Yes"/>
    <n v="7"/>
    <x v="0"/>
    <n v="3"/>
    <n v="6"/>
    <x v="0"/>
    <n v="5"/>
    <n v="1"/>
    <n v="2"/>
    <n v="16"/>
  </r>
  <r>
    <n v="36"/>
    <x v="1"/>
    <s v="Travel_Rarely"/>
    <s v="Research &amp; Development"/>
    <s v="Life Sciences"/>
    <n v="1"/>
    <s v="Male"/>
    <n v="3"/>
    <n v="2"/>
    <x v="2"/>
    <x v="1"/>
    <n v="5347"/>
    <s v="No"/>
    <n v="10"/>
    <x v="0"/>
    <n v="2"/>
    <n v="3"/>
    <x v="3"/>
    <n v="2"/>
    <n v="0"/>
    <n v="2"/>
    <n v="26"/>
  </r>
  <r>
    <n v="44"/>
    <x v="1"/>
    <s v="Travel_Rarely"/>
    <s v="Human Resources"/>
    <s v="Life Sciences"/>
    <n v="3"/>
    <s v="Female"/>
    <n v="3"/>
    <n v="1"/>
    <x v="0"/>
    <x v="2"/>
    <n v="3195"/>
    <s v="Yes"/>
    <n v="8"/>
    <x v="0"/>
    <n v="3"/>
    <n v="2"/>
    <x v="2"/>
    <n v="2"/>
    <n v="2"/>
    <n v="2"/>
    <n v="1"/>
  </r>
  <r>
    <n v="23"/>
    <x v="0"/>
    <s v="Travel_Rarely"/>
    <s v="Research &amp; Development"/>
    <s v="Medical"/>
    <n v="4"/>
    <s v="Male"/>
    <n v="2"/>
    <n v="1"/>
    <x v="2"/>
    <x v="0"/>
    <n v="3989"/>
    <s v="Yes"/>
    <n v="5"/>
    <x v="3"/>
    <n v="3"/>
    <n v="5"/>
    <x v="3"/>
    <n v="4"/>
    <n v="1"/>
    <n v="2"/>
    <n v="8"/>
  </r>
  <r>
    <n v="38"/>
    <x v="1"/>
    <s v="Travel_Rarely"/>
    <s v="Research &amp; Development"/>
    <s v="Medical"/>
    <n v="4"/>
    <s v="Female"/>
    <n v="3"/>
    <n v="1"/>
    <x v="2"/>
    <x v="1"/>
    <n v="3306"/>
    <s v="No"/>
    <n v="7"/>
    <x v="0"/>
    <n v="2"/>
    <n v="0"/>
    <x v="1"/>
    <n v="0"/>
    <n v="0"/>
    <n v="0"/>
    <n v="4"/>
  </r>
  <r>
    <n v="53"/>
    <x v="1"/>
    <s v="Travel_Rarely"/>
    <s v="Research &amp; Development"/>
    <s v="Medical"/>
    <n v="2"/>
    <s v="Male"/>
    <n v="4"/>
    <n v="3"/>
    <x v="0"/>
    <x v="1"/>
    <n v="7005"/>
    <s v="No"/>
    <n v="11"/>
    <x v="1"/>
    <n v="3"/>
    <n v="4"/>
    <x v="3"/>
    <n v="3"/>
    <n v="1"/>
    <n v="2"/>
    <n v="24"/>
  </r>
  <r>
    <n v="48"/>
    <x v="0"/>
    <s v="Travel_Frequently"/>
    <s v="Sales"/>
    <s v="Medical"/>
    <n v="4"/>
    <s v="Female"/>
    <n v="3"/>
    <n v="1"/>
    <x v="2"/>
    <x v="1"/>
    <n v="2655"/>
    <s v="Yes"/>
    <n v="19"/>
    <x v="1"/>
    <n v="3"/>
    <n v="9"/>
    <x v="0"/>
    <n v="7"/>
    <n v="7"/>
    <n v="7"/>
    <n v="7"/>
  </r>
  <r>
    <n v="32"/>
    <x v="0"/>
    <s v="Travel_Rarely"/>
    <s v="Research &amp; Development"/>
    <s v="Life Sciences"/>
    <n v="4"/>
    <s v="Male"/>
    <n v="3"/>
    <n v="1"/>
    <x v="1"/>
    <x v="0"/>
    <n v="1393"/>
    <s v="No"/>
    <n v="1"/>
    <x v="2"/>
    <n v="3"/>
    <n v="1"/>
    <x v="2"/>
    <n v="0"/>
    <n v="0"/>
    <n v="0"/>
    <n v="2"/>
  </r>
  <r>
    <n v="26"/>
    <x v="1"/>
    <s v="Non-Travel"/>
    <s v="Research &amp; Development"/>
    <s v="Medical"/>
    <n v="4"/>
    <s v="Male"/>
    <n v="3"/>
    <n v="1"/>
    <x v="0"/>
    <x v="0"/>
    <n v="2570"/>
    <s v="No"/>
    <n v="7"/>
    <x v="0"/>
    <n v="3"/>
    <n v="7"/>
    <x v="0"/>
    <n v="7"/>
    <n v="5"/>
    <n v="7"/>
    <n v="7"/>
  </r>
  <r>
    <n v="55"/>
    <x v="1"/>
    <s v="Travel_Rarely"/>
    <s v="Research &amp; Development"/>
    <s v="Technical Degree"/>
    <n v="1"/>
    <s v="Male"/>
    <n v="2"/>
    <n v="1"/>
    <x v="1"/>
    <x v="2"/>
    <n v="3537"/>
    <s v="No"/>
    <n v="8"/>
    <x v="0"/>
    <n v="3"/>
    <n v="4"/>
    <x v="3"/>
    <n v="2"/>
    <n v="1"/>
    <n v="2"/>
    <n v="22"/>
  </r>
  <r>
    <n v="34"/>
    <x v="1"/>
    <s v="Travel_Rarely"/>
    <s v="Research &amp; Development"/>
    <s v="Medical"/>
    <n v="2"/>
    <s v="Male"/>
    <n v="2"/>
    <n v="2"/>
    <x v="0"/>
    <x v="1"/>
    <n v="3986"/>
    <s v="No"/>
    <n v="15"/>
    <x v="1"/>
    <n v="4"/>
    <n v="15"/>
    <x v="4"/>
    <n v="10"/>
    <n v="4"/>
    <n v="13"/>
    <n v="5"/>
  </r>
  <r>
    <n v="60"/>
    <x v="1"/>
    <s v="Travel_Rarely"/>
    <s v="Research &amp; Development"/>
    <s v="Medical"/>
    <n v="3"/>
    <s v="Male"/>
    <n v="1"/>
    <n v="3"/>
    <x v="0"/>
    <x v="2"/>
    <n v="10883"/>
    <s v="No"/>
    <n v="19"/>
    <x v="1"/>
    <n v="4"/>
    <n v="1"/>
    <x v="2"/>
    <n v="0"/>
    <n v="0"/>
    <n v="0"/>
    <n v="1"/>
  </r>
  <r>
    <n v="33"/>
    <x v="1"/>
    <s v="Travel_Rarely"/>
    <s v="Research &amp; Development"/>
    <s v="Medical"/>
    <n v="2"/>
    <s v="Male"/>
    <n v="4"/>
    <n v="1"/>
    <x v="1"/>
    <x v="1"/>
    <n v="2028"/>
    <s v="No"/>
    <n v="14"/>
    <x v="1"/>
    <n v="3"/>
    <n v="14"/>
    <x v="4"/>
    <n v="11"/>
    <n v="2"/>
    <n v="13"/>
    <n v="21"/>
  </r>
  <r>
    <n v="37"/>
    <x v="1"/>
    <s v="Travel_Frequently"/>
    <s v="Sales"/>
    <s v="Medical"/>
    <n v="3"/>
    <s v="Male"/>
    <n v="1"/>
    <n v="2"/>
    <x v="0"/>
    <x v="2"/>
    <n v="9525"/>
    <s v="No"/>
    <n v="6"/>
    <x v="0"/>
    <n v="2"/>
    <n v="6"/>
    <x v="0"/>
    <n v="3"/>
    <n v="1"/>
    <n v="3"/>
    <n v="1"/>
  </r>
  <r>
    <n v="34"/>
    <x v="1"/>
    <s v="Travel_Rarely"/>
    <s v="Research &amp; Development"/>
    <s v="Life Sciences"/>
    <n v="2"/>
    <s v="Female"/>
    <n v="2"/>
    <n v="1"/>
    <x v="0"/>
    <x v="1"/>
    <n v="2929"/>
    <s v="No"/>
    <n v="10"/>
    <x v="0"/>
    <n v="3"/>
    <n v="10"/>
    <x v="0"/>
    <n v="9"/>
    <n v="8"/>
    <n v="7"/>
    <n v="19"/>
  </r>
  <r>
    <n v="23"/>
    <x v="0"/>
    <s v="Travel_Rarely"/>
    <s v="Sales"/>
    <s v="Life Sciences"/>
    <n v="3"/>
    <s v="Male"/>
    <n v="3"/>
    <n v="1"/>
    <x v="0"/>
    <x v="2"/>
    <n v="2275"/>
    <s v="Yes"/>
    <n v="3"/>
    <x v="3"/>
    <n v="3"/>
    <n v="3"/>
    <x v="3"/>
    <n v="2"/>
    <n v="0"/>
    <n v="2"/>
    <n v="7"/>
  </r>
  <r>
    <n v="44"/>
    <x v="1"/>
    <s v="Travel_Rarely"/>
    <s v="Research &amp; Development"/>
    <s v="Life Sciences"/>
    <n v="3"/>
    <s v="Female"/>
    <n v="4"/>
    <n v="3"/>
    <x v="0"/>
    <x v="1"/>
    <n v="7879"/>
    <s v="Yes"/>
    <n v="9"/>
    <x v="0"/>
    <n v="3"/>
    <n v="8"/>
    <x v="0"/>
    <n v="7"/>
    <n v="6"/>
    <n v="7"/>
    <n v="2"/>
  </r>
  <r>
    <n v="35"/>
    <x v="1"/>
    <s v="Travel_Frequently"/>
    <s v="Research &amp; Development"/>
    <s v="Medical"/>
    <n v="1"/>
    <s v="Male"/>
    <n v="2"/>
    <n v="1"/>
    <x v="0"/>
    <x v="0"/>
    <n v="4930"/>
    <s v="Yes"/>
    <n v="6"/>
    <x v="0"/>
    <n v="4"/>
    <n v="5"/>
    <x v="3"/>
    <n v="4"/>
    <n v="1"/>
    <n v="4"/>
    <n v="2"/>
  </r>
  <r>
    <n v="43"/>
    <x v="1"/>
    <s v="Travel_Rarely"/>
    <s v="Sales"/>
    <s v="Medical"/>
    <n v="4"/>
    <s v="Male"/>
    <n v="3"/>
    <n v="2"/>
    <x v="0"/>
    <x v="1"/>
    <n v="7847"/>
    <s v="Yes"/>
    <n v="10"/>
    <x v="0"/>
    <n v="3"/>
    <n v="10"/>
    <x v="0"/>
    <n v="9"/>
    <n v="8"/>
    <n v="8"/>
    <n v="2"/>
  </r>
  <r>
    <n v="24"/>
    <x v="1"/>
    <s v="Travel_Rarely"/>
    <s v="Research &amp; Development"/>
    <s v="Medical"/>
    <n v="3"/>
    <s v="Male"/>
    <n v="4"/>
    <n v="1"/>
    <x v="2"/>
    <x v="1"/>
    <n v="4401"/>
    <s v="No"/>
    <n v="5"/>
    <x v="3"/>
    <n v="3"/>
    <n v="5"/>
    <x v="3"/>
    <n v="3"/>
    <n v="0"/>
    <n v="4"/>
    <n v="9"/>
  </r>
  <r>
    <n v="41"/>
    <x v="1"/>
    <s v="Travel_Rarely"/>
    <s v="Sales"/>
    <s v="Marketing"/>
    <n v="4"/>
    <s v="Male"/>
    <n v="3"/>
    <n v="3"/>
    <x v="2"/>
    <x v="0"/>
    <n v="9241"/>
    <s v="No"/>
    <n v="10"/>
    <x v="0"/>
    <n v="3"/>
    <n v="10"/>
    <x v="0"/>
    <n v="8"/>
    <n v="8"/>
    <n v="7"/>
    <n v="6"/>
  </r>
  <r>
    <n v="29"/>
    <x v="1"/>
    <s v="Travel_Rarely"/>
    <s v="Research &amp; Development"/>
    <s v="Medical"/>
    <n v="4"/>
    <s v="Female"/>
    <n v="3"/>
    <n v="1"/>
    <x v="2"/>
    <x v="1"/>
    <n v="2974"/>
    <s v="No"/>
    <n v="9"/>
    <x v="0"/>
    <n v="3"/>
    <n v="5"/>
    <x v="3"/>
    <n v="3"/>
    <n v="1"/>
    <n v="2"/>
    <n v="9"/>
  </r>
  <r>
    <n v="36"/>
    <x v="1"/>
    <s v="Travel_Rarely"/>
    <s v="Sales"/>
    <s v="Life Sciences"/>
    <n v="3"/>
    <s v="Female"/>
    <n v="3"/>
    <n v="2"/>
    <x v="0"/>
    <x v="0"/>
    <n v="4502"/>
    <s v="No"/>
    <n v="17"/>
    <x v="1"/>
    <n v="2"/>
    <n v="13"/>
    <x v="4"/>
    <n v="7"/>
    <n v="6"/>
    <n v="7"/>
    <n v="2"/>
  </r>
  <r>
    <n v="45"/>
    <x v="1"/>
    <s v="Non-Travel"/>
    <s v="Research &amp; Development"/>
    <s v="Life Sciences"/>
    <n v="3"/>
    <s v="Male"/>
    <n v="2"/>
    <n v="3"/>
    <x v="2"/>
    <x v="1"/>
    <n v="10748"/>
    <s v="No"/>
    <n v="25"/>
    <x v="4"/>
    <n v="2"/>
    <n v="23"/>
    <x v="1"/>
    <n v="15"/>
    <n v="14"/>
    <n v="4"/>
    <n v="1"/>
  </r>
  <r>
    <n v="24"/>
    <x v="0"/>
    <s v="Travel_Rarely"/>
    <s v="Human Resources"/>
    <s v="Human Resources"/>
    <n v="4"/>
    <s v="Male"/>
    <n v="1"/>
    <n v="1"/>
    <x v="2"/>
    <x v="1"/>
    <n v="1555"/>
    <s v="No"/>
    <n v="1"/>
    <x v="2"/>
    <n v="3"/>
    <n v="1"/>
    <x v="2"/>
    <n v="0"/>
    <n v="0"/>
    <n v="0"/>
    <n v="22"/>
  </r>
  <r>
    <n v="47"/>
    <x v="0"/>
    <s v="Travel_Frequently"/>
    <s v="Sales"/>
    <s v="Life Sciences"/>
    <n v="3"/>
    <s v="Male"/>
    <n v="1"/>
    <n v="4"/>
    <x v="2"/>
    <x v="1"/>
    <n v="12936"/>
    <s v="No"/>
    <n v="25"/>
    <x v="4"/>
    <n v="1"/>
    <n v="23"/>
    <x v="1"/>
    <n v="5"/>
    <n v="14"/>
    <n v="10"/>
    <n v="9"/>
  </r>
  <r>
    <n v="26"/>
    <x v="1"/>
    <s v="Travel_Rarely"/>
    <s v="Research &amp; Development"/>
    <s v="Medical"/>
    <n v="4"/>
    <s v="Male"/>
    <n v="1"/>
    <n v="1"/>
    <x v="2"/>
    <x v="1"/>
    <n v="2305"/>
    <s v="No"/>
    <n v="3"/>
    <x v="3"/>
    <n v="4"/>
    <n v="3"/>
    <x v="3"/>
    <n v="2"/>
    <n v="0"/>
    <n v="2"/>
    <n v="17"/>
  </r>
  <r>
    <n v="45"/>
    <x v="1"/>
    <s v="Travel_Rarely"/>
    <s v="Research &amp; Development"/>
    <s v="Technical Degree"/>
    <n v="4"/>
    <s v="Female"/>
    <n v="2"/>
    <n v="4"/>
    <x v="1"/>
    <x v="0"/>
    <n v="16704"/>
    <s v="No"/>
    <n v="21"/>
    <x v="4"/>
    <n v="3"/>
    <n v="21"/>
    <x v="1"/>
    <n v="6"/>
    <n v="8"/>
    <n v="6"/>
    <n v="28"/>
  </r>
  <r>
    <n v="32"/>
    <x v="1"/>
    <s v="Travel_Frequently"/>
    <s v="Research &amp; Development"/>
    <s v="Life Sciences"/>
    <n v="1"/>
    <s v="Male"/>
    <n v="3"/>
    <n v="1"/>
    <x v="2"/>
    <x v="1"/>
    <n v="3433"/>
    <s v="No"/>
    <n v="10"/>
    <x v="0"/>
    <n v="2"/>
    <n v="5"/>
    <x v="3"/>
    <n v="2"/>
    <n v="1"/>
    <n v="3"/>
    <n v="10"/>
  </r>
  <r>
    <n v="31"/>
    <x v="1"/>
    <s v="Travel_Rarely"/>
    <s v="Research &amp; Development"/>
    <s v="Life Sciences"/>
    <n v="2"/>
    <s v="Male"/>
    <n v="3"/>
    <n v="1"/>
    <x v="2"/>
    <x v="1"/>
    <n v="3477"/>
    <s v="No"/>
    <n v="6"/>
    <x v="0"/>
    <n v="4"/>
    <n v="5"/>
    <x v="3"/>
    <n v="2"/>
    <n v="0"/>
    <n v="3"/>
    <n v="2"/>
  </r>
  <r>
    <n v="41"/>
    <x v="1"/>
    <s v="Non-Travel"/>
    <s v="Human Resources"/>
    <s v="Human Resources"/>
    <n v="3"/>
    <s v="Male"/>
    <n v="1"/>
    <n v="2"/>
    <x v="1"/>
    <x v="1"/>
    <n v="6430"/>
    <s v="No"/>
    <n v="10"/>
    <x v="0"/>
    <n v="3"/>
    <n v="3"/>
    <x v="3"/>
    <n v="2"/>
    <n v="1"/>
    <n v="2"/>
    <n v="4"/>
  </r>
  <r>
    <n v="40"/>
    <x v="1"/>
    <s v="Travel_Rarely"/>
    <s v="Research &amp; Development"/>
    <s v="Life Sciences"/>
    <n v="2"/>
    <s v="Female"/>
    <n v="3"/>
    <n v="2"/>
    <x v="3"/>
    <x v="1"/>
    <n v="6516"/>
    <s v="Yes"/>
    <n v="18"/>
    <x v="1"/>
    <n v="3"/>
    <n v="1"/>
    <x v="2"/>
    <n v="0"/>
    <n v="0"/>
    <n v="0"/>
    <n v="8"/>
  </r>
  <r>
    <n v="24"/>
    <x v="1"/>
    <s v="Travel_Rarely"/>
    <s v="Research &amp; Development"/>
    <s v="Medical"/>
    <n v="2"/>
    <s v="Male"/>
    <n v="3"/>
    <n v="1"/>
    <x v="3"/>
    <x v="2"/>
    <n v="3907"/>
    <s v="No"/>
    <n v="6"/>
    <x v="0"/>
    <n v="4"/>
    <n v="6"/>
    <x v="0"/>
    <n v="2"/>
    <n v="1"/>
    <n v="2"/>
    <n v="29"/>
  </r>
  <r>
    <n v="46"/>
    <x v="1"/>
    <s v="Travel_Rarely"/>
    <s v="Research &amp; Development"/>
    <s v="Life Sciences"/>
    <n v="3"/>
    <s v="Male"/>
    <n v="3"/>
    <n v="2"/>
    <x v="1"/>
    <x v="0"/>
    <n v="5562"/>
    <s v="No"/>
    <n v="19"/>
    <x v="1"/>
    <n v="3"/>
    <n v="10"/>
    <x v="0"/>
    <n v="7"/>
    <n v="0"/>
    <n v="9"/>
    <n v="13"/>
  </r>
  <r>
    <n v="35"/>
    <x v="1"/>
    <s v="Travel_Rarely"/>
    <s v="Research &amp; Development"/>
    <s v="Life Sciences"/>
    <n v="4"/>
    <s v="Male"/>
    <n v="3"/>
    <n v="2"/>
    <x v="2"/>
    <x v="1"/>
    <n v="6883"/>
    <s v="No"/>
    <n v="17"/>
    <x v="1"/>
    <n v="3"/>
    <n v="7"/>
    <x v="0"/>
    <n v="7"/>
    <n v="0"/>
    <n v="7"/>
    <n v="27"/>
  </r>
  <r>
    <n v="30"/>
    <x v="1"/>
    <s v="Travel_Rarely"/>
    <s v="Research &amp; Development"/>
    <s v="Life Sciences"/>
    <n v="2"/>
    <s v="Male"/>
    <n v="3"/>
    <n v="1"/>
    <x v="0"/>
    <x v="1"/>
    <n v="2862"/>
    <s v="No"/>
    <n v="10"/>
    <x v="0"/>
    <n v="2"/>
    <n v="10"/>
    <x v="0"/>
    <n v="0"/>
    <n v="0"/>
    <n v="8"/>
    <n v="16"/>
  </r>
  <r>
    <n v="47"/>
    <x v="1"/>
    <s v="Non-Travel"/>
    <s v="Sales"/>
    <s v="Marketing"/>
    <n v="3"/>
    <s v="Male"/>
    <n v="3"/>
    <n v="2"/>
    <x v="1"/>
    <x v="1"/>
    <n v="4978"/>
    <s v="No"/>
    <n v="4"/>
    <x v="3"/>
    <n v="1"/>
    <n v="1"/>
    <x v="2"/>
    <n v="0"/>
    <n v="0"/>
    <n v="0"/>
    <n v="2"/>
  </r>
  <r>
    <n v="46"/>
    <x v="1"/>
    <s v="Travel_Rarely"/>
    <s v="Sales"/>
    <s v="Life Sciences"/>
    <n v="3"/>
    <s v="Male"/>
    <n v="3"/>
    <n v="3"/>
    <x v="0"/>
    <x v="2"/>
    <n v="10368"/>
    <s v="Yes"/>
    <n v="13"/>
    <x v="1"/>
    <n v="2"/>
    <n v="10"/>
    <x v="0"/>
    <n v="6"/>
    <n v="0"/>
    <n v="3"/>
    <n v="2"/>
  </r>
  <r>
    <n v="36"/>
    <x v="0"/>
    <s v="Travel_Rarely"/>
    <s v="Sales"/>
    <s v="Marketing"/>
    <n v="2"/>
    <s v="Male"/>
    <n v="2"/>
    <n v="2"/>
    <x v="3"/>
    <x v="2"/>
    <n v="6134"/>
    <s v="Yes"/>
    <n v="16"/>
    <x v="1"/>
    <n v="3"/>
    <n v="2"/>
    <x v="2"/>
    <n v="2"/>
    <n v="2"/>
    <n v="2"/>
    <n v="13"/>
  </r>
  <r>
    <n v="32"/>
    <x v="0"/>
    <s v="Travel_Rarely"/>
    <s v="Sales"/>
    <s v="Life Sciences"/>
    <n v="1"/>
    <s v="Male"/>
    <n v="1"/>
    <n v="2"/>
    <x v="1"/>
    <x v="0"/>
    <n v="6735"/>
    <s v="No"/>
    <n v="10"/>
    <x v="0"/>
    <n v="3"/>
    <n v="0"/>
    <x v="1"/>
    <n v="0"/>
    <n v="0"/>
    <n v="0"/>
    <n v="1"/>
  </r>
  <r>
    <n v="23"/>
    <x v="1"/>
    <s v="Travel_Rarely"/>
    <s v="Research &amp; Development"/>
    <s v="Medical"/>
    <n v="3"/>
    <s v="Female"/>
    <n v="3"/>
    <n v="1"/>
    <x v="1"/>
    <x v="0"/>
    <n v="3295"/>
    <s v="No"/>
    <n v="3"/>
    <x v="3"/>
    <n v="1"/>
    <n v="3"/>
    <x v="3"/>
    <n v="2"/>
    <n v="1"/>
    <n v="2"/>
    <n v="4"/>
  </r>
  <r>
    <n v="31"/>
    <x v="1"/>
    <s v="Travel_Frequently"/>
    <s v="Research &amp; Development"/>
    <s v="Technical Degree"/>
    <n v="4"/>
    <s v="Female"/>
    <n v="3"/>
    <n v="2"/>
    <x v="0"/>
    <x v="0"/>
    <n v="5238"/>
    <s v="No"/>
    <n v="9"/>
    <x v="0"/>
    <n v="2"/>
    <n v="5"/>
    <x v="3"/>
    <n v="4"/>
    <n v="1"/>
    <n v="4"/>
    <n v="24"/>
  </r>
  <r>
    <n v="39"/>
    <x v="1"/>
    <s v="Non-Travel"/>
    <s v="Research &amp; Development"/>
    <s v="Life Sciences"/>
    <n v="4"/>
    <s v="Male"/>
    <n v="3"/>
    <n v="2"/>
    <x v="0"/>
    <x v="1"/>
    <n v="6472"/>
    <s v="Yes"/>
    <n v="9"/>
    <x v="0"/>
    <n v="3"/>
    <n v="9"/>
    <x v="0"/>
    <n v="8"/>
    <n v="5"/>
    <n v="8"/>
    <n v="1"/>
  </r>
  <r>
    <n v="32"/>
    <x v="1"/>
    <s v="Travel_Rarely"/>
    <s v="Sales"/>
    <s v="Life Sciences"/>
    <n v="4"/>
    <s v="Male"/>
    <n v="1"/>
    <n v="3"/>
    <x v="2"/>
    <x v="1"/>
    <n v="9610"/>
    <s v="No"/>
    <n v="10"/>
    <x v="0"/>
    <n v="1"/>
    <n v="4"/>
    <x v="3"/>
    <n v="3"/>
    <n v="0"/>
    <n v="2"/>
    <n v="19"/>
  </r>
  <r>
    <n v="40"/>
    <x v="1"/>
    <s v="Travel_Rarely"/>
    <s v="Sales"/>
    <s v="Medical"/>
    <n v="2"/>
    <s v="Male"/>
    <n v="3"/>
    <n v="5"/>
    <x v="1"/>
    <x v="0"/>
    <n v="19833"/>
    <s v="No"/>
    <n v="21"/>
    <x v="4"/>
    <n v="2"/>
    <n v="21"/>
    <x v="1"/>
    <n v="8"/>
    <n v="12"/>
    <n v="8"/>
    <n v="7"/>
  </r>
  <r>
    <n v="45"/>
    <x v="1"/>
    <s v="Travel_Rarely"/>
    <s v="Human Resources"/>
    <s v="Life Sciences"/>
    <n v="3"/>
    <s v="Female"/>
    <n v="1"/>
    <n v="3"/>
    <x v="2"/>
    <x v="1"/>
    <n v="9756"/>
    <s v="No"/>
    <n v="9"/>
    <x v="0"/>
    <n v="4"/>
    <n v="5"/>
    <x v="3"/>
    <n v="0"/>
    <n v="0"/>
    <n v="3"/>
    <n v="4"/>
  </r>
  <r>
    <n v="30"/>
    <x v="1"/>
    <s v="Travel_Frequently"/>
    <s v="Research &amp; Development"/>
    <s v="Technical Degree"/>
    <n v="4"/>
    <s v="Female"/>
    <n v="2"/>
    <n v="1"/>
    <x v="3"/>
    <x v="0"/>
    <n v="4968"/>
    <s v="No"/>
    <n v="10"/>
    <x v="0"/>
    <n v="3"/>
    <n v="9"/>
    <x v="0"/>
    <n v="7"/>
    <n v="0"/>
    <n v="7"/>
    <n v="2"/>
  </r>
  <r>
    <n v="24"/>
    <x v="1"/>
    <s v="Travel_Frequently"/>
    <s v="Human Resources"/>
    <s v="Medical"/>
    <n v="1"/>
    <s v="Male"/>
    <n v="3"/>
    <n v="1"/>
    <x v="0"/>
    <x v="1"/>
    <n v="2145"/>
    <s v="No"/>
    <n v="3"/>
    <x v="3"/>
    <n v="3"/>
    <n v="2"/>
    <x v="2"/>
    <n v="2"/>
    <n v="2"/>
    <n v="1"/>
    <n v="10"/>
  </r>
  <r>
    <n v="30"/>
    <x v="0"/>
    <s v="Travel_Frequently"/>
    <s v="Human Resources"/>
    <s v="Human Resources"/>
    <n v="3"/>
    <s v="Female"/>
    <n v="2"/>
    <n v="1"/>
    <x v="0"/>
    <x v="2"/>
    <n v="2180"/>
    <s v="No"/>
    <n v="6"/>
    <x v="0"/>
    <n v="2"/>
    <n v="4"/>
    <x v="3"/>
    <n v="2"/>
    <n v="1"/>
    <n v="2"/>
    <n v="8"/>
  </r>
  <r>
    <n v="31"/>
    <x v="1"/>
    <s v="Travel_Rarely"/>
    <s v="Sales"/>
    <s v="Technical Degree"/>
    <n v="1"/>
    <s v="Male"/>
    <n v="3"/>
    <n v="2"/>
    <x v="2"/>
    <x v="1"/>
    <n v="8346"/>
    <s v="No"/>
    <n v="6"/>
    <x v="0"/>
    <n v="3"/>
    <n v="5"/>
    <x v="3"/>
    <n v="2"/>
    <n v="0"/>
    <n v="2"/>
    <n v="5"/>
  </r>
  <r>
    <n v="27"/>
    <x v="1"/>
    <s v="Travel_Rarely"/>
    <s v="Research &amp; Development"/>
    <s v="Medical"/>
    <n v="3"/>
    <s v="Female"/>
    <n v="3"/>
    <n v="1"/>
    <x v="0"/>
    <x v="0"/>
    <n v="3445"/>
    <s v="No"/>
    <n v="6"/>
    <x v="0"/>
    <n v="2"/>
    <n v="6"/>
    <x v="0"/>
    <n v="2"/>
    <n v="1"/>
    <n v="4"/>
    <n v="8"/>
  </r>
  <r>
    <n v="29"/>
    <x v="0"/>
    <s v="Travel_Rarely"/>
    <s v="Sales"/>
    <s v="Marketing"/>
    <n v="2"/>
    <s v="Female"/>
    <n v="1"/>
    <n v="1"/>
    <x v="1"/>
    <x v="0"/>
    <n v="2760"/>
    <s v="No"/>
    <n v="2"/>
    <x v="2"/>
    <n v="3"/>
    <n v="2"/>
    <x v="2"/>
    <n v="2"/>
    <n v="2"/>
    <n v="2"/>
    <n v="9"/>
  </r>
  <r>
    <n v="29"/>
    <x v="1"/>
    <s v="Travel_Frequently"/>
    <s v="Research &amp; Development"/>
    <s v="Life Sciences"/>
    <n v="4"/>
    <s v="Male"/>
    <n v="4"/>
    <n v="2"/>
    <x v="2"/>
    <x v="0"/>
    <n v="6294"/>
    <s v="Yes"/>
    <n v="10"/>
    <x v="0"/>
    <n v="4"/>
    <n v="3"/>
    <x v="3"/>
    <n v="2"/>
    <n v="0"/>
    <n v="2"/>
    <n v="1"/>
  </r>
  <r>
    <n v="30"/>
    <x v="1"/>
    <s v="Travel_Rarely"/>
    <s v="Sales"/>
    <s v="Marketing"/>
    <n v="3"/>
    <s v="Male"/>
    <n v="2"/>
    <n v="3"/>
    <x v="3"/>
    <x v="2"/>
    <n v="7140"/>
    <s v="No"/>
    <n v="12"/>
    <x v="1"/>
    <n v="3"/>
    <n v="7"/>
    <x v="0"/>
    <n v="7"/>
    <n v="1"/>
    <n v="7"/>
    <n v="15"/>
  </r>
  <r>
    <n v="34"/>
    <x v="1"/>
    <s v="Travel_Rarely"/>
    <s v="Research &amp; Development"/>
    <s v="Medical"/>
    <n v="4"/>
    <s v="Male"/>
    <n v="4"/>
    <n v="1"/>
    <x v="0"/>
    <x v="1"/>
    <n v="2932"/>
    <s v="Yes"/>
    <n v="6"/>
    <x v="0"/>
    <n v="3"/>
    <n v="5"/>
    <x v="3"/>
    <n v="0"/>
    <n v="1"/>
    <n v="2"/>
    <n v="2"/>
  </r>
  <r>
    <n v="33"/>
    <x v="1"/>
    <s v="Non-Travel"/>
    <s v="Sales"/>
    <s v="Marketing"/>
    <n v="4"/>
    <s v="Female"/>
    <n v="3"/>
    <n v="2"/>
    <x v="1"/>
    <x v="0"/>
    <n v="5147"/>
    <s v="No"/>
    <n v="13"/>
    <x v="1"/>
    <n v="2"/>
    <n v="11"/>
    <x v="4"/>
    <n v="7"/>
    <n v="1"/>
    <n v="7"/>
    <n v="2"/>
  </r>
  <r>
    <n v="49"/>
    <x v="1"/>
    <s v="Travel_Rarely"/>
    <s v="Sales"/>
    <s v="Marketing"/>
    <n v="4"/>
    <s v="Female"/>
    <n v="3"/>
    <n v="2"/>
    <x v="0"/>
    <x v="0"/>
    <n v="4507"/>
    <s v="No"/>
    <n v="8"/>
    <x v="0"/>
    <n v="4"/>
    <n v="5"/>
    <x v="3"/>
    <n v="1"/>
    <n v="0"/>
    <n v="4"/>
    <n v="11"/>
  </r>
  <r>
    <n v="33"/>
    <x v="0"/>
    <s v="Travel_Rarely"/>
    <s v="Sales"/>
    <s v="Life Sciences"/>
    <n v="1"/>
    <s v="Female"/>
    <n v="3"/>
    <n v="3"/>
    <x v="3"/>
    <x v="0"/>
    <n v="8564"/>
    <s v="Yes"/>
    <n v="11"/>
    <x v="1"/>
    <n v="2"/>
    <n v="0"/>
    <x v="1"/>
    <n v="0"/>
    <n v="0"/>
    <n v="0"/>
    <n v="16"/>
  </r>
  <r>
    <n v="38"/>
    <x v="1"/>
    <s v="Travel_Frequently"/>
    <s v="Research &amp; Development"/>
    <s v="Medical"/>
    <n v="3"/>
    <s v="Female"/>
    <n v="2"/>
    <n v="1"/>
    <x v="1"/>
    <x v="1"/>
    <n v="2468"/>
    <s v="No"/>
    <n v="9"/>
    <x v="0"/>
    <n v="2"/>
    <n v="6"/>
    <x v="0"/>
    <n v="1"/>
    <n v="0"/>
    <n v="5"/>
    <n v="2"/>
  </r>
  <r>
    <n v="31"/>
    <x v="0"/>
    <s v="Travel_Rarely"/>
    <s v="Sales"/>
    <s v="Marketing"/>
    <n v="1"/>
    <s v="Male"/>
    <n v="3"/>
    <n v="3"/>
    <x v="2"/>
    <x v="1"/>
    <n v="8161"/>
    <s v="No"/>
    <n v="10"/>
    <x v="0"/>
    <n v="3"/>
    <n v="1"/>
    <x v="2"/>
    <n v="0"/>
    <n v="0"/>
    <n v="0"/>
    <n v="16"/>
  </r>
  <r>
    <n v="29"/>
    <x v="1"/>
    <s v="Travel_Rarely"/>
    <s v="Research &amp; Development"/>
    <s v="Technical Degree"/>
    <n v="4"/>
    <s v="Female"/>
    <n v="2"/>
    <n v="1"/>
    <x v="3"/>
    <x v="2"/>
    <n v="2109"/>
    <s v="No"/>
    <n v="1"/>
    <x v="2"/>
    <n v="3"/>
    <n v="1"/>
    <x v="2"/>
    <n v="0"/>
    <n v="0"/>
    <n v="0"/>
    <n v="4"/>
  </r>
  <r>
    <n v="30"/>
    <x v="1"/>
    <s v="Travel_Rarely"/>
    <s v="Research &amp; Development"/>
    <s v="Life Sciences"/>
    <n v="3"/>
    <s v="Male"/>
    <n v="4"/>
    <n v="2"/>
    <x v="2"/>
    <x v="1"/>
    <n v="5294"/>
    <s v="No"/>
    <n v="10"/>
    <x v="0"/>
    <n v="3"/>
    <n v="7"/>
    <x v="0"/>
    <n v="0"/>
    <n v="1"/>
    <n v="7"/>
    <n v="16"/>
  </r>
  <r>
    <n v="32"/>
    <x v="1"/>
    <s v="Non-Travel"/>
    <s v="Research &amp; Development"/>
    <s v="Technical Degree"/>
    <n v="2"/>
    <s v="Male"/>
    <n v="3"/>
    <n v="1"/>
    <x v="1"/>
    <x v="0"/>
    <n v="2718"/>
    <s v="No"/>
    <n v="12"/>
    <x v="1"/>
    <n v="3"/>
    <n v="7"/>
    <x v="0"/>
    <n v="7"/>
    <n v="0"/>
    <n v="7"/>
    <n v="5"/>
  </r>
  <r>
    <n v="38"/>
    <x v="1"/>
    <s v="Travel_Rarely"/>
    <s v="Research &amp; Development"/>
    <s v="Medical"/>
    <n v="2"/>
    <s v="Male"/>
    <n v="1"/>
    <n v="2"/>
    <x v="0"/>
    <x v="1"/>
    <n v="5811"/>
    <s v="Yes"/>
    <n v="15"/>
    <x v="1"/>
    <n v="3"/>
    <n v="1"/>
    <x v="2"/>
    <n v="0"/>
    <n v="1"/>
    <n v="0"/>
    <n v="18"/>
  </r>
  <r>
    <n v="43"/>
    <x v="0"/>
    <s v="Travel_Frequently"/>
    <s v="Research &amp; Development"/>
    <s v="Technical Degree"/>
    <n v="3"/>
    <s v="Male"/>
    <n v="2"/>
    <n v="1"/>
    <x v="2"/>
    <x v="1"/>
    <n v="2437"/>
    <s v="Yes"/>
    <n v="6"/>
    <x v="0"/>
    <n v="3"/>
    <n v="1"/>
    <x v="2"/>
    <n v="0"/>
    <n v="0"/>
    <n v="0"/>
    <n v="17"/>
  </r>
  <r>
    <n v="42"/>
    <x v="1"/>
    <s v="Travel_Rarely"/>
    <s v="Research &amp; Development"/>
    <s v="Medical"/>
    <n v="2"/>
    <s v="Male"/>
    <n v="3"/>
    <n v="1"/>
    <x v="1"/>
    <x v="2"/>
    <n v="2766"/>
    <s v="No"/>
    <n v="7"/>
    <x v="0"/>
    <n v="2"/>
    <n v="5"/>
    <x v="3"/>
    <n v="3"/>
    <n v="0"/>
    <n v="4"/>
    <n v="12"/>
  </r>
  <r>
    <n v="55"/>
    <x v="1"/>
    <s v="Travel_Rarely"/>
    <s v="Research &amp; Development"/>
    <s v="Medical"/>
    <n v="3"/>
    <s v="Male"/>
    <n v="2"/>
    <n v="5"/>
    <x v="3"/>
    <x v="1"/>
    <n v="19038"/>
    <s v="No"/>
    <n v="34"/>
    <x v="4"/>
    <n v="3"/>
    <n v="1"/>
    <x v="2"/>
    <n v="0"/>
    <n v="0"/>
    <n v="0"/>
    <n v="2"/>
  </r>
  <r>
    <n v="33"/>
    <x v="1"/>
    <s v="Non-Travel"/>
    <s v="Research &amp; Development"/>
    <s v="Technical Degree"/>
    <n v="4"/>
    <s v="Male"/>
    <n v="3"/>
    <n v="2"/>
    <x v="1"/>
    <x v="2"/>
    <n v="3055"/>
    <s v="No"/>
    <n v="11"/>
    <x v="1"/>
    <n v="2"/>
    <n v="9"/>
    <x v="0"/>
    <n v="8"/>
    <n v="1"/>
    <n v="7"/>
    <n v="4"/>
  </r>
  <r>
    <n v="41"/>
    <x v="1"/>
    <s v="Travel_Rarely"/>
    <s v="Research &amp; Development"/>
    <s v="Life Sciences"/>
    <n v="3"/>
    <s v="Male"/>
    <n v="3"/>
    <n v="1"/>
    <x v="3"/>
    <x v="2"/>
    <n v="2289"/>
    <s v="No"/>
    <n v="5"/>
    <x v="3"/>
    <n v="3"/>
    <n v="5"/>
    <x v="3"/>
    <n v="3"/>
    <n v="0"/>
    <n v="4"/>
    <n v="9"/>
  </r>
  <r>
    <n v="34"/>
    <x v="1"/>
    <s v="Non-Travel"/>
    <s v="Sales"/>
    <s v="Life Sciences"/>
    <n v="4"/>
    <s v="Male"/>
    <n v="3"/>
    <n v="2"/>
    <x v="2"/>
    <x v="2"/>
    <n v="4001"/>
    <s v="Yes"/>
    <n v="15"/>
    <x v="1"/>
    <n v="3"/>
    <n v="15"/>
    <x v="4"/>
    <n v="14"/>
    <n v="0"/>
    <n v="7"/>
    <n v="10"/>
  </r>
  <r>
    <n v="53"/>
    <x v="1"/>
    <s v="Non-Travel"/>
    <s v="Research &amp; Development"/>
    <s v="Medical"/>
    <n v="1"/>
    <s v="Female"/>
    <n v="2"/>
    <n v="4"/>
    <x v="2"/>
    <x v="1"/>
    <n v="12965"/>
    <s v="Yes"/>
    <n v="27"/>
    <x v="4"/>
    <n v="2"/>
    <n v="3"/>
    <x v="3"/>
    <n v="2"/>
    <n v="0"/>
    <n v="2"/>
    <n v="1"/>
  </r>
  <r>
    <n v="43"/>
    <x v="1"/>
    <s v="Travel_Rarely"/>
    <s v="Human Resources"/>
    <s v="Life Sciences"/>
    <n v="2"/>
    <s v="Male"/>
    <n v="3"/>
    <n v="1"/>
    <x v="0"/>
    <x v="0"/>
    <n v="3539"/>
    <s v="No"/>
    <n v="10"/>
    <x v="0"/>
    <n v="3"/>
    <n v="9"/>
    <x v="0"/>
    <n v="7"/>
    <n v="1"/>
    <n v="8"/>
    <n v="2"/>
  </r>
  <r>
    <n v="34"/>
    <x v="1"/>
    <s v="Travel_Rarely"/>
    <s v="Sales"/>
    <s v="Life Sciences"/>
    <n v="4"/>
    <s v="Female"/>
    <n v="1"/>
    <n v="2"/>
    <x v="0"/>
    <x v="0"/>
    <n v="6029"/>
    <s v="No"/>
    <n v="6"/>
    <x v="0"/>
    <n v="3"/>
    <n v="2"/>
    <x v="2"/>
    <n v="2"/>
    <n v="2"/>
    <n v="2"/>
    <n v="3"/>
  </r>
  <r>
    <n v="21"/>
    <x v="0"/>
    <s v="Travel_Rarely"/>
    <s v="Sales"/>
    <s v="Marketing"/>
    <n v="2"/>
    <s v="Male"/>
    <n v="3"/>
    <n v="1"/>
    <x v="1"/>
    <x v="0"/>
    <n v="2679"/>
    <s v="No"/>
    <n v="1"/>
    <x v="2"/>
    <n v="3"/>
    <n v="1"/>
    <x v="2"/>
    <n v="0"/>
    <n v="1"/>
    <n v="0"/>
    <n v="7"/>
  </r>
  <r>
    <n v="38"/>
    <x v="1"/>
    <s v="Travel_Rarely"/>
    <s v="Research &amp; Development"/>
    <s v="Other"/>
    <n v="4"/>
    <s v="Female"/>
    <n v="2"/>
    <n v="1"/>
    <x v="2"/>
    <x v="1"/>
    <n v="3702"/>
    <s v="No"/>
    <n v="5"/>
    <x v="3"/>
    <n v="3"/>
    <n v="5"/>
    <x v="3"/>
    <n v="4"/>
    <n v="0"/>
    <n v="4"/>
    <n v="6"/>
  </r>
  <r>
    <n v="22"/>
    <x v="0"/>
    <s v="Travel_Rarely"/>
    <s v="Research &amp; Development"/>
    <s v="Medical"/>
    <n v="3"/>
    <s v="Female"/>
    <n v="3"/>
    <n v="1"/>
    <x v="3"/>
    <x v="1"/>
    <n v="2398"/>
    <s v="Yes"/>
    <n v="1"/>
    <x v="2"/>
    <n v="3"/>
    <n v="1"/>
    <x v="2"/>
    <n v="0"/>
    <n v="0"/>
    <n v="0"/>
    <n v="8"/>
  </r>
  <r>
    <n v="31"/>
    <x v="1"/>
    <s v="Travel_Rarely"/>
    <s v="Sales"/>
    <s v="Marketing"/>
    <n v="1"/>
    <s v="Female"/>
    <n v="2"/>
    <n v="2"/>
    <x v="0"/>
    <x v="1"/>
    <n v="5468"/>
    <s v="No"/>
    <n v="13"/>
    <x v="1"/>
    <n v="3"/>
    <n v="12"/>
    <x v="4"/>
    <n v="7"/>
    <n v="5"/>
    <n v="7"/>
    <n v="29"/>
  </r>
  <r>
    <n v="51"/>
    <x v="1"/>
    <s v="Travel_Rarely"/>
    <s v="Research &amp; Development"/>
    <s v="Technical Degree"/>
    <n v="1"/>
    <s v="Female"/>
    <n v="3"/>
    <n v="3"/>
    <x v="2"/>
    <x v="1"/>
    <n v="13116"/>
    <s v="No"/>
    <n v="15"/>
    <x v="1"/>
    <n v="3"/>
    <n v="2"/>
    <x v="2"/>
    <n v="2"/>
    <n v="2"/>
    <n v="2"/>
    <n v="3"/>
  </r>
  <r>
    <n v="37"/>
    <x v="1"/>
    <s v="Travel_Rarely"/>
    <s v="Sales"/>
    <s v="Marketing"/>
    <n v="2"/>
    <s v="Male"/>
    <n v="2"/>
    <n v="2"/>
    <x v="1"/>
    <x v="1"/>
    <n v="4189"/>
    <s v="No"/>
    <n v="5"/>
    <x v="3"/>
    <n v="3"/>
    <n v="5"/>
    <x v="3"/>
    <n v="2"/>
    <n v="0"/>
    <n v="3"/>
    <n v="9"/>
  </r>
  <r>
    <n v="46"/>
    <x v="1"/>
    <s v="Travel_Rarely"/>
    <s v="Research &amp; Development"/>
    <s v="Medical"/>
    <n v="3"/>
    <s v="Male"/>
    <n v="3"/>
    <n v="5"/>
    <x v="0"/>
    <x v="2"/>
    <n v="19328"/>
    <s v="Yes"/>
    <n v="24"/>
    <x v="4"/>
    <n v="3"/>
    <n v="2"/>
    <x v="2"/>
    <n v="1"/>
    <n v="2"/>
    <n v="2"/>
    <n v="2"/>
  </r>
  <r>
    <n v="36"/>
    <x v="1"/>
    <s v="Travel_Rarely"/>
    <s v="Research &amp; Development"/>
    <s v="Life Sciences"/>
    <n v="4"/>
    <s v="Male"/>
    <n v="3"/>
    <n v="3"/>
    <x v="3"/>
    <x v="1"/>
    <n v="8321"/>
    <s v="Yes"/>
    <n v="15"/>
    <x v="1"/>
    <n v="3"/>
    <n v="12"/>
    <x v="4"/>
    <n v="8"/>
    <n v="5"/>
    <n v="7"/>
    <n v="10"/>
  </r>
  <r>
    <n v="44"/>
    <x v="0"/>
    <s v="Travel_Frequently"/>
    <s v="Research &amp; Development"/>
    <s v="Medical"/>
    <n v="3"/>
    <s v="Male"/>
    <n v="3"/>
    <n v="1"/>
    <x v="1"/>
    <x v="2"/>
    <n v="2342"/>
    <s v="Yes"/>
    <n v="6"/>
    <x v="0"/>
    <n v="2"/>
    <n v="5"/>
    <x v="3"/>
    <n v="3"/>
    <n v="2"/>
    <n v="3"/>
    <n v="1"/>
  </r>
  <r>
    <n v="37"/>
    <x v="1"/>
    <s v="Travel_Rarely"/>
    <s v="Human Resources"/>
    <s v="Other"/>
    <n v="3"/>
    <s v="Male"/>
    <n v="3"/>
    <n v="2"/>
    <x v="1"/>
    <x v="2"/>
    <n v="4071"/>
    <s v="No"/>
    <n v="19"/>
    <x v="1"/>
    <n v="2"/>
    <n v="10"/>
    <x v="0"/>
    <n v="0"/>
    <n v="4"/>
    <n v="7"/>
    <n v="8"/>
  </r>
  <r>
    <n v="35"/>
    <x v="0"/>
    <s v="Travel_Rarely"/>
    <s v="Sales"/>
    <s v="Life Sciences"/>
    <n v="3"/>
    <s v="Male"/>
    <n v="3"/>
    <n v="2"/>
    <x v="0"/>
    <x v="0"/>
    <n v="5813"/>
    <s v="Yes"/>
    <n v="10"/>
    <x v="0"/>
    <n v="3"/>
    <n v="10"/>
    <x v="0"/>
    <n v="7"/>
    <n v="7"/>
    <n v="7"/>
    <n v="27"/>
  </r>
  <r>
    <n v="33"/>
    <x v="1"/>
    <s v="Travel_Rarely"/>
    <s v="Research &amp; Development"/>
    <s v="Life Sciences"/>
    <n v="4"/>
    <s v="Male"/>
    <n v="4"/>
    <n v="1"/>
    <x v="3"/>
    <x v="1"/>
    <n v="3143"/>
    <s v="No"/>
    <n v="14"/>
    <x v="1"/>
    <n v="3"/>
    <n v="10"/>
    <x v="0"/>
    <n v="8"/>
    <n v="7"/>
    <n v="6"/>
    <n v="8"/>
  </r>
  <r>
    <n v="28"/>
    <x v="1"/>
    <s v="Travel_Rarely"/>
    <s v="Research &amp; Development"/>
    <s v="Life Sciences"/>
    <n v="3"/>
    <s v="Male"/>
    <n v="3"/>
    <n v="1"/>
    <x v="0"/>
    <x v="1"/>
    <n v="2044"/>
    <s v="No"/>
    <n v="5"/>
    <x v="3"/>
    <n v="4"/>
    <n v="5"/>
    <x v="3"/>
    <n v="3"/>
    <n v="0"/>
    <n v="3"/>
    <n v="1"/>
  </r>
  <r>
    <n v="39"/>
    <x v="1"/>
    <s v="Travel_Rarely"/>
    <s v="Research &amp; Development"/>
    <s v="Medical"/>
    <n v="3"/>
    <s v="Male"/>
    <n v="3"/>
    <n v="3"/>
    <x v="2"/>
    <x v="0"/>
    <n v="13464"/>
    <s v="No"/>
    <n v="9"/>
    <x v="0"/>
    <n v="3"/>
    <n v="4"/>
    <x v="3"/>
    <n v="3"/>
    <n v="2"/>
    <n v="2"/>
    <n v="10"/>
  </r>
  <r>
    <n v="46"/>
    <x v="1"/>
    <s v="Non-Travel"/>
    <s v="Sales"/>
    <s v="Life Sciences"/>
    <n v="2"/>
    <s v="Male"/>
    <n v="2"/>
    <n v="2"/>
    <x v="1"/>
    <x v="0"/>
    <n v="7991"/>
    <s v="No"/>
    <n v="6"/>
    <x v="0"/>
    <n v="3"/>
    <n v="2"/>
    <x v="2"/>
    <n v="2"/>
    <n v="2"/>
    <n v="2"/>
    <n v="26"/>
  </r>
  <r>
    <n v="40"/>
    <x v="1"/>
    <s v="Travel_Rarely"/>
    <s v="Research &amp; Development"/>
    <s v="Life Sciences"/>
    <n v="3"/>
    <s v="Female"/>
    <n v="3"/>
    <n v="1"/>
    <x v="3"/>
    <x v="1"/>
    <n v="3377"/>
    <s v="No"/>
    <n v="7"/>
    <x v="0"/>
    <n v="2"/>
    <n v="4"/>
    <x v="3"/>
    <n v="3"/>
    <n v="0"/>
    <n v="2"/>
    <n v="2"/>
  </r>
  <r>
    <n v="42"/>
    <x v="1"/>
    <s v="Travel_Rarely"/>
    <s v="Research &amp; Development"/>
    <s v="Medical"/>
    <n v="2"/>
    <s v="Male"/>
    <n v="4"/>
    <n v="2"/>
    <x v="3"/>
    <x v="1"/>
    <n v="5538"/>
    <s v="No"/>
    <n v="10"/>
    <x v="0"/>
    <n v="2"/>
    <n v="0"/>
    <x v="1"/>
    <n v="0"/>
    <n v="0"/>
    <n v="0"/>
    <n v="13"/>
  </r>
  <r>
    <n v="35"/>
    <x v="1"/>
    <s v="Non-Travel"/>
    <s v="Research &amp; Development"/>
    <s v="Medical"/>
    <n v="2"/>
    <s v="Male"/>
    <n v="3"/>
    <n v="2"/>
    <x v="0"/>
    <x v="2"/>
    <n v="5762"/>
    <s v="No"/>
    <n v="15"/>
    <x v="1"/>
    <n v="3"/>
    <n v="7"/>
    <x v="0"/>
    <n v="7"/>
    <n v="1"/>
    <n v="7"/>
    <n v="2"/>
  </r>
  <r>
    <n v="38"/>
    <x v="1"/>
    <s v="Non-Travel"/>
    <s v="Human Resources"/>
    <s v="Human Resources"/>
    <n v="1"/>
    <s v="Male"/>
    <n v="3"/>
    <n v="1"/>
    <x v="1"/>
    <x v="2"/>
    <n v="2592"/>
    <s v="No"/>
    <n v="13"/>
    <x v="1"/>
    <n v="3"/>
    <n v="11"/>
    <x v="4"/>
    <n v="10"/>
    <n v="3"/>
    <n v="8"/>
    <n v="2"/>
  </r>
  <r>
    <n v="34"/>
    <x v="0"/>
    <s v="Travel_Frequently"/>
    <s v="Research &amp; Development"/>
    <s v="Life Sciences"/>
    <n v="4"/>
    <s v="Male"/>
    <n v="3"/>
    <n v="2"/>
    <x v="3"/>
    <x v="1"/>
    <n v="5346"/>
    <s v="No"/>
    <n v="11"/>
    <x v="1"/>
    <n v="2"/>
    <n v="7"/>
    <x v="0"/>
    <n v="1"/>
    <n v="0"/>
    <n v="7"/>
    <n v="9"/>
  </r>
  <r>
    <n v="37"/>
    <x v="0"/>
    <s v="Travel_Rarely"/>
    <s v="Research &amp; Development"/>
    <s v="Medical"/>
    <n v="4"/>
    <s v="Male"/>
    <n v="3"/>
    <n v="2"/>
    <x v="3"/>
    <x v="0"/>
    <n v="4213"/>
    <s v="No"/>
    <n v="10"/>
    <x v="0"/>
    <n v="1"/>
    <n v="10"/>
    <x v="0"/>
    <n v="3"/>
    <n v="0"/>
    <n v="8"/>
    <n v="10"/>
  </r>
  <r>
    <n v="39"/>
    <x v="1"/>
    <s v="Travel_Frequently"/>
    <s v="Sales"/>
    <s v="Life Sciences"/>
    <n v="3"/>
    <s v="Male"/>
    <n v="3"/>
    <n v="2"/>
    <x v="0"/>
    <x v="2"/>
    <n v="4127"/>
    <s v="No"/>
    <n v="7"/>
    <x v="0"/>
    <n v="3"/>
    <n v="2"/>
    <x v="2"/>
    <n v="1"/>
    <n v="2"/>
    <n v="2"/>
    <n v="20"/>
  </r>
  <r>
    <n v="43"/>
    <x v="1"/>
    <s v="Non-Travel"/>
    <s v="Research &amp; Development"/>
    <s v="Life Sciences"/>
    <n v="1"/>
    <s v="Male"/>
    <n v="3"/>
    <n v="1"/>
    <x v="2"/>
    <x v="0"/>
    <n v="2438"/>
    <s v="No"/>
    <n v="7"/>
    <x v="0"/>
    <n v="2"/>
    <n v="3"/>
    <x v="3"/>
    <n v="2"/>
    <n v="1"/>
    <n v="2"/>
    <n v="9"/>
  </r>
  <r>
    <n v="41"/>
    <x v="1"/>
    <s v="Travel_Rarely"/>
    <s v="Research &amp; Development"/>
    <s v="Life Sciences"/>
    <n v="2"/>
    <s v="Male"/>
    <n v="4"/>
    <n v="2"/>
    <x v="1"/>
    <x v="0"/>
    <n v="6870"/>
    <s v="No"/>
    <n v="11"/>
    <x v="1"/>
    <n v="1"/>
    <n v="3"/>
    <x v="3"/>
    <n v="2"/>
    <n v="1"/>
    <n v="2"/>
    <n v="5"/>
  </r>
  <r>
    <n v="41"/>
    <x v="1"/>
    <s v="Travel_Rarely"/>
    <s v="Sales"/>
    <s v="Marketing"/>
    <n v="3"/>
    <s v="Female"/>
    <n v="3"/>
    <n v="3"/>
    <x v="2"/>
    <x v="2"/>
    <n v="10447"/>
    <s v="Yes"/>
    <n v="23"/>
    <x v="4"/>
    <n v="4"/>
    <n v="22"/>
    <x v="1"/>
    <n v="14"/>
    <n v="13"/>
    <n v="5"/>
    <n v="4"/>
  </r>
  <r>
    <n v="30"/>
    <x v="1"/>
    <s v="Travel_Rarely"/>
    <s v="Research &amp; Development"/>
    <s v="Medical"/>
    <n v="1"/>
    <s v="Female"/>
    <n v="3"/>
    <n v="3"/>
    <x v="2"/>
    <x v="0"/>
    <n v="9667"/>
    <s v="No"/>
    <n v="9"/>
    <x v="0"/>
    <n v="3"/>
    <n v="7"/>
    <x v="0"/>
    <n v="7"/>
    <n v="0"/>
    <n v="2"/>
    <n v="10"/>
  </r>
  <r>
    <n v="26"/>
    <x v="0"/>
    <s v="Travel_Rarely"/>
    <s v="Human Resources"/>
    <s v="Medical"/>
    <n v="4"/>
    <s v="Female"/>
    <n v="3"/>
    <n v="1"/>
    <x v="1"/>
    <x v="1"/>
    <n v="2148"/>
    <s v="Yes"/>
    <n v="6"/>
    <x v="0"/>
    <n v="3"/>
    <n v="5"/>
    <x v="3"/>
    <n v="1"/>
    <n v="1"/>
    <n v="4"/>
    <n v="20"/>
  </r>
  <r>
    <n v="46"/>
    <x v="0"/>
    <s v="Travel_Rarely"/>
    <s v="Research &amp; Development"/>
    <s v="Medical"/>
    <n v="4"/>
    <s v="Female"/>
    <n v="3"/>
    <n v="2"/>
    <x v="1"/>
    <x v="1"/>
    <n v="8926"/>
    <s v="No"/>
    <n v="13"/>
    <x v="1"/>
    <n v="4"/>
    <n v="9"/>
    <x v="0"/>
    <n v="7"/>
    <n v="3"/>
    <n v="7"/>
    <n v="21"/>
  </r>
  <r>
    <n v="40"/>
    <x v="1"/>
    <s v="Travel_Rarely"/>
    <s v="Research &amp; Development"/>
    <s v="Life Sciences"/>
    <n v="3"/>
    <s v="Female"/>
    <n v="3"/>
    <n v="2"/>
    <x v="0"/>
    <x v="2"/>
    <n v="6513"/>
    <s v="No"/>
    <n v="12"/>
    <x v="1"/>
    <n v="3"/>
    <n v="5"/>
    <x v="3"/>
    <n v="3"/>
    <n v="0"/>
    <n v="3"/>
    <n v="1"/>
  </r>
  <r>
    <n v="34"/>
    <x v="1"/>
    <s v="Travel_Rarely"/>
    <s v="Sales"/>
    <s v="Technical Degree"/>
    <n v="2"/>
    <s v="Male"/>
    <n v="4"/>
    <n v="2"/>
    <x v="2"/>
    <x v="1"/>
    <n v="6799"/>
    <s v="No"/>
    <n v="10"/>
    <x v="0"/>
    <n v="3"/>
    <n v="10"/>
    <x v="0"/>
    <n v="8"/>
    <n v="4"/>
    <n v="8"/>
    <n v="8"/>
  </r>
  <r>
    <n v="58"/>
    <x v="1"/>
    <s v="Non-Travel"/>
    <s v="Sales"/>
    <s v="Medical"/>
    <n v="2"/>
    <s v="Male"/>
    <n v="3"/>
    <n v="4"/>
    <x v="1"/>
    <x v="2"/>
    <n v="16291"/>
    <s v="No"/>
    <n v="37"/>
    <x v="4"/>
    <n v="2"/>
    <n v="16"/>
    <x v="4"/>
    <n v="9"/>
    <n v="14"/>
    <n v="14"/>
    <n v="2"/>
  </r>
  <r>
    <n v="35"/>
    <x v="1"/>
    <s v="Travel_Rarely"/>
    <s v="Research &amp; Development"/>
    <s v="Medical"/>
    <n v="2"/>
    <s v="Male"/>
    <n v="1"/>
    <n v="1"/>
    <x v="2"/>
    <x v="1"/>
    <n v="2705"/>
    <s v="No"/>
    <n v="6"/>
    <x v="0"/>
    <n v="4"/>
    <n v="5"/>
    <x v="3"/>
    <n v="4"/>
    <n v="0"/>
    <n v="3"/>
    <n v="23"/>
  </r>
  <r>
    <n v="47"/>
    <x v="1"/>
    <s v="Travel_Rarely"/>
    <s v="Research &amp; Development"/>
    <s v="Life Sciences"/>
    <n v="3"/>
    <s v="Female"/>
    <n v="2"/>
    <n v="3"/>
    <x v="1"/>
    <x v="2"/>
    <n v="10333"/>
    <s v="Yes"/>
    <n v="28"/>
    <x v="4"/>
    <n v="3"/>
    <n v="22"/>
    <x v="1"/>
    <n v="11"/>
    <n v="14"/>
    <n v="10"/>
    <n v="4"/>
  </r>
  <r>
    <n v="40"/>
    <x v="1"/>
    <s v="Travel_Rarely"/>
    <s v="Research &amp; Development"/>
    <s v="Life Sciences"/>
    <n v="2"/>
    <s v="Female"/>
    <n v="3"/>
    <n v="2"/>
    <x v="3"/>
    <x v="2"/>
    <n v="4448"/>
    <s v="No"/>
    <n v="15"/>
    <x v="1"/>
    <n v="3"/>
    <n v="7"/>
    <x v="0"/>
    <n v="4"/>
    <n v="7"/>
    <n v="7"/>
    <n v="12"/>
  </r>
  <r>
    <n v="54"/>
    <x v="1"/>
    <s v="Travel_Rarely"/>
    <s v="Research &amp; Development"/>
    <s v="Medical"/>
    <n v="4"/>
    <s v="Female"/>
    <n v="3"/>
    <n v="2"/>
    <x v="0"/>
    <x v="1"/>
    <n v="6854"/>
    <s v="No"/>
    <n v="14"/>
    <x v="1"/>
    <n v="2"/>
    <n v="7"/>
    <x v="0"/>
    <n v="1"/>
    <n v="1"/>
    <n v="7"/>
    <n v="7"/>
  </r>
  <r>
    <n v="31"/>
    <x v="1"/>
    <s v="Travel_Frequently"/>
    <s v="Sales"/>
    <s v="Marketing"/>
    <n v="1"/>
    <s v="Female"/>
    <n v="3"/>
    <n v="3"/>
    <x v="3"/>
    <x v="1"/>
    <n v="9637"/>
    <s v="No"/>
    <n v="9"/>
    <x v="0"/>
    <n v="3"/>
    <n v="3"/>
    <x v="3"/>
    <n v="2"/>
    <n v="2"/>
    <n v="2"/>
    <n v="7"/>
  </r>
  <r>
    <n v="28"/>
    <x v="1"/>
    <s v="Travel_Rarely"/>
    <s v="Research &amp; Development"/>
    <s v="Medical"/>
    <n v="3"/>
    <s v="Female"/>
    <n v="3"/>
    <n v="1"/>
    <x v="3"/>
    <x v="1"/>
    <n v="3591"/>
    <s v="No"/>
    <n v="3"/>
    <x v="3"/>
    <n v="3"/>
    <n v="3"/>
    <x v="3"/>
    <n v="2"/>
    <n v="1"/>
    <n v="2"/>
    <n v="1"/>
  </r>
  <r>
    <n v="38"/>
    <x v="1"/>
    <s v="Travel_Rarely"/>
    <s v="Sales"/>
    <s v="Marketing"/>
    <n v="2"/>
    <s v="Female"/>
    <n v="1"/>
    <n v="2"/>
    <x v="0"/>
    <x v="1"/>
    <n v="5405"/>
    <s v="Yes"/>
    <n v="20"/>
    <x v="1"/>
    <n v="2"/>
    <n v="4"/>
    <x v="3"/>
    <n v="2"/>
    <n v="0"/>
    <n v="3"/>
    <n v="2"/>
  </r>
  <r>
    <n v="26"/>
    <x v="1"/>
    <s v="Travel_Rarely"/>
    <s v="Sales"/>
    <s v="Medical"/>
    <n v="3"/>
    <s v="Male"/>
    <n v="3"/>
    <n v="2"/>
    <x v="0"/>
    <x v="0"/>
    <n v="4684"/>
    <s v="No"/>
    <n v="5"/>
    <x v="3"/>
    <n v="3"/>
    <n v="5"/>
    <x v="3"/>
    <n v="3"/>
    <n v="1"/>
    <n v="2"/>
    <n v="10"/>
  </r>
  <r>
    <n v="58"/>
    <x v="1"/>
    <s v="Travel_Frequently"/>
    <s v="Research &amp; Development"/>
    <s v="Life Sciences"/>
    <n v="1"/>
    <s v="Male"/>
    <n v="3"/>
    <n v="4"/>
    <x v="2"/>
    <x v="1"/>
    <n v="15787"/>
    <s v="Yes"/>
    <n v="23"/>
    <x v="4"/>
    <n v="3"/>
    <n v="2"/>
    <x v="2"/>
    <n v="2"/>
    <n v="2"/>
    <n v="2"/>
    <n v="15"/>
  </r>
  <r>
    <n v="18"/>
    <x v="1"/>
    <s v="Non-Travel"/>
    <s v="Research &amp; Development"/>
    <s v="Medical"/>
    <n v="2"/>
    <s v="Female"/>
    <n v="3"/>
    <n v="1"/>
    <x v="2"/>
    <x v="0"/>
    <n v="1514"/>
    <s v="No"/>
    <n v="0"/>
    <x v="4"/>
    <n v="1"/>
    <n v="0"/>
    <x v="1"/>
    <n v="0"/>
    <n v="0"/>
    <n v="0"/>
    <n v="14"/>
  </r>
  <r>
    <n v="31"/>
    <x v="0"/>
    <s v="Travel_Rarely"/>
    <s v="Human Resources"/>
    <s v="Human Resources"/>
    <n v="4"/>
    <s v="Male"/>
    <n v="4"/>
    <n v="1"/>
    <x v="3"/>
    <x v="1"/>
    <n v="2956"/>
    <s v="No"/>
    <n v="2"/>
    <x v="2"/>
    <n v="3"/>
    <n v="1"/>
    <x v="2"/>
    <n v="0"/>
    <n v="0"/>
    <n v="0"/>
    <n v="18"/>
  </r>
  <r>
    <n v="29"/>
    <x v="0"/>
    <s v="Travel_Rarely"/>
    <s v="Human Resources"/>
    <s v="Human Resources"/>
    <n v="1"/>
    <s v="Male"/>
    <n v="2"/>
    <n v="1"/>
    <x v="3"/>
    <x v="2"/>
    <n v="2335"/>
    <s v="Yes"/>
    <n v="4"/>
    <x v="3"/>
    <n v="3"/>
    <n v="2"/>
    <x v="2"/>
    <n v="2"/>
    <n v="2"/>
    <n v="0"/>
    <n v="13"/>
  </r>
  <r>
    <n v="45"/>
    <x v="1"/>
    <s v="Non-Travel"/>
    <s v="Sales"/>
    <s v="Life Sciences"/>
    <n v="3"/>
    <s v="Female"/>
    <n v="3"/>
    <n v="2"/>
    <x v="2"/>
    <x v="1"/>
    <n v="5154"/>
    <s v="No"/>
    <n v="10"/>
    <x v="0"/>
    <n v="4"/>
    <n v="8"/>
    <x v="0"/>
    <n v="7"/>
    <n v="5"/>
    <n v="7"/>
    <n v="2"/>
  </r>
  <r>
    <n v="36"/>
    <x v="1"/>
    <s v="Travel_Rarely"/>
    <s v="Research &amp; Development"/>
    <s v="Other"/>
    <n v="4"/>
    <s v="Female"/>
    <n v="3"/>
    <n v="2"/>
    <x v="1"/>
    <x v="1"/>
    <n v="6962"/>
    <s v="Yes"/>
    <n v="15"/>
    <x v="1"/>
    <n v="3"/>
    <n v="1"/>
    <x v="2"/>
    <n v="0"/>
    <n v="0"/>
    <n v="0"/>
    <n v="2"/>
  </r>
  <r>
    <n v="43"/>
    <x v="1"/>
    <s v="Travel_Frequently"/>
    <s v="Sales"/>
    <s v="Life Sciences"/>
    <n v="1"/>
    <s v="Male"/>
    <n v="3"/>
    <n v="2"/>
    <x v="0"/>
    <x v="1"/>
    <n v="5675"/>
    <s v="No"/>
    <n v="7"/>
    <x v="0"/>
    <n v="3"/>
    <n v="7"/>
    <x v="0"/>
    <n v="7"/>
    <n v="7"/>
    <n v="7"/>
    <n v="2"/>
  </r>
  <r>
    <n v="27"/>
    <x v="1"/>
    <s v="Travel_Frequently"/>
    <s v="Research &amp; Development"/>
    <s v="Life Sciences"/>
    <n v="4"/>
    <s v="Female"/>
    <n v="3"/>
    <n v="1"/>
    <x v="0"/>
    <x v="0"/>
    <n v="2379"/>
    <s v="Yes"/>
    <n v="6"/>
    <x v="0"/>
    <n v="2"/>
    <n v="5"/>
    <x v="3"/>
    <n v="4"/>
    <n v="0"/>
    <n v="2"/>
    <n v="5"/>
  </r>
  <r>
    <n v="29"/>
    <x v="1"/>
    <s v="Travel_Frequently"/>
    <s v="Research &amp; Development"/>
    <s v="Medical"/>
    <n v="4"/>
    <s v="Male"/>
    <n v="3"/>
    <n v="1"/>
    <x v="0"/>
    <x v="1"/>
    <n v="3812"/>
    <s v="No"/>
    <n v="11"/>
    <x v="1"/>
    <n v="4"/>
    <n v="11"/>
    <x v="4"/>
    <n v="8"/>
    <n v="3"/>
    <n v="10"/>
    <n v="20"/>
  </r>
  <r>
    <n v="32"/>
    <x v="1"/>
    <s v="Travel_Frequently"/>
    <s v="Sales"/>
    <s v="Marketing"/>
    <n v="4"/>
    <s v="Male"/>
    <n v="3"/>
    <n v="2"/>
    <x v="0"/>
    <x v="0"/>
    <n v="4648"/>
    <s v="No"/>
    <n v="4"/>
    <x v="3"/>
    <n v="4"/>
    <n v="0"/>
    <x v="1"/>
    <n v="0"/>
    <n v="0"/>
    <n v="0"/>
    <n v="10"/>
  </r>
  <r>
    <n v="42"/>
    <x v="1"/>
    <s v="Non-Travel"/>
    <s v="Research &amp; Development"/>
    <s v="Technical Degree"/>
    <n v="3"/>
    <s v="Male"/>
    <n v="3"/>
    <n v="1"/>
    <x v="2"/>
    <x v="1"/>
    <n v="2936"/>
    <s v="No"/>
    <n v="10"/>
    <x v="0"/>
    <n v="2"/>
    <n v="6"/>
    <x v="0"/>
    <n v="3"/>
    <n v="3"/>
    <n v="3"/>
    <n v="10"/>
  </r>
  <r>
    <n v="47"/>
    <x v="1"/>
    <s v="Travel_Rarely"/>
    <s v="Research &amp; Development"/>
    <s v="Life Sciences"/>
    <n v="2"/>
    <s v="Female"/>
    <n v="3"/>
    <n v="1"/>
    <x v="2"/>
    <x v="0"/>
    <n v="2105"/>
    <s v="No"/>
    <n v="7"/>
    <x v="0"/>
    <n v="3"/>
    <n v="2"/>
    <x v="2"/>
    <n v="2"/>
    <n v="2"/>
    <n v="0"/>
    <n v="9"/>
  </r>
  <r>
    <n v="46"/>
    <x v="1"/>
    <s v="Travel_Rarely"/>
    <s v="Research &amp; Development"/>
    <s v="Life Sciences"/>
    <n v="4"/>
    <s v="Male"/>
    <n v="3"/>
    <n v="3"/>
    <x v="0"/>
    <x v="2"/>
    <n v="8578"/>
    <s v="No"/>
    <n v="12"/>
    <x v="1"/>
    <n v="2"/>
    <n v="9"/>
    <x v="0"/>
    <n v="8"/>
    <n v="4"/>
    <n v="7"/>
    <n v="2"/>
  </r>
  <r>
    <n v="28"/>
    <x v="1"/>
    <s v="Non-Travel"/>
    <s v="Human Resources"/>
    <s v="Life Sciences"/>
    <n v="3"/>
    <s v="Male"/>
    <n v="3"/>
    <n v="1"/>
    <x v="0"/>
    <x v="2"/>
    <n v="2706"/>
    <s v="No"/>
    <n v="3"/>
    <x v="3"/>
    <n v="3"/>
    <n v="3"/>
    <x v="3"/>
    <n v="2"/>
    <n v="2"/>
    <n v="2"/>
    <n v="1"/>
  </r>
  <r>
    <n v="29"/>
    <x v="1"/>
    <s v="Travel_Rarely"/>
    <s v="Research &amp; Development"/>
    <s v="Life Sciences"/>
    <n v="4"/>
    <s v="Male"/>
    <n v="1"/>
    <n v="2"/>
    <x v="2"/>
    <x v="2"/>
    <n v="6384"/>
    <s v="No"/>
    <n v="11"/>
    <x v="1"/>
    <n v="3"/>
    <n v="7"/>
    <x v="0"/>
    <n v="0"/>
    <n v="1"/>
    <n v="6"/>
    <n v="29"/>
  </r>
  <r>
    <n v="42"/>
    <x v="1"/>
    <s v="Travel_Rarely"/>
    <s v="Research &amp; Development"/>
    <s v="Life Sciences"/>
    <n v="4"/>
    <s v="Male"/>
    <n v="3"/>
    <n v="1"/>
    <x v="2"/>
    <x v="0"/>
    <n v="3968"/>
    <s v="No"/>
    <n v="8"/>
    <x v="0"/>
    <n v="3"/>
    <n v="0"/>
    <x v="1"/>
    <n v="0"/>
    <n v="0"/>
    <n v="0"/>
    <n v="8"/>
  </r>
  <r>
    <n v="32"/>
    <x v="0"/>
    <s v="Travel_Rarely"/>
    <s v="Sales"/>
    <s v="Marketing"/>
    <n v="3"/>
    <s v="Male"/>
    <n v="2"/>
    <n v="2"/>
    <x v="1"/>
    <x v="0"/>
    <n v="9907"/>
    <s v="Yes"/>
    <n v="7"/>
    <x v="0"/>
    <n v="2"/>
    <n v="2"/>
    <x v="2"/>
    <n v="2"/>
    <n v="2"/>
    <n v="2"/>
    <n v="2"/>
  </r>
  <r>
    <n v="46"/>
    <x v="1"/>
    <s v="Travel_Rarely"/>
    <s v="Sales"/>
    <s v="Technical Degree"/>
    <n v="1"/>
    <s v="Female"/>
    <n v="4"/>
    <n v="4"/>
    <x v="3"/>
    <x v="2"/>
    <n v="13225"/>
    <s v="No"/>
    <n v="25"/>
    <x v="4"/>
    <n v="3"/>
    <n v="19"/>
    <x v="4"/>
    <n v="17"/>
    <n v="2"/>
    <n v="8"/>
    <n v="3"/>
  </r>
  <r>
    <n v="27"/>
    <x v="1"/>
    <s v="Travel_Rarely"/>
    <s v="Sales"/>
    <s v="Medical"/>
    <n v="2"/>
    <s v="Female"/>
    <n v="2"/>
    <n v="2"/>
    <x v="2"/>
    <x v="1"/>
    <n v="3540"/>
    <s v="No"/>
    <n v="9"/>
    <x v="0"/>
    <n v="3"/>
    <n v="9"/>
    <x v="0"/>
    <n v="8"/>
    <n v="5"/>
    <n v="8"/>
    <n v="23"/>
  </r>
  <r>
    <n v="29"/>
    <x v="1"/>
    <s v="Travel_Rarely"/>
    <s v="Human Resources"/>
    <s v="Medical"/>
    <n v="4"/>
    <s v="Male"/>
    <n v="2"/>
    <n v="1"/>
    <x v="1"/>
    <x v="1"/>
    <n v="2804"/>
    <s v="No"/>
    <n v="1"/>
    <x v="2"/>
    <n v="3"/>
    <n v="1"/>
    <x v="2"/>
    <n v="0"/>
    <n v="0"/>
    <n v="0"/>
    <n v="6"/>
  </r>
  <r>
    <n v="43"/>
    <x v="1"/>
    <s v="Travel_Rarely"/>
    <s v="Research &amp; Development"/>
    <s v="Medical"/>
    <n v="1"/>
    <s v="Female"/>
    <n v="2"/>
    <n v="5"/>
    <x v="2"/>
    <x v="1"/>
    <n v="19392"/>
    <s v="No"/>
    <n v="21"/>
    <x v="4"/>
    <n v="3"/>
    <n v="16"/>
    <x v="4"/>
    <n v="12"/>
    <n v="6"/>
    <n v="14"/>
    <n v="6"/>
  </r>
  <r>
    <n v="48"/>
    <x v="1"/>
    <s v="Travel_Rarely"/>
    <s v="Research &amp; Development"/>
    <s v="Life Sciences"/>
    <n v="4"/>
    <s v="Male"/>
    <n v="2"/>
    <n v="5"/>
    <x v="1"/>
    <x v="1"/>
    <n v="19665"/>
    <s v="No"/>
    <n v="29"/>
    <x v="4"/>
    <n v="3"/>
    <n v="22"/>
    <x v="1"/>
    <n v="10"/>
    <n v="12"/>
    <n v="9"/>
    <n v="10"/>
  </r>
  <r>
    <n v="29"/>
    <x v="0"/>
    <s v="Travel_Frequently"/>
    <s v="Research &amp; Development"/>
    <s v="Life Sciences"/>
    <n v="4"/>
    <s v="Male"/>
    <n v="2"/>
    <n v="1"/>
    <x v="0"/>
    <x v="0"/>
    <n v="2439"/>
    <s v="Yes"/>
    <n v="1"/>
    <x v="2"/>
    <n v="2"/>
    <n v="1"/>
    <x v="2"/>
    <n v="0"/>
    <n v="1"/>
    <n v="0"/>
    <n v="24"/>
  </r>
  <r>
    <n v="46"/>
    <x v="0"/>
    <s v="Travel_Rarely"/>
    <s v="Sales"/>
    <s v="Life Sciences"/>
    <n v="3"/>
    <s v="Female"/>
    <n v="3"/>
    <n v="3"/>
    <x v="1"/>
    <x v="1"/>
    <n v="7314"/>
    <s v="No"/>
    <n v="14"/>
    <x v="1"/>
    <n v="3"/>
    <n v="8"/>
    <x v="0"/>
    <n v="7"/>
    <n v="0"/>
    <n v="7"/>
    <n v="10"/>
  </r>
  <r>
    <n v="27"/>
    <x v="1"/>
    <s v="Travel_Frequently"/>
    <s v="Research &amp; Development"/>
    <s v="Life Sciences"/>
    <n v="4"/>
    <s v="Female"/>
    <n v="2"/>
    <n v="1"/>
    <x v="3"/>
    <x v="1"/>
    <n v="4774"/>
    <s v="No"/>
    <n v="8"/>
    <x v="0"/>
    <n v="2"/>
    <n v="7"/>
    <x v="0"/>
    <n v="6"/>
    <n v="7"/>
    <n v="3"/>
    <n v="15"/>
  </r>
  <r>
    <n v="39"/>
    <x v="1"/>
    <s v="Travel_Rarely"/>
    <s v="Research &amp; Development"/>
    <s v="Other"/>
    <n v="4"/>
    <s v="Male"/>
    <n v="3"/>
    <n v="2"/>
    <x v="0"/>
    <x v="2"/>
    <n v="3902"/>
    <s v="No"/>
    <n v="7"/>
    <x v="0"/>
    <n v="3"/>
    <n v="2"/>
    <x v="2"/>
    <n v="2"/>
    <n v="2"/>
    <n v="2"/>
    <n v="19"/>
  </r>
  <r>
    <n v="55"/>
    <x v="1"/>
    <s v="Travel_Rarely"/>
    <s v="Research &amp; Development"/>
    <s v="Technical Degree"/>
    <n v="2"/>
    <s v="Male"/>
    <n v="2"/>
    <n v="1"/>
    <x v="0"/>
    <x v="1"/>
    <n v="2662"/>
    <s v="No"/>
    <n v="19"/>
    <x v="1"/>
    <n v="4"/>
    <n v="5"/>
    <x v="3"/>
    <n v="2"/>
    <n v="0"/>
    <n v="4"/>
    <n v="2"/>
  </r>
  <r>
    <n v="28"/>
    <x v="1"/>
    <s v="Travel_Rarely"/>
    <s v="Sales"/>
    <s v="Medical"/>
    <n v="2"/>
    <s v="Female"/>
    <n v="3"/>
    <n v="1"/>
    <x v="1"/>
    <x v="1"/>
    <n v="2856"/>
    <s v="No"/>
    <n v="1"/>
    <x v="2"/>
    <n v="3"/>
    <n v="1"/>
    <x v="2"/>
    <n v="0"/>
    <n v="0"/>
    <n v="0"/>
    <n v="3"/>
  </r>
  <r>
    <n v="30"/>
    <x v="0"/>
    <s v="Travel_Rarely"/>
    <s v="Sales"/>
    <s v="Medical"/>
    <n v="2"/>
    <s v="Male"/>
    <n v="3"/>
    <n v="1"/>
    <x v="0"/>
    <x v="0"/>
    <n v="1081"/>
    <s v="No"/>
    <n v="1"/>
    <x v="2"/>
    <n v="2"/>
    <n v="1"/>
    <x v="2"/>
    <n v="0"/>
    <n v="0"/>
    <n v="0"/>
    <n v="9"/>
  </r>
  <r>
    <n v="22"/>
    <x v="0"/>
    <s v="Travel_Rarely"/>
    <s v="Research &amp; Development"/>
    <s v="Life Sciences"/>
    <n v="4"/>
    <s v="Male"/>
    <n v="3"/>
    <n v="1"/>
    <x v="1"/>
    <x v="0"/>
    <n v="2472"/>
    <s v="Yes"/>
    <n v="1"/>
    <x v="2"/>
    <n v="3"/>
    <n v="1"/>
    <x v="2"/>
    <n v="0"/>
    <n v="0"/>
    <n v="0"/>
    <n v="7"/>
  </r>
  <r>
    <n v="36"/>
    <x v="1"/>
    <s v="Travel_Rarely"/>
    <s v="Sales"/>
    <s v="Technical Degree"/>
    <n v="2"/>
    <s v="Female"/>
    <n v="2"/>
    <n v="2"/>
    <x v="2"/>
    <x v="1"/>
    <n v="5673"/>
    <s v="Yes"/>
    <n v="10"/>
    <x v="0"/>
    <n v="3"/>
    <n v="10"/>
    <x v="0"/>
    <n v="9"/>
    <n v="1"/>
    <n v="7"/>
    <n v="10"/>
  </r>
  <r>
    <n v="31"/>
    <x v="1"/>
    <s v="Travel_Rarely"/>
    <s v="Research &amp; Development"/>
    <s v="Life Sciences"/>
    <n v="2"/>
    <s v="Male"/>
    <n v="3"/>
    <n v="2"/>
    <x v="2"/>
    <x v="2"/>
    <n v="4197"/>
    <s v="No"/>
    <n v="10"/>
    <x v="0"/>
    <n v="3"/>
    <n v="10"/>
    <x v="0"/>
    <n v="8"/>
    <n v="0"/>
    <n v="2"/>
    <n v="20"/>
  </r>
  <r>
    <n v="34"/>
    <x v="1"/>
    <s v="Travel_Rarely"/>
    <s v="Sales"/>
    <s v="Life Sciences"/>
    <n v="3"/>
    <s v="Male"/>
    <n v="3"/>
    <n v="3"/>
    <x v="0"/>
    <x v="1"/>
    <n v="9713"/>
    <s v="Yes"/>
    <n v="9"/>
    <x v="0"/>
    <n v="3"/>
    <n v="5"/>
    <x v="3"/>
    <n v="3"/>
    <n v="1"/>
    <n v="0"/>
    <n v="4"/>
  </r>
  <r>
    <n v="29"/>
    <x v="1"/>
    <s v="Travel_Rarely"/>
    <s v="Research &amp; Development"/>
    <s v="Life Sciences"/>
    <n v="4"/>
    <s v="Male"/>
    <n v="3"/>
    <n v="1"/>
    <x v="3"/>
    <x v="0"/>
    <n v="2062"/>
    <s v="No"/>
    <n v="11"/>
    <x v="1"/>
    <n v="3"/>
    <n v="3"/>
    <x v="3"/>
    <n v="2"/>
    <n v="1"/>
    <n v="2"/>
    <n v="7"/>
  </r>
  <r>
    <n v="37"/>
    <x v="1"/>
    <s v="Travel_Rarely"/>
    <s v="Research &amp; Development"/>
    <s v="Medical"/>
    <n v="4"/>
    <s v="Male"/>
    <n v="3"/>
    <n v="2"/>
    <x v="3"/>
    <x v="1"/>
    <n v="4284"/>
    <s v="Yes"/>
    <n v="16"/>
    <x v="1"/>
    <n v="3"/>
    <n v="5"/>
    <x v="3"/>
    <n v="3"/>
    <n v="0"/>
    <n v="4"/>
    <n v="7"/>
  </r>
  <r>
    <n v="35"/>
    <x v="1"/>
    <s v="Travel_Rarely"/>
    <s v="Research &amp; Development"/>
    <s v="Other"/>
    <n v="4"/>
    <s v="Female"/>
    <n v="2"/>
    <n v="2"/>
    <x v="1"/>
    <x v="1"/>
    <n v="4788"/>
    <s v="Yes"/>
    <n v="4"/>
    <x v="3"/>
    <n v="3"/>
    <n v="3"/>
    <x v="3"/>
    <n v="2"/>
    <n v="0"/>
    <n v="2"/>
    <n v="16"/>
  </r>
  <r>
    <n v="45"/>
    <x v="1"/>
    <s v="Travel_Rarely"/>
    <s v="Research &amp; Development"/>
    <s v="Life Sciences"/>
    <n v="2"/>
    <s v="Female"/>
    <n v="2"/>
    <n v="2"/>
    <x v="0"/>
    <x v="1"/>
    <n v="5906"/>
    <s v="No"/>
    <n v="10"/>
    <x v="0"/>
    <n v="2"/>
    <n v="9"/>
    <x v="0"/>
    <n v="8"/>
    <n v="3"/>
    <n v="8"/>
    <n v="25"/>
  </r>
  <r>
    <n v="36"/>
    <x v="1"/>
    <s v="Travel_Frequently"/>
    <s v="Human Resources"/>
    <s v="Human Resources"/>
    <n v="2"/>
    <s v="Male"/>
    <n v="2"/>
    <n v="2"/>
    <x v="0"/>
    <x v="0"/>
    <n v="3886"/>
    <s v="No"/>
    <n v="10"/>
    <x v="0"/>
    <n v="2"/>
    <n v="10"/>
    <x v="0"/>
    <n v="1"/>
    <n v="0"/>
    <n v="8"/>
    <n v="2"/>
  </r>
  <r>
    <n v="40"/>
    <x v="1"/>
    <s v="Travel_Rarely"/>
    <s v="Research &amp; Development"/>
    <s v="Life Sciences"/>
    <n v="1"/>
    <s v="Male"/>
    <n v="3"/>
    <n v="4"/>
    <x v="3"/>
    <x v="2"/>
    <n v="16823"/>
    <s v="No"/>
    <n v="22"/>
    <x v="4"/>
    <n v="3"/>
    <n v="19"/>
    <x v="4"/>
    <n v="7"/>
    <n v="11"/>
    <n v="16"/>
    <n v="1"/>
  </r>
  <r>
    <n v="26"/>
    <x v="1"/>
    <s v="Travel_Rarely"/>
    <s v="Research &amp; Development"/>
    <s v="Life Sciences"/>
    <n v="2"/>
    <s v="Female"/>
    <n v="2"/>
    <n v="1"/>
    <x v="2"/>
    <x v="1"/>
    <n v="2933"/>
    <s v="Yes"/>
    <n v="1"/>
    <x v="2"/>
    <n v="2"/>
    <n v="1"/>
    <x v="2"/>
    <n v="0"/>
    <n v="1"/>
    <n v="0"/>
    <n v="1"/>
  </r>
  <r>
    <n v="27"/>
    <x v="1"/>
    <s v="Travel_Rarely"/>
    <s v="Sales"/>
    <s v="Medical"/>
    <n v="1"/>
    <s v="Female"/>
    <n v="4"/>
    <n v="2"/>
    <x v="2"/>
    <x v="0"/>
    <n v="6500"/>
    <s v="No"/>
    <n v="9"/>
    <x v="0"/>
    <n v="2"/>
    <n v="8"/>
    <x v="0"/>
    <n v="7"/>
    <n v="0"/>
    <n v="7"/>
    <n v="2"/>
  </r>
  <r>
    <n v="48"/>
    <x v="1"/>
    <s v="Travel_Frequently"/>
    <s v="Research &amp; Development"/>
    <s v="Medical"/>
    <n v="4"/>
    <s v="Female"/>
    <n v="3"/>
    <n v="4"/>
    <x v="0"/>
    <x v="2"/>
    <n v="17174"/>
    <s v="No"/>
    <n v="24"/>
    <x v="4"/>
    <n v="3"/>
    <n v="22"/>
    <x v="1"/>
    <n v="17"/>
    <n v="4"/>
    <n v="7"/>
    <n v="22"/>
  </r>
  <r>
    <n v="44"/>
    <x v="1"/>
    <s v="Travel_Rarely"/>
    <s v="Research &amp; Development"/>
    <s v="Life Sciences"/>
    <n v="2"/>
    <s v="Male"/>
    <n v="4"/>
    <n v="2"/>
    <x v="3"/>
    <x v="1"/>
    <n v="5033"/>
    <s v="No"/>
    <n v="10"/>
    <x v="0"/>
    <n v="3"/>
    <n v="2"/>
    <x v="2"/>
    <n v="0"/>
    <n v="2"/>
    <n v="2"/>
    <n v="1"/>
  </r>
  <r>
    <n v="34"/>
    <x v="0"/>
    <s v="Non-Travel"/>
    <s v="Research &amp; Development"/>
    <s v="Technical Degree"/>
    <n v="4"/>
    <s v="Male"/>
    <n v="1"/>
    <n v="1"/>
    <x v="3"/>
    <x v="1"/>
    <n v="2307"/>
    <s v="Yes"/>
    <n v="5"/>
    <x v="3"/>
    <n v="3"/>
    <n v="5"/>
    <x v="3"/>
    <n v="2"/>
    <n v="3"/>
    <n v="0"/>
    <n v="16"/>
  </r>
  <r>
    <n v="56"/>
    <x v="0"/>
    <s v="Travel_Rarely"/>
    <s v="Research &amp; Development"/>
    <s v="Life Sciences"/>
    <n v="1"/>
    <s v="Male"/>
    <n v="3"/>
    <n v="1"/>
    <x v="0"/>
    <x v="0"/>
    <n v="2587"/>
    <s v="No"/>
    <n v="5"/>
    <x v="3"/>
    <n v="3"/>
    <n v="4"/>
    <x v="3"/>
    <n v="2"/>
    <n v="1"/>
    <n v="0"/>
    <n v="24"/>
  </r>
  <r>
    <n v="36"/>
    <x v="1"/>
    <s v="Travel_Rarely"/>
    <s v="Sales"/>
    <s v="Marketing"/>
    <n v="3"/>
    <s v="Male"/>
    <n v="2"/>
    <n v="2"/>
    <x v="1"/>
    <x v="1"/>
    <n v="5507"/>
    <s v="No"/>
    <n v="12"/>
    <x v="1"/>
    <n v="1"/>
    <n v="4"/>
    <x v="3"/>
    <n v="2"/>
    <n v="1"/>
    <n v="3"/>
    <n v="17"/>
  </r>
  <r>
    <n v="41"/>
    <x v="1"/>
    <s v="Travel_Rarely"/>
    <s v="Sales"/>
    <s v="Marketing"/>
    <n v="3"/>
    <s v="Female"/>
    <n v="3"/>
    <n v="2"/>
    <x v="1"/>
    <x v="1"/>
    <n v="4393"/>
    <s v="No"/>
    <n v="14"/>
    <x v="1"/>
    <n v="3"/>
    <n v="5"/>
    <x v="3"/>
    <n v="4"/>
    <n v="1"/>
    <n v="4"/>
    <n v="8"/>
  </r>
  <r>
    <n v="42"/>
    <x v="1"/>
    <s v="Travel_Rarely"/>
    <s v="Research &amp; Development"/>
    <s v="Medical"/>
    <n v="3"/>
    <s v="Male"/>
    <n v="3"/>
    <n v="3"/>
    <x v="3"/>
    <x v="1"/>
    <n v="13348"/>
    <s v="No"/>
    <n v="18"/>
    <x v="1"/>
    <n v="4"/>
    <n v="13"/>
    <x v="4"/>
    <n v="7"/>
    <n v="5"/>
    <n v="7"/>
    <n v="6"/>
  </r>
  <r>
    <n v="31"/>
    <x v="1"/>
    <s v="Travel_Rarely"/>
    <s v="Sales"/>
    <s v="Medical"/>
    <n v="3"/>
    <s v="Female"/>
    <n v="3"/>
    <n v="2"/>
    <x v="0"/>
    <x v="2"/>
    <n v="6583"/>
    <s v="Yes"/>
    <n v="8"/>
    <x v="0"/>
    <n v="3"/>
    <n v="5"/>
    <x v="3"/>
    <n v="2"/>
    <n v="1"/>
    <n v="4"/>
    <n v="10"/>
  </r>
  <r>
    <n v="34"/>
    <x v="1"/>
    <s v="Travel_Rarely"/>
    <s v="Sales"/>
    <s v="Medical"/>
    <n v="4"/>
    <s v="Female"/>
    <n v="2"/>
    <n v="2"/>
    <x v="0"/>
    <x v="1"/>
    <n v="8103"/>
    <s v="Yes"/>
    <n v="9"/>
    <x v="0"/>
    <n v="2"/>
    <n v="4"/>
    <x v="3"/>
    <n v="2"/>
    <n v="0"/>
    <n v="1"/>
    <n v="3"/>
  </r>
  <r>
    <n v="31"/>
    <x v="1"/>
    <s v="Travel_Rarely"/>
    <s v="Research &amp; Development"/>
    <s v="Medical"/>
    <n v="1"/>
    <s v="Female"/>
    <n v="4"/>
    <n v="1"/>
    <x v="2"/>
    <x v="2"/>
    <n v="3978"/>
    <s v="No"/>
    <n v="4"/>
    <x v="3"/>
    <n v="2"/>
    <n v="2"/>
    <x v="2"/>
    <n v="2"/>
    <n v="2"/>
    <n v="2"/>
    <n v="4"/>
  </r>
  <r>
    <n v="26"/>
    <x v="1"/>
    <s v="Travel_Frequently"/>
    <s v="Research &amp; Development"/>
    <s v="Other"/>
    <n v="3"/>
    <s v="Male"/>
    <n v="4"/>
    <n v="1"/>
    <x v="0"/>
    <x v="1"/>
    <n v="2544"/>
    <s v="No"/>
    <n v="8"/>
    <x v="0"/>
    <n v="3"/>
    <n v="7"/>
    <x v="0"/>
    <n v="7"/>
    <n v="7"/>
    <n v="7"/>
    <n v="6"/>
  </r>
  <r>
    <n v="45"/>
    <x v="1"/>
    <s v="Travel_Frequently"/>
    <s v="Research &amp; Development"/>
    <s v="Medical"/>
    <n v="2"/>
    <s v="Male"/>
    <n v="3"/>
    <n v="2"/>
    <x v="2"/>
    <x v="0"/>
    <n v="5399"/>
    <s v="No"/>
    <n v="12"/>
    <x v="1"/>
    <n v="3"/>
    <n v="4"/>
    <x v="3"/>
    <n v="2"/>
    <n v="0"/>
    <n v="3"/>
    <n v="1"/>
  </r>
  <r>
    <n v="33"/>
    <x v="1"/>
    <s v="Travel_Rarely"/>
    <s v="Sales"/>
    <s v="Marketing"/>
    <n v="2"/>
    <s v="Male"/>
    <n v="3"/>
    <n v="2"/>
    <x v="2"/>
    <x v="0"/>
    <n v="5487"/>
    <s v="No"/>
    <n v="10"/>
    <x v="0"/>
    <n v="2"/>
    <n v="10"/>
    <x v="0"/>
    <n v="4"/>
    <n v="0"/>
    <n v="9"/>
    <n v="10"/>
  </r>
  <r>
    <n v="28"/>
    <x v="1"/>
    <s v="Travel_Frequently"/>
    <s v="Sales"/>
    <s v="Life Sciences"/>
    <n v="3"/>
    <s v="Male"/>
    <n v="2"/>
    <n v="2"/>
    <x v="0"/>
    <x v="1"/>
    <n v="6834"/>
    <s v="Yes"/>
    <n v="7"/>
    <x v="0"/>
    <n v="3"/>
    <n v="7"/>
    <x v="0"/>
    <n v="7"/>
    <n v="0"/>
    <n v="7"/>
    <n v="1"/>
  </r>
  <r>
    <n v="29"/>
    <x v="0"/>
    <s v="Travel_Frequently"/>
    <s v="Sales"/>
    <s v="Technical Degree"/>
    <n v="3"/>
    <s v="Male"/>
    <n v="4"/>
    <n v="1"/>
    <x v="3"/>
    <x v="0"/>
    <n v="1091"/>
    <s v="No"/>
    <n v="1"/>
    <x v="2"/>
    <n v="3"/>
    <n v="1"/>
    <x v="2"/>
    <n v="0"/>
    <n v="0"/>
    <n v="0"/>
    <n v="24"/>
  </r>
  <r>
    <n v="39"/>
    <x v="1"/>
    <s v="Non-Travel"/>
    <s v="Sales"/>
    <s v="Life Sciences"/>
    <n v="1"/>
    <s v="Female"/>
    <n v="1"/>
    <n v="2"/>
    <x v="2"/>
    <x v="1"/>
    <n v="5736"/>
    <s v="No"/>
    <n v="10"/>
    <x v="0"/>
    <n v="3"/>
    <n v="3"/>
    <x v="3"/>
    <n v="2"/>
    <n v="1"/>
    <n v="2"/>
    <n v="21"/>
  </r>
  <r>
    <n v="27"/>
    <x v="1"/>
    <s v="Travel_Rarely"/>
    <s v="Research &amp; Development"/>
    <s v="Technical Degree"/>
    <n v="2"/>
    <s v="Male"/>
    <n v="3"/>
    <n v="1"/>
    <x v="1"/>
    <x v="1"/>
    <n v="2226"/>
    <s v="No"/>
    <n v="6"/>
    <x v="0"/>
    <n v="2"/>
    <n v="5"/>
    <x v="3"/>
    <n v="3"/>
    <n v="1"/>
    <n v="2"/>
    <n v="2"/>
  </r>
  <r>
    <n v="34"/>
    <x v="1"/>
    <s v="Travel_Frequently"/>
    <s v="Research &amp; Development"/>
    <s v="Other"/>
    <n v="3"/>
    <s v="Male"/>
    <n v="2"/>
    <n v="2"/>
    <x v="0"/>
    <x v="1"/>
    <n v="5747"/>
    <s v="Yes"/>
    <n v="16"/>
    <x v="1"/>
    <n v="3"/>
    <n v="15"/>
    <x v="4"/>
    <n v="10"/>
    <n v="6"/>
    <n v="11"/>
    <n v="22"/>
  </r>
  <r>
    <n v="28"/>
    <x v="0"/>
    <s v="Travel_Rarely"/>
    <s v="Sales"/>
    <s v="Marketing"/>
    <n v="4"/>
    <s v="Female"/>
    <n v="3"/>
    <n v="2"/>
    <x v="2"/>
    <x v="0"/>
    <n v="9854"/>
    <s v="Yes"/>
    <n v="6"/>
    <x v="0"/>
    <n v="3"/>
    <n v="2"/>
    <x v="2"/>
    <n v="0"/>
    <n v="2"/>
    <n v="2"/>
    <n v="13"/>
  </r>
  <r>
    <n v="47"/>
    <x v="1"/>
    <s v="Non-Travel"/>
    <s v="Research &amp; Development"/>
    <s v="Technical Degree"/>
    <n v="3"/>
    <s v="Male"/>
    <n v="3"/>
    <n v="2"/>
    <x v="1"/>
    <x v="1"/>
    <n v="5467"/>
    <s v="No"/>
    <n v="16"/>
    <x v="1"/>
    <n v="4"/>
    <n v="8"/>
    <x v="0"/>
    <n v="7"/>
    <n v="1"/>
    <n v="7"/>
    <n v="14"/>
  </r>
  <r>
    <n v="56"/>
    <x v="1"/>
    <s v="Travel_Rarely"/>
    <s v="Sales"/>
    <s v="Marketing"/>
    <n v="4"/>
    <s v="Female"/>
    <n v="2"/>
    <n v="2"/>
    <x v="3"/>
    <x v="1"/>
    <n v="5380"/>
    <s v="No"/>
    <n v="6"/>
    <x v="0"/>
    <n v="3"/>
    <n v="0"/>
    <x v="1"/>
    <n v="0"/>
    <n v="0"/>
    <n v="0"/>
    <n v="11"/>
  </r>
  <r>
    <n v="39"/>
    <x v="1"/>
    <s v="Travel_Rarely"/>
    <s v="Research &amp; Development"/>
    <s v="Medical"/>
    <n v="1"/>
    <s v="Male"/>
    <n v="3"/>
    <n v="2"/>
    <x v="3"/>
    <x v="1"/>
    <n v="5151"/>
    <s v="No"/>
    <n v="10"/>
    <x v="0"/>
    <n v="3"/>
    <n v="10"/>
    <x v="0"/>
    <n v="0"/>
    <n v="7"/>
    <n v="9"/>
    <n v="9"/>
  </r>
  <r>
    <n v="38"/>
    <x v="1"/>
    <s v="Travel_Frequently"/>
    <s v="Research &amp; Development"/>
    <s v="Medical"/>
    <n v="4"/>
    <s v="Female"/>
    <n v="2"/>
    <n v="2"/>
    <x v="1"/>
    <x v="2"/>
    <n v="2133"/>
    <s v="Yes"/>
    <n v="20"/>
    <x v="1"/>
    <n v="3"/>
    <n v="20"/>
    <x v="4"/>
    <n v="11"/>
    <n v="0"/>
    <n v="7"/>
    <n v="8"/>
  </r>
  <r>
    <n v="58"/>
    <x v="1"/>
    <s v="Travel_Rarely"/>
    <s v="Sales"/>
    <s v="Life Sciences"/>
    <n v="4"/>
    <s v="Female"/>
    <n v="3"/>
    <n v="4"/>
    <x v="0"/>
    <x v="1"/>
    <n v="17875"/>
    <s v="Yes"/>
    <n v="29"/>
    <x v="4"/>
    <n v="2"/>
    <n v="1"/>
    <x v="2"/>
    <n v="0"/>
    <n v="0"/>
    <n v="0"/>
    <n v="21"/>
  </r>
  <r>
    <n v="32"/>
    <x v="0"/>
    <s v="Travel_Frequently"/>
    <s v="Research &amp; Development"/>
    <s v="Life Sciences"/>
    <n v="1"/>
    <s v="Female"/>
    <n v="4"/>
    <n v="1"/>
    <x v="2"/>
    <x v="0"/>
    <n v="2432"/>
    <s v="Yes"/>
    <n v="8"/>
    <x v="0"/>
    <n v="3"/>
    <n v="4"/>
    <x v="3"/>
    <n v="1"/>
    <n v="0"/>
    <n v="3"/>
    <n v="5"/>
  </r>
  <r>
    <n v="38"/>
    <x v="1"/>
    <s v="Travel_Rarely"/>
    <s v="Research &amp; Development"/>
    <s v="Life Sciences"/>
    <n v="2"/>
    <s v="Male"/>
    <n v="3"/>
    <n v="1"/>
    <x v="0"/>
    <x v="2"/>
    <n v="4771"/>
    <s v="No"/>
    <n v="10"/>
    <x v="0"/>
    <n v="4"/>
    <n v="5"/>
    <x v="3"/>
    <n v="2"/>
    <n v="0"/>
    <n v="3"/>
    <n v="9"/>
  </r>
  <r>
    <n v="49"/>
    <x v="1"/>
    <s v="Travel_Frequently"/>
    <s v="Research &amp; Development"/>
    <s v="Life Sciences"/>
    <n v="2"/>
    <s v="Male"/>
    <n v="3"/>
    <n v="5"/>
    <x v="0"/>
    <x v="1"/>
    <n v="19161"/>
    <s v="No"/>
    <n v="28"/>
    <x v="4"/>
    <n v="3"/>
    <n v="5"/>
    <x v="3"/>
    <n v="4"/>
    <n v="4"/>
    <n v="3"/>
    <n v="2"/>
  </r>
  <r>
    <n v="42"/>
    <x v="1"/>
    <s v="Travel_Rarely"/>
    <s v="Sales"/>
    <s v="Marketing"/>
    <n v="2"/>
    <s v="Male"/>
    <n v="3"/>
    <n v="2"/>
    <x v="0"/>
    <x v="2"/>
    <n v="5087"/>
    <s v="Yes"/>
    <n v="14"/>
    <x v="1"/>
    <n v="3"/>
    <n v="0"/>
    <x v="1"/>
    <n v="0"/>
    <n v="0"/>
    <n v="0"/>
    <n v="12"/>
  </r>
  <r>
    <n v="27"/>
    <x v="0"/>
    <s v="Travel_Frequently"/>
    <s v="Human Resources"/>
    <s v="Human Resources"/>
    <n v="1"/>
    <s v="Female"/>
    <n v="2"/>
    <n v="1"/>
    <x v="1"/>
    <x v="1"/>
    <n v="2863"/>
    <s v="No"/>
    <n v="1"/>
    <x v="2"/>
    <n v="3"/>
    <n v="1"/>
    <x v="2"/>
    <n v="0"/>
    <n v="0"/>
    <n v="0"/>
    <n v="22"/>
  </r>
  <r>
    <n v="35"/>
    <x v="1"/>
    <s v="Travel_Rarely"/>
    <s v="Sales"/>
    <s v="Medical"/>
    <n v="2"/>
    <s v="Male"/>
    <n v="3"/>
    <n v="2"/>
    <x v="3"/>
    <x v="1"/>
    <n v="5561"/>
    <s v="No"/>
    <n v="6"/>
    <x v="0"/>
    <n v="1"/>
    <n v="5"/>
    <x v="3"/>
    <n v="3"/>
    <n v="0"/>
    <n v="4"/>
    <n v="18"/>
  </r>
  <r>
    <n v="28"/>
    <x v="1"/>
    <s v="Non-Travel"/>
    <s v="Research &amp; Development"/>
    <s v="Medical"/>
    <n v="3"/>
    <s v="Male"/>
    <n v="3"/>
    <n v="1"/>
    <x v="2"/>
    <x v="0"/>
    <n v="2144"/>
    <s v="No"/>
    <n v="5"/>
    <x v="3"/>
    <n v="2"/>
    <n v="5"/>
    <x v="3"/>
    <n v="3"/>
    <n v="1"/>
    <n v="4"/>
    <n v="16"/>
  </r>
  <r>
    <n v="31"/>
    <x v="1"/>
    <s v="Non-Travel"/>
    <s v="Research &amp; Development"/>
    <s v="Medical"/>
    <n v="3"/>
    <s v="Male"/>
    <n v="3"/>
    <n v="1"/>
    <x v="3"/>
    <x v="2"/>
    <n v="3065"/>
    <s v="Yes"/>
    <n v="4"/>
    <x v="3"/>
    <n v="4"/>
    <n v="4"/>
    <x v="3"/>
    <n v="2"/>
    <n v="2"/>
    <n v="3"/>
    <n v="3"/>
  </r>
  <r>
    <n v="36"/>
    <x v="1"/>
    <s v="Non-Travel"/>
    <s v="Research &amp; Development"/>
    <s v="Life Sciences"/>
    <n v="1"/>
    <s v="Male"/>
    <n v="4"/>
    <n v="1"/>
    <x v="1"/>
    <x v="1"/>
    <n v="2810"/>
    <s v="No"/>
    <n v="5"/>
    <x v="3"/>
    <n v="3"/>
    <n v="5"/>
    <x v="3"/>
    <n v="4"/>
    <n v="0"/>
    <n v="2"/>
    <n v="9"/>
  </r>
  <r>
    <n v="34"/>
    <x v="1"/>
    <s v="Travel_Rarely"/>
    <s v="Sales"/>
    <s v="Marketing"/>
    <n v="1"/>
    <s v="Male"/>
    <n v="3"/>
    <n v="3"/>
    <x v="0"/>
    <x v="0"/>
    <n v="9888"/>
    <s v="No"/>
    <n v="14"/>
    <x v="1"/>
    <n v="2"/>
    <n v="14"/>
    <x v="4"/>
    <n v="8"/>
    <n v="2"/>
    <n v="1"/>
    <n v="1"/>
  </r>
  <r>
    <n v="34"/>
    <x v="1"/>
    <s v="Travel_Rarely"/>
    <s v="Sales"/>
    <s v="Medical"/>
    <n v="4"/>
    <s v="Male"/>
    <n v="3"/>
    <n v="3"/>
    <x v="2"/>
    <x v="2"/>
    <n v="8628"/>
    <s v="No"/>
    <n v="9"/>
    <x v="0"/>
    <n v="2"/>
    <n v="8"/>
    <x v="0"/>
    <n v="7"/>
    <n v="1"/>
    <n v="1"/>
    <n v="13"/>
  </r>
  <r>
    <n v="26"/>
    <x v="1"/>
    <s v="Travel_Rarely"/>
    <s v="Research &amp; Development"/>
    <s v="Medical"/>
    <n v="3"/>
    <s v="Male"/>
    <n v="3"/>
    <n v="1"/>
    <x v="3"/>
    <x v="0"/>
    <n v="2867"/>
    <s v="No"/>
    <n v="8"/>
    <x v="0"/>
    <n v="2"/>
    <n v="7"/>
    <x v="0"/>
    <n v="7"/>
    <n v="7"/>
    <n v="6"/>
    <n v="1"/>
  </r>
  <r>
    <n v="29"/>
    <x v="1"/>
    <s v="Travel_Rarely"/>
    <s v="Research &amp; Development"/>
    <s v="Life Sciences"/>
    <n v="1"/>
    <s v="Male"/>
    <n v="3"/>
    <n v="2"/>
    <x v="3"/>
    <x v="1"/>
    <n v="5373"/>
    <s v="No"/>
    <n v="6"/>
    <x v="0"/>
    <n v="2"/>
    <n v="5"/>
    <x v="3"/>
    <n v="3"/>
    <n v="0"/>
    <n v="2"/>
    <n v="1"/>
  </r>
  <r>
    <n v="32"/>
    <x v="1"/>
    <s v="Non-Travel"/>
    <s v="Research &amp; Development"/>
    <s v="Medical"/>
    <n v="3"/>
    <s v="Female"/>
    <n v="3"/>
    <n v="2"/>
    <x v="0"/>
    <x v="2"/>
    <n v="6667"/>
    <s v="No"/>
    <n v="9"/>
    <x v="0"/>
    <n v="3"/>
    <n v="5"/>
    <x v="3"/>
    <n v="1"/>
    <n v="1"/>
    <n v="2"/>
    <n v="15"/>
  </r>
  <r>
    <n v="31"/>
    <x v="1"/>
    <s v="Travel_Frequently"/>
    <s v="Research &amp; Development"/>
    <s v="Life Sciences"/>
    <n v="4"/>
    <s v="Male"/>
    <n v="1"/>
    <n v="2"/>
    <x v="3"/>
    <x v="1"/>
    <n v="5003"/>
    <s v="No"/>
    <n v="10"/>
    <x v="0"/>
    <n v="3"/>
    <n v="10"/>
    <x v="0"/>
    <n v="8"/>
    <n v="8"/>
    <n v="7"/>
    <n v="1"/>
  </r>
  <r>
    <n v="28"/>
    <x v="0"/>
    <s v="Travel_Rarely"/>
    <s v="Research &amp; Development"/>
    <s v="Technical Degree"/>
    <n v="3"/>
    <s v="Male"/>
    <n v="2"/>
    <n v="1"/>
    <x v="0"/>
    <x v="2"/>
    <n v="2367"/>
    <s v="No"/>
    <n v="6"/>
    <x v="0"/>
    <n v="2"/>
    <n v="4"/>
    <x v="3"/>
    <n v="1"/>
    <n v="0"/>
    <n v="3"/>
    <n v="17"/>
  </r>
  <r>
    <n v="38"/>
    <x v="1"/>
    <s v="Travel_Rarely"/>
    <s v="Sales"/>
    <s v="Life Sciences"/>
    <n v="1"/>
    <s v="Male"/>
    <n v="2"/>
    <n v="1"/>
    <x v="3"/>
    <x v="0"/>
    <n v="2858"/>
    <s v="No"/>
    <n v="20"/>
    <x v="1"/>
    <n v="2"/>
    <n v="1"/>
    <x v="2"/>
    <n v="0"/>
    <n v="0"/>
    <n v="0"/>
    <n v="1"/>
  </r>
  <r>
    <n v="35"/>
    <x v="1"/>
    <s v="Travel_Rarely"/>
    <s v="Sales"/>
    <s v="Life Sciences"/>
    <n v="3"/>
    <s v="Female"/>
    <n v="3"/>
    <n v="2"/>
    <x v="0"/>
    <x v="1"/>
    <n v="5204"/>
    <s v="Yes"/>
    <n v="10"/>
    <x v="0"/>
    <n v="3"/>
    <n v="10"/>
    <x v="0"/>
    <n v="8"/>
    <n v="0"/>
    <n v="9"/>
    <n v="7"/>
  </r>
  <r>
    <n v="27"/>
    <x v="1"/>
    <s v="Travel_Rarely"/>
    <s v="Sales"/>
    <s v="Marketing"/>
    <n v="4"/>
    <s v="Male"/>
    <n v="3"/>
    <n v="2"/>
    <x v="0"/>
    <x v="0"/>
    <n v="4105"/>
    <s v="No"/>
    <n v="7"/>
    <x v="0"/>
    <n v="3"/>
    <n v="7"/>
    <x v="0"/>
    <n v="7"/>
    <n v="0"/>
    <n v="7"/>
    <n v="9"/>
  </r>
  <r>
    <n v="32"/>
    <x v="1"/>
    <s v="Travel_Rarely"/>
    <s v="Research &amp; Development"/>
    <s v="Life Sciences"/>
    <n v="4"/>
    <s v="Male"/>
    <n v="2"/>
    <n v="2"/>
    <x v="0"/>
    <x v="0"/>
    <n v="9679"/>
    <s v="No"/>
    <n v="8"/>
    <x v="0"/>
    <n v="3"/>
    <n v="1"/>
    <x v="2"/>
    <n v="0"/>
    <n v="0"/>
    <n v="0"/>
    <n v="5"/>
  </r>
  <r>
    <n v="31"/>
    <x v="0"/>
    <s v="Travel_Frequently"/>
    <s v="Sales"/>
    <s v="Marketing"/>
    <n v="1"/>
    <s v="Male"/>
    <n v="3"/>
    <n v="2"/>
    <x v="0"/>
    <x v="1"/>
    <n v="5617"/>
    <s v="Yes"/>
    <n v="10"/>
    <x v="0"/>
    <n v="3"/>
    <n v="10"/>
    <x v="0"/>
    <n v="7"/>
    <n v="0"/>
    <n v="8"/>
    <n v="26"/>
  </r>
  <r>
    <n v="53"/>
    <x v="0"/>
    <s v="Travel_Rarely"/>
    <s v="Sales"/>
    <s v="Life Sciences"/>
    <n v="1"/>
    <s v="Male"/>
    <n v="3"/>
    <n v="3"/>
    <x v="3"/>
    <x v="0"/>
    <n v="10448"/>
    <s v="Yes"/>
    <n v="15"/>
    <x v="1"/>
    <n v="2"/>
    <n v="2"/>
    <x v="2"/>
    <n v="2"/>
    <n v="2"/>
    <n v="2"/>
    <n v="24"/>
  </r>
  <r>
    <n v="54"/>
    <x v="1"/>
    <s v="Travel_Rarely"/>
    <s v="Research &amp; Development"/>
    <s v="Life Sciences"/>
    <n v="1"/>
    <s v="Female"/>
    <n v="3"/>
    <n v="2"/>
    <x v="2"/>
    <x v="1"/>
    <n v="2897"/>
    <s v="No"/>
    <n v="9"/>
    <x v="0"/>
    <n v="2"/>
    <n v="4"/>
    <x v="3"/>
    <n v="3"/>
    <n v="2"/>
    <n v="3"/>
    <n v="9"/>
  </r>
  <r>
    <n v="33"/>
    <x v="1"/>
    <s v="Travel_Frequently"/>
    <s v="Research &amp; Development"/>
    <s v="Life Sciences"/>
    <n v="4"/>
    <s v="Male"/>
    <n v="3"/>
    <n v="2"/>
    <x v="2"/>
    <x v="2"/>
    <n v="5968"/>
    <s v="No"/>
    <n v="9"/>
    <x v="0"/>
    <n v="3"/>
    <n v="9"/>
    <x v="0"/>
    <n v="7"/>
    <n v="2"/>
    <n v="8"/>
    <n v="7"/>
  </r>
  <r>
    <n v="43"/>
    <x v="1"/>
    <s v="Travel_Rarely"/>
    <s v="Research &amp; Development"/>
    <s v="Life Sciences"/>
    <n v="1"/>
    <s v="Male"/>
    <n v="3"/>
    <n v="3"/>
    <x v="2"/>
    <x v="1"/>
    <n v="7510"/>
    <s v="No"/>
    <n v="10"/>
    <x v="0"/>
    <n v="3"/>
    <n v="10"/>
    <x v="0"/>
    <n v="9"/>
    <n v="0"/>
    <n v="9"/>
    <n v="11"/>
  </r>
  <r>
    <n v="38"/>
    <x v="1"/>
    <s v="Travel_Frequently"/>
    <s v="Human Resources"/>
    <s v="Other"/>
    <n v="4"/>
    <s v="Male"/>
    <n v="3"/>
    <n v="1"/>
    <x v="1"/>
    <x v="1"/>
    <n v="2991"/>
    <s v="Yes"/>
    <n v="7"/>
    <x v="0"/>
    <n v="3"/>
    <n v="6"/>
    <x v="0"/>
    <n v="2"/>
    <n v="1"/>
    <n v="2"/>
    <n v="1"/>
  </r>
  <r>
    <n v="55"/>
    <x v="1"/>
    <s v="Travel_Rarely"/>
    <s v="Human Resources"/>
    <s v="Human Resources"/>
    <n v="3"/>
    <s v="Male"/>
    <n v="4"/>
    <n v="5"/>
    <x v="1"/>
    <x v="1"/>
    <n v="19636"/>
    <s v="Yes"/>
    <n v="35"/>
    <x v="4"/>
    <n v="3"/>
    <n v="10"/>
    <x v="0"/>
    <n v="9"/>
    <n v="1"/>
    <n v="4"/>
    <n v="26"/>
  </r>
  <r>
    <n v="31"/>
    <x v="1"/>
    <s v="Travel_Rarely"/>
    <s v="Research &amp; Development"/>
    <s v="Medical"/>
    <n v="4"/>
    <s v="Female"/>
    <n v="1"/>
    <n v="1"/>
    <x v="0"/>
    <x v="2"/>
    <n v="1129"/>
    <s v="Yes"/>
    <n v="1"/>
    <x v="2"/>
    <n v="3"/>
    <n v="1"/>
    <x v="2"/>
    <n v="0"/>
    <n v="0"/>
    <n v="0"/>
    <n v="2"/>
  </r>
  <r>
    <n v="39"/>
    <x v="1"/>
    <s v="Travel_Rarely"/>
    <s v="Sales"/>
    <s v="Marketing"/>
    <n v="2"/>
    <s v="Male"/>
    <n v="3"/>
    <n v="4"/>
    <x v="3"/>
    <x v="0"/>
    <n v="13341"/>
    <s v="No"/>
    <n v="21"/>
    <x v="4"/>
    <n v="3"/>
    <n v="20"/>
    <x v="4"/>
    <n v="8"/>
    <n v="11"/>
    <n v="10"/>
    <n v="15"/>
  </r>
  <r>
    <n v="42"/>
    <x v="1"/>
    <s v="Non-Travel"/>
    <s v="Research &amp; Development"/>
    <s v="Life Sciences"/>
    <n v="4"/>
    <s v="Male"/>
    <n v="2"/>
    <n v="2"/>
    <x v="2"/>
    <x v="0"/>
    <n v="4332"/>
    <s v="No"/>
    <n v="20"/>
    <x v="1"/>
    <n v="3"/>
    <n v="20"/>
    <x v="4"/>
    <n v="9"/>
    <n v="3"/>
    <n v="7"/>
    <n v="23"/>
  </r>
  <r>
    <n v="31"/>
    <x v="1"/>
    <s v="Non-Travel"/>
    <s v="Research &amp; Development"/>
    <s v="Medical"/>
    <n v="3"/>
    <s v="Female"/>
    <n v="3"/>
    <n v="3"/>
    <x v="2"/>
    <x v="1"/>
    <n v="11031"/>
    <s v="No"/>
    <n v="13"/>
    <x v="1"/>
    <n v="4"/>
    <n v="11"/>
    <x v="4"/>
    <n v="7"/>
    <n v="4"/>
    <n v="8"/>
    <n v="10"/>
  </r>
  <r>
    <n v="54"/>
    <x v="1"/>
    <s v="Travel_Rarely"/>
    <s v="Research &amp; Development"/>
    <s v="Medical"/>
    <n v="3"/>
    <s v="Female"/>
    <n v="3"/>
    <n v="2"/>
    <x v="3"/>
    <x v="0"/>
    <n v="4440"/>
    <s v="Yes"/>
    <n v="9"/>
    <x v="0"/>
    <n v="3"/>
    <n v="5"/>
    <x v="3"/>
    <n v="2"/>
    <n v="1"/>
    <n v="4"/>
    <n v="10"/>
  </r>
  <r>
    <n v="24"/>
    <x v="1"/>
    <s v="Travel_Rarely"/>
    <s v="Research &amp; Development"/>
    <s v="Life Sciences"/>
    <n v="2"/>
    <s v="Male"/>
    <n v="2"/>
    <n v="2"/>
    <x v="2"/>
    <x v="0"/>
    <n v="4617"/>
    <s v="No"/>
    <n v="4"/>
    <x v="3"/>
    <n v="2"/>
    <n v="4"/>
    <x v="3"/>
    <n v="3"/>
    <n v="1"/>
    <n v="2"/>
    <n v="1"/>
  </r>
  <r>
    <n v="23"/>
    <x v="1"/>
    <s v="Travel_Rarely"/>
    <s v="Research &amp; Development"/>
    <s v="Other"/>
    <n v="4"/>
    <s v="Male"/>
    <n v="3"/>
    <n v="1"/>
    <x v="0"/>
    <x v="0"/>
    <n v="2647"/>
    <s v="No"/>
    <n v="5"/>
    <x v="3"/>
    <n v="4"/>
    <n v="5"/>
    <x v="3"/>
    <n v="2"/>
    <n v="1"/>
    <n v="4"/>
    <n v="12"/>
  </r>
  <r>
    <n v="40"/>
    <x v="1"/>
    <s v="Travel_Frequently"/>
    <s v="Research &amp; Development"/>
    <s v="Technical Degree"/>
    <n v="4"/>
    <s v="Female"/>
    <n v="3"/>
    <n v="2"/>
    <x v="2"/>
    <x v="1"/>
    <n v="6323"/>
    <s v="No"/>
    <n v="10"/>
    <x v="0"/>
    <n v="4"/>
    <n v="10"/>
    <x v="0"/>
    <n v="9"/>
    <n v="9"/>
    <n v="4"/>
    <n v="11"/>
  </r>
  <r>
    <n v="40"/>
    <x v="1"/>
    <s v="Travel_Rarely"/>
    <s v="Sales"/>
    <s v="Marketing"/>
    <n v="2"/>
    <s v="Female"/>
    <n v="3"/>
    <n v="2"/>
    <x v="1"/>
    <x v="1"/>
    <n v="5677"/>
    <s v="No"/>
    <n v="15"/>
    <x v="1"/>
    <n v="3"/>
    <n v="11"/>
    <x v="4"/>
    <n v="8"/>
    <n v="5"/>
    <n v="10"/>
    <n v="2"/>
  </r>
  <r>
    <n v="25"/>
    <x v="1"/>
    <s v="Travel_Rarely"/>
    <s v="Human Resources"/>
    <s v="Human Resources"/>
    <n v="3"/>
    <s v="Female"/>
    <n v="3"/>
    <n v="1"/>
    <x v="1"/>
    <x v="1"/>
    <n v="2187"/>
    <s v="No"/>
    <n v="6"/>
    <x v="0"/>
    <n v="3"/>
    <n v="2"/>
    <x v="2"/>
    <n v="0"/>
    <n v="1"/>
    <n v="2"/>
    <n v="2"/>
  </r>
  <r>
    <n v="30"/>
    <x v="1"/>
    <s v="Travel_Rarely"/>
    <s v="Research &amp; Development"/>
    <s v="Medical"/>
    <n v="4"/>
    <s v="Male"/>
    <n v="3"/>
    <n v="1"/>
    <x v="1"/>
    <x v="1"/>
    <n v="3748"/>
    <s v="No"/>
    <n v="12"/>
    <x v="1"/>
    <n v="2"/>
    <n v="12"/>
    <x v="4"/>
    <n v="8"/>
    <n v="1"/>
    <n v="7"/>
    <n v="1"/>
  </r>
  <r>
    <n v="25"/>
    <x v="1"/>
    <s v="Travel_Rarely"/>
    <s v="Research &amp; Development"/>
    <s v="Other"/>
    <n v="4"/>
    <s v="Male"/>
    <n v="3"/>
    <n v="1"/>
    <x v="2"/>
    <x v="2"/>
    <n v="3977"/>
    <s v="Yes"/>
    <n v="7"/>
    <x v="0"/>
    <n v="2"/>
    <n v="2"/>
    <x v="2"/>
    <n v="2"/>
    <n v="0"/>
    <n v="2"/>
    <n v="2"/>
  </r>
  <r>
    <n v="47"/>
    <x v="1"/>
    <s v="Travel_Rarely"/>
    <s v="Research &amp; Development"/>
    <s v="Medical"/>
    <n v="1"/>
    <s v="Male"/>
    <n v="3"/>
    <n v="3"/>
    <x v="2"/>
    <x v="0"/>
    <n v="8633"/>
    <s v="No"/>
    <n v="25"/>
    <x v="4"/>
    <n v="3"/>
    <n v="17"/>
    <x v="4"/>
    <n v="14"/>
    <n v="12"/>
    <n v="11"/>
    <n v="25"/>
  </r>
  <r>
    <n v="33"/>
    <x v="1"/>
    <s v="Non-Travel"/>
    <s v="Research &amp; Development"/>
    <s v="Medical"/>
    <n v="2"/>
    <s v="Male"/>
    <n v="2"/>
    <n v="1"/>
    <x v="2"/>
    <x v="2"/>
    <n v="2008"/>
    <s v="No"/>
    <n v="1"/>
    <x v="2"/>
    <n v="2"/>
    <n v="1"/>
    <x v="2"/>
    <n v="1"/>
    <n v="0"/>
    <n v="0"/>
    <n v="1"/>
  </r>
  <r>
    <n v="38"/>
    <x v="1"/>
    <s v="Travel_Rarely"/>
    <s v="Sales"/>
    <s v="Life Sciences"/>
    <n v="4"/>
    <s v="Male"/>
    <n v="3"/>
    <n v="2"/>
    <x v="1"/>
    <x v="1"/>
    <n v="4440"/>
    <s v="No"/>
    <n v="16"/>
    <x v="1"/>
    <n v="3"/>
    <n v="15"/>
    <x v="4"/>
    <n v="13"/>
    <n v="5"/>
    <n v="8"/>
    <n v="1"/>
  </r>
  <r>
    <n v="31"/>
    <x v="1"/>
    <s v="Travel_Rarely"/>
    <s v="Sales"/>
    <s v="Life Sciences"/>
    <n v="1"/>
    <s v="Male"/>
    <n v="3"/>
    <n v="1"/>
    <x v="2"/>
    <x v="1"/>
    <n v="3067"/>
    <s v="No"/>
    <n v="3"/>
    <x v="3"/>
    <n v="3"/>
    <n v="2"/>
    <x v="2"/>
    <n v="2"/>
    <n v="1"/>
    <n v="2"/>
    <n v="2"/>
  </r>
  <r>
    <n v="38"/>
    <x v="1"/>
    <s v="Travel_Frequently"/>
    <s v="Research &amp; Development"/>
    <s v="Life Sciences"/>
    <n v="1"/>
    <s v="Male"/>
    <n v="2"/>
    <n v="2"/>
    <x v="2"/>
    <x v="1"/>
    <n v="5321"/>
    <s v="No"/>
    <n v="10"/>
    <x v="0"/>
    <n v="3"/>
    <n v="8"/>
    <x v="0"/>
    <n v="3"/>
    <n v="7"/>
    <n v="7"/>
    <n v="6"/>
  </r>
  <r>
    <n v="42"/>
    <x v="1"/>
    <s v="Travel_Rarely"/>
    <s v="Research &amp; Development"/>
    <s v="Life Sciences"/>
    <n v="4"/>
    <s v="Male"/>
    <n v="3"/>
    <n v="2"/>
    <x v="3"/>
    <x v="2"/>
    <n v="5410"/>
    <s v="Yes"/>
    <n v="9"/>
    <x v="0"/>
    <n v="2"/>
    <n v="4"/>
    <x v="3"/>
    <n v="3"/>
    <n v="1"/>
    <n v="2"/>
    <n v="18"/>
  </r>
  <r>
    <n v="41"/>
    <x v="1"/>
    <s v="Travel_Rarely"/>
    <s v="Research &amp; Development"/>
    <s v="Life Sciences"/>
    <n v="4"/>
    <s v="Male"/>
    <n v="3"/>
    <n v="1"/>
    <x v="0"/>
    <x v="1"/>
    <n v="2782"/>
    <s v="No"/>
    <n v="12"/>
    <x v="1"/>
    <n v="3"/>
    <n v="5"/>
    <x v="3"/>
    <n v="3"/>
    <n v="1"/>
    <n v="0"/>
    <n v="1"/>
  </r>
  <r>
    <n v="47"/>
    <x v="1"/>
    <s v="Non-Travel"/>
    <s v="Research &amp; Development"/>
    <s v="Medical"/>
    <n v="3"/>
    <s v="Female"/>
    <n v="3"/>
    <n v="3"/>
    <x v="1"/>
    <x v="1"/>
    <n v="11957"/>
    <s v="No"/>
    <n v="14"/>
    <x v="1"/>
    <n v="1"/>
    <n v="13"/>
    <x v="4"/>
    <n v="8"/>
    <n v="5"/>
    <n v="12"/>
    <n v="1"/>
  </r>
  <r>
    <n v="35"/>
    <x v="1"/>
    <s v="Travel_Rarely"/>
    <s v="Research &amp; Development"/>
    <s v="Medical"/>
    <n v="4"/>
    <s v="Male"/>
    <n v="3"/>
    <n v="1"/>
    <x v="2"/>
    <x v="1"/>
    <n v="2660"/>
    <s v="Yes"/>
    <n v="5"/>
    <x v="3"/>
    <n v="3"/>
    <n v="2"/>
    <x v="2"/>
    <n v="2"/>
    <n v="2"/>
    <n v="2"/>
    <n v="11"/>
  </r>
  <r>
    <n v="22"/>
    <x v="1"/>
    <s v="Travel_Rarely"/>
    <s v="Research &amp; Development"/>
    <s v="Life Sciences"/>
    <n v="4"/>
    <s v="Male"/>
    <n v="3"/>
    <n v="1"/>
    <x v="2"/>
    <x v="0"/>
    <n v="3375"/>
    <s v="No"/>
    <n v="4"/>
    <x v="3"/>
    <n v="4"/>
    <n v="3"/>
    <x v="3"/>
    <n v="2"/>
    <n v="1"/>
    <n v="2"/>
    <n v="1"/>
  </r>
  <r>
    <n v="35"/>
    <x v="1"/>
    <s v="Travel_Rarely"/>
    <s v="Research &amp; Development"/>
    <s v="Medical"/>
    <n v="2"/>
    <s v="Male"/>
    <n v="3"/>
    <n v="2"/>
    <x v="2"/>
    <x v="0"/>
    <n v="5098"/>
    <s v="No"/>
    <n v="10"/>
    <x v="0"/>
    <n v="3"/>
    <n v="10"/>
    <x v="0"/>
    <n v="7"/>
    <n v="0"/>
    <n v="8"/>
    <n v="9"/>
  </r>
  <r>
    <n v="33"/>
    <x v="1"/>
    <s v="Travel_Rarely"/>
    <s v="Research &amp; Development"/>
    <s v="Medical"/>
    <n v="2"/>
    <s v="Female"/>
    <n v="3"/>
    <n v="2"/>
    <x v="0"/>
    <x v="1"/>
    <n v="4878"/>
    <s v="Yes"/>
    <n v="10"/>
    <x v="0"/>
    <n v="3"/>
    <n v="9"/>
    <x v="0"/>
    <n v="7"/>
    <n v="8"/>
    <n v="1"/>
    <n v="15"/>
  </r>
  <r>
    <n v="32"/>
    <x v="1"/>
    <s v="Travel_Rarely"/>
    <s v="Research &amp; Development"/>
    <s v="Life Sciences"/>
    <n v="3"/>
    <s v="Female"/>
    <n v="2"/>
    <n v="1"/>
    <x v="1"/>
    <x v="0"/>
    <n v="2837"/>
    <s v="No"/>
    <n v="6"/>
    <x v="0"/>
    <n v="3"/>
    <n v="6"/>
    <x v="0"/>
    <n v="2"/>
    <n v="4"/>
    <n v="1"/>
    <n v="29"/>
  </r>
  <r>
    <n v="40"/>
    <x v="1"/>
    <s v="Travel_Rarely"/>
    <s v="Research &amp; Development"/>
    <s v="Life Sciences"/>
    <n v="1"/>
    <s v="Male"/>
    <n v="3"/>
    <n v="1"/>
    <x v="0"/>
    <x v="1"/>
    <n v="2406"/>
    <s v="No"/>
    <n v="8"/>
    <x v="0"/>
    <n v="2"/>
    <n v="1"/>
    <x v="2"/>
    <n v="0"/>
    <n v="0"/>
    <n v="0"/>
    <n v="1"/>
  </r>
  <r>
    <n v="32"/>
    <x v="1"/>
    <s v="Travel_Rarely"/>
    <s v="Sales"/>
    <s v="Medical"/>
    <n v="2"/>
    <s v="Male"/>
    <n v="2"/>
    <n v="1"/>
    <x v="1"/>
    <x v="1"/>
    <n v="2269"/>
    <s v="No"/>
    <n v="3"/>
    <x v="3"/>
    <n v="3"/>
    <n v="2"/>
    <x v="2"/>
    <n v="2"/>
    <n v="2"/>
    <n v="2"/>
    <n v="1"/>
  </r>
  <r>
    <n v="39"/>
    <x v="1"/>
    <s v="Travel_Rarely"/>
    <s v="Research &amp; Development"/>
    <s v="Life Sciences"/>
    <n v="1"/>
    <s v="Male"/>
    <n v="3"/>
    <n v="2"/>
    <x v="0"/>
    <x v="0"/>
    <n v="4108"/>
    <s v="No"/>
    <n v="18"/>
    <x v="1"/>
    <n v="3"/>
    <n v="7"/>
    <x v="0"/>
    <n v="7"/>
    <n v="1"/>
    <n v="7"/>
    <n v="24"/>
  </r>
  <r>
    <n v="38"/>
    <x v="1"/>
    <s v="Travel_Rarely"/>
    <s v="Research &amp; Development"/>
    <s v="Medical"/>
    <n v="2"/>
    <s v="Female"/>
    <n v="1"/>
    <n v="3"/>
    <x v="2"/>
    <x v="1"/>
    <n v="13206"/>
    <s v="No"/>
    <n v="20"/>
    <x v="1"/>
    <n v="3"/>
    <n v="18"/>
    <x v="4"/>
    <n v="16"/>
    <n v="1"/>
    <n v="11"/>
    <n v="10"/>
  </r>
  <r>
    <n v="32"/>
    <x v="1"/>
    <s v="Travel_Rarely"/>
    <s v="Sales"/>
    <s v="Marketing"/>
    <n v="3"/>
    <s v="Female"/>
    <n v="3"/>
    <n v="3"/>
    <x v="0"/>
    <x v="1"/>
    <n v="10422"/>
    <s v="No"/>
    <n v="14"/>
    <x v="1"/>
    <n v="3"/>
    <n v="14"/>
    <x v="4"/>
    <n v="10"/>
    <n v="5"/>
    <n v="7"/>
    <n v="1"/>
  </r>
  <r>
    <n v="37"/>
    <x v="1"/>
    <s v="Travel_Rarely"/>
    <s v="Research &amp; Development"/>
    <s v="Life Sciences"/>
    <n v="3"/>
    <s v="Female"/>
    <n v="4"/>
    <n v="3"/>
    <x v="0"/>
    <x v="1"/>
    <n v="13744"/>
    <s v="Yes"/>
    <n v="16"/>
    <x v="1"/>
    <n v="3"/>
    <n v="16"/>
    <x v="4"/>
    <n v="11"/>
    <n v="6"/>
    <n v="8"/>
    <n v="10"/>
  </r>
  <r>
    <n v="25"/>
    <x v="1"/>
    <s v="Travel_Rarely"/>
    <s v="Sales"/>
    <s v="Other"/>
    <n v="1"/>
    <s v="Female"/>
    <n v="3"/>
    <n v="2"/>
    <x v="2"/>
    <x v="2"/>
    <n v="4907"/>
    <s v="Yes"/>
    <n v="6"/>
    <x v="0"/>
    <n v="2"/>
    <n v="5"/>
    <x v="3"/>
    <n v="3"/>
    <n v="0"/>
    <n v="4"/>
    <n v="8"/>
  </r>
  <r>
    <n v="52"/>
    <x v="1"/>
    <s v="Non-Travel"/>
    <s v="Sales"/>
    <s v="Life Sciences"/>
    <n v="1"/>
    <s v="Male"/>
    <n v="3"/>
    <n v="1"/>
    <x v="0"/>
    <x v="2"/>
    <n v="3482"/>
    <s v="No"/>
    <n v="16"/>
    <x v="1"/>
    <n v="2"/>
    <n v="9"/>
    <x v="0"/>
    <n v="8"/>
    <n v="0"/>
    <n v="0"/>
    <n v="29"/>
  </r>
  <r>
    <n v="44"/>
    <x v="1"/>
    <s v="Travel_Rarely"/>
    <s v="Research &amp; Development"/>
    <s v="Medical"/>
    <n v="2"/>
    <s v="Male"/>
    <n v="3"/>
    <n v="1"/>
    <x v="0"/>
    <x v="0"/>
    <n v="2436"/>
    <s v="Yes"/>
    <n v="6"/>
    <x v="0"/>
    <n v="3"/>
    <n v="4"/>
    <x v="3"/>
    <n v="3"/>
    <n v="1"/>
    <n v="2"/>
    <n v="1"/>
  </r>
  <r>
    <n v="21"/>
    <x v="1"/>
    <s v="Travel_Rarely"/>
    <s v="Sales"/>
    <s v="Medical"/>
    <n v="3"/>
    <s v="Male"/>
    <n v="3"/>
    <n v="1"/>
    <x v="3"/>
    <x v="0"/>
    <n v="2380"/>
    <s v="Yes"/>
    <n v="2"/>
    <x v="2"/>
    <n v="3"/>
    <n v="2"/>
    <x v="2"/>
    <n v="2"/>
    <n v="1"/>
    <n v="2"/>
    <n v="5"/>
  </r>
  <r>
    <n v="39"/>
    <x v="1"/>
    <s v="Non-Travel"/>
    <s v="Research &amp; Development"/>
    <s v="Life Sciences"/>
    <n v="4"/>
    <s v="Male"/>
    <n v="3"/>
    <n v="5"/>
    <x v="0"/>
    <x v="0"/>
    <n v="19431"/>
    <s v="No"/>
    <n v="21"/>
    <x v="4"/>
    <n v="2"/>
    <n v="6"/>
    <x v="0"/>
    <n v="0"/>
    <n v="1"/>
    <n v="3"/>
    <n v="9"/>
  </r>
  <r>
    <n v="23"/>
    <x v="0"/>
    <s v="Travel_Frequently"/>
    <s v="Sales"/>
    <s v="Marketing"/>
    <n v="4"/>
    <s v="Male"/>
    <n v="3"/>
    <n v="1"/>
    <x v="3"/>
    <x v="1"/>
    <n v="1790"/>
    <s v="No"/>
    <n v="1"/>
    <x v="2"/>
    <n v="2"/>
    <n v="1"/>
    <x v="2"/>
    <n v="0"/>
    <n v="1"/>
    <n v="0"/>
    <n v="9"/>
  </r>
  <r>
    <n v="36"/>
    <x v="1"/>
    <s v="Travel_Rarely"/>
    <s v="Sales"/>
    <s v="Medical"/>
    <n v="1"/>
    <s v="Female"/>
    <n v="2"/>
    <n v="3"/>
    <x v="0"/>
    <x v="1"/>
    <n v="7644"/>
    <s v="No"/>
    <n v="10"/>
    <x v="0"/>
    <n v="3"/>
    <n v="9"/>
    <x v="0"/>
    <n v="7"/>
    <n v="3"/>
    <n v="4"/>
    <n v="3"/>
  </r>
  <r>
    <n v="36"/>
    <x v="1"/>
    <s v="Travel_Frequently"/>
    <s v="Research &amp; Development"/>
    <s v="Life Sciences"/>
    <n v="4"/>
    <s v="Female"/>
    <n v="3"/>
    <n v="2"/>
    <x v="1"/>
    <x v="2"/>
    <n v="5131"/>
    <s v="No"/>
    <n v="18"/>
    <x v="1"/>
    <n v="3"/>
    <n v="4"/>
    <x v="3"/>
    <n v="2"/>
    <n v="0"/>
    <n v="2"/>
    <n v="4"/>
  </r>
  <r>
    <n v="56"/>
    <x v="1"/>
    <s v="Non-Travel"/>
    <s v="Research &amp; Development"/>
    <s v="Life Sciences"/>
    <n v="3"/>
    <s v="Male"/>
    <n v="3"/>
    <n v="2"/>
    <x v="2"/>
    <x v="2"/>
    <n v="6306"/>
    <s v="No"/>
    <n v="13"/>
    <x v="1"/>
    <n v="2"/>
    <n v="13"/>
    <x v="4"/>
    <n v="12"/>
    <n v="1"/>
    <n v="9"/>
    <n v="1"/>
  </r>
  <r>
    <n v="29"/>
    <x v="0"/>
    <s v="Travel_Rarely"/>
    <s v="Research &amp; Development"/>
    <s v="Medical"/>
    <n v="1"/>
    <s v="Male"/>
    <n v="3"/>
    <n v="1"/>
    <x v="0"/>
    <x v="1"/>
    <n v="4787"/>
    <s v="Yes"/>
    <n v="4"/>
    <x v="3"/>
    <n v="4"/>
    <n v="2"/>
    <x v="2"/>
    <n v="2"/>
    <n v="2"/>
    <n v="2"/>
    <n v="1"/>
  </r>
  <r>
    <n v="42"/>
    <x v="1"/>
    <s v="Travel_Rarely"/>
    <s v="Research &amp; Development"/>
    <s v="Life Sciences"/>
    <n v="1"/>
    <s v="Male"/>
    <n v="3"/>
    <n v="5"/>
    <x v="2"/>
    <x v="1"/>
    <n v="18880"/>
    <s v="No"/>
    <n v="24"/>
    <x v="4"/>
    <n v="2"/>
    <n v="22"/>
    <x v="1"/>
    <n v="6"/>
    <n v="4"/>
    <n v="14"/>
    <n v="2"/>
  </r>
  <r>
    <n v="56"/>
    <x v="0"/>
    <s v="Travel_Rarely"/>
    <s v="Research &amp; Development"/>
    <s v="Technical Degree"/>
    <n v="4"/>
    <s v="Male"/>
    <n v="3"/>
    <n v="1"/>
    <x v="2"/>
    <x v="1"/>
    <n v="2339"/>
    <s v="No"/>
    <n v="14"/>
    <x v="1"/>
    <n v="1"/>
    <n v="10"/>
    <x v="0"/>
    <n v="9"/>
    <n v="9"/>
    <n v="8"/>
    <n v="7"/>
  </r>
  <r>
    <n v="41"/>
    <x v="1"/>
    <s v="Travel_Rarely"/>
    <s v="Research &amp; Development"/>
    <s v="Life Sciences"/>
    <n v="1"/>
    <s v="Female"/>
    <n v="2"/>
    <n v="4"/>
    <x v="1"/>
    <x v="1"/>
    <n v="13570"/>
    <s v="No"/>
    <n v="21"/>
    <x v="4"/>
    <n v="3"/>
    <n v="20"/>
    <x v="4"/>
    <n v="7"/>
    <n v="0"/>
    <n v="10"/>
    <n v="28"/>
  </r>
  <r>
    <n v="34"/>
    <x v="1"/>
    <s v="Travel_Rarely"/>
    <s v="Sales"/>
    <s v="Marketing"/>
    <n v="4"/>
    <s v="Female"/>
    <n v="2"/>
    <n v="2"/>
    <x v="2"/>
    <x v="1"/>
    <n v="6712"/>
    <s v="No"/>
    <n v="8"/>
    <x v="0"/>
    <n v="3"/>
    <n v="8"/>
    <x v="0"/>
    <n v="7"/>
    <n v="1"/>
    <n v="7"/>
    <n v="28"/>
  </r>
  <r>
    <n v="36"/>
    <x v="1"/>
    <s v="Non-Travel"/>
    <s v="Sales"/>
    <s v="Marketing"/>
    <n v="4"/>
    <s v="Male"/>
    <n v="1"/>
    <n v="2"/>
    <x v="0"/>
    <x v="2"/>
    <n v="5406"/>
    <s v="No"/>
    <n v="15"/>
    <x v="1"/>
    <n v="2"/>
    <n v="15"/>
    <x v="4"/>
    <n v="12"/>
    <n v="11"/>
    <n v="11"/>
    <n v="15"/>
  </r>
  <r>
    <n v="41"/>
    <x v="1"/>
    <s v="Travel_Rarely"/>
    <s v="Sales"/>
    <s v="Life Sciences"/>
    <n v="3"/>
    <s v="Male"/>
    <n v="2"/>
    <n v="2"/>
    <x v="1"/>
    <x v="2"/>
    <n v="8938"/>
    <s v="No"/>
    <n v="14"/>
    <x v="1"/>
    <n v="3"/>
    <n v="5"/>
    <x v="3"/>
    <n v="4"/>
    <n v="0"/>
    <n v="4"/>
    <n v="3"/>
  </r>
  <r>
    <n v="32"/>
    <x v="1"/>
    <s v="Travel_Rarely"/>
    <s v="Research &amp; Development"/>
    <s v="Technical Degree"/>
    <n v="4"/>
    <s v="Male"/>
    <n v="3"/>
    <n v="1"/>
    <x v="3"/>
    <x v="0"/>
    <n v="2439"/>
    <s v="No"/>
    <n v="4"/>
    <x v="3"/>
    <n v="3"/>
    <n v="4"/>
    <x v="3"/>
    <n v="2"/>
    <n v="1"/>
    <n v="2"/>
    <n v="2"/>
  </r>
  <r>
    <n v="35"/>
    <x v="1"/>
    <s v="Travel_Rarely"/>
    <s v="Human Resources"/>
    <s v="Life Sciences"/>
    <n v="3"/>
    <s v="Female"/>
    <n v="3"/>
    <n v="3"/>
    <x v="0"/>
    <x v="0"/>
    <n v="8837"/>
    <s v="Yes"/>
    <n v="9"/>
    <x v="0"/>
    <n v="3"/>
    <n v="9"/>
    <x v="0"/>
    <n v="0"/>
    <n v="1"/>
    <n v="7"/>
    <n v="26"/>
  </r>
  <r>
    <n v="38"/>
    <x v="1"/>
    <s v="Travel_Rarely"/>
    <s v="Sales"/>
    <s v="Life Sciences"/>
    <n v="1"/>
    <s v="Female"/>
    <n v="3"/>
    <n v="2"/>
    <x v="0"/>
    <x v="1"/>
    <n v="5343"/>
    <s v="No"/>
    <n v="10"/>
    <x v="0"/>
    <n v="3"/>
    <n v="10"/>
    <x v="0"/>
    <n v="7"/>
    <n v="1"/>
    <n v="9"/>
    <n v="10"/>
  </r>
  <r>
    <n v="50"/>
    <x v="0"/>
    <s v="Travel_Frequently"/>
    <s v="Sales"/>
    <s v="Life Sciences"/>
    <n v="2"/>
    <s v="Male"/>
    <n v="3"/>
    <n v="2"/>
    <x v="2"/>
    <x v="2"/>
    <n v="6728"/>
    <s v="No"/>
    <n v="12"/>
    <x v="1"/>
    <n v="3"/>
    <n v="6"/>
    <x v="0"/>
    <n v="3"/>
    <n v="0"/>
    <n v="1"/>
    <n v="1"/>
  </r>
  <r>
    <n v="36"/>
    <x v="1"/>
    <s v="Travel_Rarely"/>
    <s v="Sales"/>
    <s v="Marketing"/>
    <n v="2"/>
    <s v="Female"/>
    <n v="2"/>
    <n v="2"/>
    <x v="0"/>
    <x v="1"/>
    <n v="6652"/>
    <s v="No"/>
    <n v="8"/>
    <x v="0"/>
    <n v="2"/>
    <n v="6"/>
    <x v="0"/>
    <n v="3"/>
    <n v="0"/>
    <n v="0"/>
    <n v="11"/>
  </r>
  <r>
    <n v="45"/>
    <x v="1"/>
    <s v="Travel_Rarely"/>
    <s v="Sales"/>
    <s v="Life Sciences"/>
    <n v="4"/>
    <s v="Female"/>
    <n v="3"/>
    <n v="2"/>
    <x v="2"/>
    <x v="0"/>
    <n v="4850"/>
    <s v="No"/>
    <n v="8"/>
    <x v="0"/>
    <n v="3"/>
    <n v="5"/>
    <x v="3"/>
    <n v="3"/>
    <n v="0"/>
    <n v="1"/>
    <n v="20"/>
  </r>
  <r>
    <n v="40"/>
    <x v="1"/>
    <s v="Travel_Rarely"/>
    <s v="Research &amp; Development"/>
    <s v="Life Sciences"/>
    <n v="3"/>
    <s v="Male"/>
    <n v="2"/>
    <n v="1"/>
    <x v="2"/>
    <x v="0"/>
    <n v="2809"/>
    <s v="No"/>
    <n v="8"/>
    <x v="0"/>
    <n v="3"/>
    <n v="2"/>
    <x v="2"/>
    <n v="2"/>
    <n v="2"/>
    <n v="2"/>
    <n v="2"/>
  </r>
  <r>
    <n v="35"/>
    <x v="1"/>
    <s v="Travel_Frequently"/>
    <s v="Research &amp; Development"/>
    <s v="Life Sciences"/>
    <n v="3"/>
    <s v="Male"/>
    <n v="3"/>
    <n v="2"/>
    <x v="2"/>
    <x v="1"/>
    <n v="5689"/>
    <s v="Yes"/>
    <n v="10"/>
    <x v="0"/>
    <n v="4"/>
    <n v="10"/>
    <x v="0"/>
    <n v="2"/>
    <n v="0"/>
    <n v="2"/>
    <n v="18"/>
  </r>
  <r>
    <n v="40"/>
    <x v="1"/>
    <s v="Travel_Rarely"/>
    <s v="Research &amp; Development"/>
    <s v="Medical"/>
    <n v="3"/>
    <s v="Female"/>
    <n v="3"/>
    <n v="1"/>
    <x v="2"/>
    <x v="1"/>
    <n v="2001"/>
    <s v="No"/>
    <n v="20"/>
    <x v="1"/>
    <n v="3"/>
    <n v="5"/>
    <x v="3"/>
    <n v="3"/>
    <n v="0"/>
    <n v="2"/>
    <n v="2"/>
  </r>
  <r>
    <n v="35"/>
    <x v="1"/>
    <s v="Travel_Rarely"/>
    <s v="Research &amp; Development"/>
    <s v="Life Sciences"/>
    <n v="3"/>
    <s v="Female"/>
    <n v="1"/>
    <n v="1"/>
    <x v="0"/>
    <x v="1"/>
    <n v="2977"/>
    <s v="No"/>
    <n v="4"/>
    <x v="3"/>
    <n v="3"/>
    <n v="4"/>
    <x v="3"/>
    <n v="3"/>
    <n v="1"/>
    <n v="1"/>
    <n v="1"/>
  </r>
  <r>
    <n v="29"/>
    <x v="1"/>
    <s v="Travel_Rarely"/>
    <s v="Research &amp; Development"/>
    <s v="Other"/>
    <n v="4"/>
    <s v="Male"/>
    <n v="2"/>
    <n v="2"/>
    <x v="1"/>
    <x v="1"/>
    <n v="4025"/>
    <s v="Yes"/>
    <n v="10"/>
    <x v="0"/>
    <n v="3"/>
    <n v="4"/>
    <x v="3"/>
    <n v="3"/>
    <n v="0"/>
    <n v="3"/>
    <n v="13"/>
  </r>
  <r>
    <n v="29"/>
    <x v="1"/>
    <s v="Travel_Rarely"/>
    <s v="Research &amp; Development"/>
    <s v="Medical"/>
    <n v="4"/>
    <s v="Female"/>
    <n v="2"/>
    <n v="1"/>
    <x v="3"/>
    <x v="0"/>
    <n v="3785"/>
    <s v="No"/>
    <n v="5"/>
    <x v="3"/>
    <n v="1"/>
    <n v="5"/>
    <x v="3"/>
    <n v="4"/>
    <n v="0"/>
    <n v="4"/>
    <n v="28"/>
  </r>
  <r>
    <n v="50"/>
    <x v="0"/>
    <s v="Travel_Rarely"/>
    <s v="Sales"/>
    <s v="Marketing"/>
    <n v="4"/>
    <s v="Male"/>
    <n v="2"/>
    <n v="3"/>
    <x v="3"/>
    <x v="2"/>
    <n v="10854"/>
    <s v="Yes"/>
    <n v="20"/>
    <x v="1"/>
    <n v="3"/>
    <n v="3"/>
    <x v="3"/>
    <n v="2"/>
    <n v="2"/>
    <n v="0"/>
    <n v="28"/>
  </r>
  <r>
    <n v="39"/>
    <x v="1"/>
    <s v="Travel_Rarely"/>
    <s v="Sales"/>
    <s v="Marketing"/>
    <n v="2"/>
    <s v="Female"/>
    <n v="2"/>
    <n v="4"/>
    <x v="0"/>
    <x v="1"/>
    <n v="12031"/>
    <s v="No"/>
    <n v="21"/>
    <x v="4"/>
    <n v="2"/>
    <n v="20"/>
    <x v="4"/>
    <n v="9"/>
    <n v="9"/>
    <n v="6"/>
    <n v="24"/>
  </r>
  <r>
    <n v="31"/>
    <x v="1"/>
    <s v="Non-Travel"/>
    <s v="Research &amp; Development"/>
    <s v="Medical"/>
    <n v="2"/>
    <s v="Male"/>
    <n v="3"/>
    <n v="2"/>
    <x v="3"/>
    <x v="0"/>
    <n v="9936"/>
    <s v="No"/>
    <n v="10"/>
    <x v="0"/>
    <n v="3"/>
    <n v="9"/>
    <x v="0"/>
    <n v="4"/>
    <n v="1"/>
    <n v="7"/>
    <n v="5"/>
  </r>
  <r>
    <n v="26"/>
    <x v="1"/>
    <s v="Travel_Rarely"/>
    <s v="Sales"/>
    <s v="Other"/>
    <n v="4"/>
    <s v="Female"/>
    <n v="2"/>
    <n v="1"/>
    <x v="2"/>
    <x v="0"/>
    <n v="2966"/>
    <s v="No"/>
    <n v="5"/>
    <x v="3"/>
    <n v="3"/>
    <n v="4"/>
    <x v="3"/>
    <n v="2"/>
    <n v="0"/>
    <n v="0"/>
    <n v="5"/>
  </r>
  <r>
    <n v="36"/>
    <x v="1"/>
    <s v="Travel_Frequently"/>
    <s v="Research &amp; Development"/>
    <s v="Medical"/>
    <n v="3"/>
    <s v="Male"/>
    <n v="4"/>
    <n v="2"/>
    <x v="0"/>
    <x v="1"/>
    <n v="2571"/>
    <s v="No"/>
    <n v="17"/>
    <x v="1"/>
    <n v="3"/>
    <n v="5"/>
    <x v="3"/>
    <n v="2"/>
    <n v="0"/>
    <n v="3"/>
    <n v="23"/>
  </r>
  <r>
    <n v="39"/>
    <x v="1"/>
    <s v="Travel_Rarely"/>
    <s v="Research &amp; Development"/>
    <s v="Medical"/>
    <n v="4"/>
    <s v="Male"/>
    <n v="2"/>
    <n v="3"/>
    <x v="3"/>
    <x v="1"/>
    <n v="9991"/>
    <s v="No"/>
    <n v="9"/>
    <x v="0"/>
    <n v="3"/>
    <n v="7"/>
    <x v="0"/>
    <n v="7"/>
    <n v="1"/>
    <n v="7"/>
    <n v="6"/>
  </r>
  <r>
    <n v="27"/>
    <x v="1"/>
    <s v="Travel_Rarely"/>
    <s v="Research &amp; Development"/>
    <s v="Life Sciences"/>
    <n v="2"/>
    <s v="Male"/>
    <n v="4"/>
    <n v="2"/>
    <x v="1"/>
    <x v="1"/>
    <n v="6142"/>
    <s v="Yes"/>
    <n v="6"/>
    <x v="0"/>
    <n v="3"/>
    <n v="6"/>
    <x v="0"/>
    <n v="2"/>
    <n v="0"/>
    <n v="3"/>
    <n v="4"/>
  </r>
  <r>
    <n v="49"/>
    <x v="1"/>
    <s v="Travel_Frequently"/>
    <s v="Sales"/>
    <s v="Medical"/>
    <n v="4"/>
    <s v="Male"/>
    <n v="2"/>
    <n v="2"/>
    <x v="1"/>
    <x v="1"/>
    <n v="5390"/>
    <s v="No"/>
    <n v="17"/>
    <x v="1"/>
    <n v="2"/>
    <n v="9"/>
    <x v="0"/>
    <n v="6"/>
    <n v="0"/>
    <n v="8"/>
    <n v="2"/>
  </r>
  <r>
    <n v="34"/>
    <x v="1"/>
    <s v="Travel_Rarely"/>
    <s v="Research &amp; Development"/>
    <s v="Medical"/>
    <n v="2"/>
    <s v="Male"/>
    <n v="4"/>
    <n v="2"/>
    <x v="2"/>
    <x v="1"/>
    <n v="4404"/>
    <s v="No"/>
    <n v="6"/>
    <x v="0"/>
    <n v="4"/>
    <n v="4"/>
    <x v="3"/>
    <n v="3"/>
    <n v="1"/>
    <n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0" firstHeaderRow="1" firstDataRow="2" firstDataCol="1" rowPageCount="2" colPageCount="1"/>
  <pivotFields count="21"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2">
    <pageField fld="1" item="1" hier="-1"/>
    <pageField fld="12" item="1" hier="-1"/>
  </pageFields>
  <dataFields count="1">
    <dataField name="Count of Attrition" fld="1" subtotal="count" baseField="15" baseItem="0"/>
  </dataFields>
  <chartFormats count="16">
    <chartFormat chart="0" format="2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 rowPageCount="1" colPageCount="1"/>
  <pivotFields count="22"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 sortType="ascending">
      <items count="6">
        <item x="2"/>
        <item sd="0" x="1"/>
        <item sd="0" x="4"/>
        <item x="3"/>
        <item x="0"/>
        <item t="default"/>
      </items>
    </pivotField>
    <pivotField showAll="0"/>
    <pivotField showAll="0"/>
    <pivotField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Count of Attrition" fld="1" subtotal="count" baseField="1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F39" firstHeaderRow="1" firstDataRow="2" firstDataCol="1" rowPageCount="1" colPageCount="1"/>
  <pivotFields count="21"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14"/>
    <field x="1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Count of Attrition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ork Ex" colHeaderCaption="Work Life balance">
  <location ref="A3:F10" firstHeaderRow="1" firstDataRow="2" firstDataCol="1" rowPageCount="1" colPageCount="1"/>
  <pivotFields count="21">
    <pivotField showAll="0"/>
    <pivotField axis="axisPage" dataField="1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Attrition" fld="1" subtotal="count" baseField="14" baseItem="0"/>
  </dataFields>
  <formats count="79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5" type="button" dataOnly="0" labelOnly="1" outline="0" axis="axisCol" fieldPosition="0"/>
    </format>
    <format dxfId="74">
      <pivotArea field="1" type="button" dataOnly="0" labelOnly="1" outline="0" axis="axisPage" fieldPosition="0"/>
    </format>
    <format dxfId="73">
      <pivotArea type="topRight" dataOnly="0" labelOnly="1" outline="0" fieldPosition="0"/>
    </format>
    <format dxfId="72">
      <pivotArea field="14" type="button" dataOnly="0" labelOnly="1" outline="0" axis="axisRow" fieldPosition="0"/>
    </format>
    <format dxfId="71">
      <pivotArea dataOnly="0" labelOnly="1" fieldPosition="0">
        <references count="1">
          <reference field="14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15" count="0"/>
        </references>
      </pivotArea>
    </format>
    <format dxfId="68">
      <pivotArea dataOnly="0" labelOnly="1" fieldPosition="0">
        <references count="1">
          <reference field="15" count="0" defaultSubtotal="1"/>
        </references>
      </pivotArea>
    </format>
    <format dxfId="67">
      <pivotArea dataOnly="0" labelOnly="1" grandCol="1" outline="0" fieldPosition="0"/>
    </format>
    <format dxfId="66">
      <pivotArea dataOnly="0" labelOnly="1" fieldPosition="0">
        <references count="2">
          <reference field="1" count="0"/>
          <reference field="15" count="1" selected="0">
            <x v="0"/>
          </reference>
        </references>
      </pivotArea>
    </format>
    <format dxfId="65">
      <pivotArea dataOnly="0" labelOnly="1" fieldPosition="0">
        <references count="2">
          <reference field="1" count="0"/>
          <reference field="15" count="1" selected="0">
            <x v="1"/>
          </reference>
        </references>
      </pivotArea>
    </format>
    <format dxfId="64">
      <pivotArea dataOnly="0" labelOnly="1" fieldPosition="0">
        <references count="2">
          <reference field="1" count="0"/>
          <reference field="15" count="1" selected="0">
            <x v="2"/>
          </reference>
        </references>
      </pivotArea>
    </format>
    <format dxfId="63">
      <pivotArea dataOnly="0" labelOnly="1" fieldPosition="0">
        <references count="2">
          <reference field="1" count="0"/>
          <reference field="15" count="1" selected="0">
            <x v="3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field="1" type="button" dataOnly="0" labelOnly="1" outline="0" axis="axisPage" fieldPosition="0"/>
    </format>
    <format dxfId="57">
      <pivotArea type="topRight" dataOnly="0" labelOnly="1" outline="0" fieldPosition="0"/>
    </format>
    <format dxfId="56">
      <pivotArea field="14" type="button" dataOnly="0" labelOnly="1" outline="0" axis="axisRow" fieldPosition="0"/>
    </format>
    <format dxfId="55">
      <pivotArea dataOnly="0" labelOnly="1" fieldPosition="0">
        <references count="1">
          <reference field="14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5" count="0"/>
        </references>
      </pivotArea>
    </format>
    <format dxfId="52">
      <pivotArea dataOnly="0" labelOnly="1" fieldPosition="0">
        <references count="1">
          <reference field="15" count="0" defaultSubtotal="1"/>
        </references>
      </pivotArea>
    </format>
    <format dxfId="51">
      <pivotArea dataOnly="0" labelOnly="1" grandCol="1" outline="0" fieldPosition="0"/>
    </format>
    <format dxfId="50">
      <pivotArea dataOnly="0" labelOnly="1" fieldPosition="0">
        <references count="2">
          <reference field="1" count="0"/>
          <reference field="15" count="1" selected="0">
            <x v="0"/>
          </reference>
        </references>
      </pivotArea>
    </format>
    <format dxfId="49">
      <pivotArea dataOnly="0" labelOnly="1" fieldPosition="0">
        <references count="2">
          <reference field="1" count="0"/>
          <reference field="15" count="1" selected="0">
            <x v="1"/>
          </reference>
        </references>
      </pivotArea>
    </format>
    <format dxfId="48">
      <pivotArea dataOnly="0" labelOnly="1" fieldPosition="0">
        <references count="2">
          <reference field="1" count="0"/>
          <reference field="15" count="1" selected="0">
            <x v="2"/>
          </reference>
        </references>
      </pivotArea>
    </format>
    <format dxfId="47">
      <pivotArea dataOnly="0" labelOnly="1" fieldPosition="0">
        <references count="2">
          <reference field="1" count="0"/>
          <reference field="15" count="1" selected="0">
            <x v="3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5" type="button" dataOnly="0" labelOnly="1" outline="0" axis="axisCol" fieldPosition="0"/>
    </format>
    <format dxfId="42">
      <pivotArea field="1" type="button" dataOnly="0" labelOnly="1" outline="0" axis="axisPage" fieldPosition="0"/>
    </format>
    <format dxfId="41">
      <pivotArea type="topRight" dataOnly="0" labelOnly="1" outline="0" fieldPosition="0"/>
    </format>
    <format dxfId="40">
      <pivotArea field="14" type="button" dataOnly="0" labelOnly="1" outline="0" axis="axisRow" fieldPosition="0"/>
    </format>
    <format dxfId="39">
      <pivotArea dataOnly="0" labelOnly="1" fieldPosition="0">
        <references count="1">
          <reference field="14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5" count="0"/>
        </references>
      </pivotArea>
    </format>
    <format dxfId="36">
      <pivotArea dataOnly="0" labelOnly="1" fieldPosition="0">
        <references count="1">
          <reference field="15" count="0" defaultSubtotal="1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2">
          <reference field="1" count="0"/>
          <reference field="15" count="1" selected="0">
            <x v="0"/>
          </reference>
        </references>
      </pivotArea>
    </format>
    <format dxfId="33">
      <pivotArea dataOnly="0" labelOnly="1" fieldPosition="0">
        <references count="2">
          <reference field="1" count="0"/>
          <reference field="15" count="1" selected="0">
            <x v="1"/>
          </reference>
        </references>
      </pivotArea>
    </format>
    <format dxfId="32">
      <pivotArea dataOnly="0" labelOnly="1" fieldPosition="0">
        <references count="2">
          <reference field="1" count="0"/>
          <reference field="15" count="1" selected="0">
            <x v="2"/>
          </reference>
        </references>
      </pivotArea>
    </format>
    <format dxfId="31">
      <pivotArea dataOnly="0" labelOnly="1" fieldPosition="0">
        <references count="2">
          <reference field="1" count="0"/>
          <reference field="15" count="1" selected="0">
            <x v="3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5" type="button" dataOnly="0" labelOnly="1" outline="0" axis="axisCol" fieldPosition="0"/>
    </format>
    <format dxfId="26">
      <pivotArea field="1" type="button" dataOnly="0" labelOnly="1" outline="0" axis="axisPage" fieldPosition="0"/>
    </format>
    <format dxfId="25">
      <pivotArea type="topRight" dataOnly="0" labelOnly="1" outline="0" fieldPosition="0"/>
    </format>
    <format dxfId="24">
      <pivotArea field="14" type="button" dataOnly="0" labelOnly="1" outline="0" axis="axisRow" fieldPosition="0"/>
    </format>
    <format dxfId="23">
      <pivotArea dataOnly="0" labelOnly="1" fieldPosition="0">
        <references count="1">
          <reference field="1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5" count="0"/>
        </references>
      </pivotArea>
    </format>
    <format dxfId="20">
      <pivotArea dataOnly="0" labelOnly="1" fieldPosition="0">
        <references count="1">
          <reference field="15" count="0" defaultSubtotal="1"/>
        </references>
      </pivotArea>
    </format>
    <format dxfId="19">
      <pivotArea dataOnly="0" labelOnly="1" grandCol="1" outline="0" fieldPosition="0"/>
    </format>
    <format dxfId="18">
      <pivotArea dataOnly="0" labelOnly="1" fieldPosition="0">
        <references count="2">
          <reference field="1" count="0"/>
          <reference field="15" count="1" selected="0">
            <x v="0"/>
          </reference>
        </references>
      </pivotArea>
    </format>
    <format dxfId="17">
      <pivotArea dataOnly="0" labelOnly="1" fieldPosition="0">
        <references count="2">
          <reference field="1" count="0"/>
          <reference field="15" count="1" selected="0">
            <x v="1"/>
          </reference>
        </references>
      </pivotArea>
    </format>
    <format dxfId="16">
      <pivotArea dataOnly="0" labelOnly="1" fieldPosition="0">
        <references count="2">
          <reference field="1" count="0"/>
          <reference field="15" count="1" selected="0">
            <x v="2"/>
          </reference>
        </references>
      </pivotArea>
    </format>
    <format dxfId="15">
      <pivotArea dataOnly="0" labelOnly="1" fieldPosition="0">
        <references count="2">
          <reference field="1" count="0"/>
          <reference field="15" count="1" selected="0">
            <x v="3"/>
          </reference>
        </references>
      </pivotArea>
    </format>
    <format dxfId="14">
      <pivotArea dataOnly="0" labelOnly="1" fieldPosition="0">
        <references count="1">
          <reference field="15" count="1">
            <x v="0"/>
          </reference>
        </references>
      </pivotArea>
    </format>
    <format dxfId="13">
      <pivotArea dataOnly="0" labelOnly="1" offset="A256" fieldPosition="0">
        <references count="1">
          <reference field="15" count="1">
            <x v="1"/>
          </reference>
        </references>
      </pivotArea>
    </format>
    <format dxfId="12">
      <pivotArea dataOnly="0" labelOnly="1" offset="IV256" fieldPosition="0">
        <references count="1">
          <reference field="15" count="1">
            <x v="1"/>
          </reference>
        </references>
      </pivotArea>
    </format>
    <format dxfId="11">
      <pivotArea dataOnly="0" labelOnly="1" offset="A256" fieldPosition="0">
        <references count="1">
          <reference field="15" count="1">
            <x v="2"/>
          </reference>
        </references>
      </pivotArea>
    </format>
    <format dxfId="10">
      <pivotArea dataOnly="0" labelOnly="1" offset="IV256" fieldPosition="0">
        <references count="1">
          <reference field="15" count="1">
            <x v="2"/>
          </reference>
        </references>
      </pivotArea>
    </format>
    <format dxfId="9">
      <pivotArea dataOnly="0" labelOnly="1" offset="A256" fieldPosition="0">
        <references count="1">
          <reference field="15" count="1">
            <x v="3"/>
          </reference>
        </references>
      </pivotArea>
    </format>
    <format dxfId="8">
      <pivotArea dataOnly="0" labelOnly="1" offset="IV256" fieldPosition="0">
        <references count="1">
          <reference field="15" count="1">
            <x v="3"/>
          </reference>
        </references>
      </pivotArea>
    </format>
    <format dxfId="7">
      <pivotArea dataOnly="0" labelOnly="1" fieldPosition="0">
        <references count="2">
          <reference field="1" count="1">
            <x v="0"/>
          </reference>
          <reference field="15" count="1" selected="0">
            <x v="0"/>
          </reference>
        </references>
      </pivotArea>
    </format>
    <format dxfId="6">
      <pivotArea dataOnly="0" labelOnly="1" fieldPosition="0">
        <references count="2">
          <reference field="1" count="1">
            <x v="1"/>
          </reference>
          <reference field="15" count="1" selected="0">
            <x v="0"/>
          </reference>
        </references>
      </pivotArea>
    </format>
    <format dxfId="5">
      <pivotArea dataOnly="0" labelOnly="1" fieldPosition="0">
        <references count="2">
          <reference field="1" count="1">
            <x v="0"/>
          </reference>
          <reference field="15" count="1" selected="0">
            <x v="1"/>
          </reference>
        </references>
      </pivotArea>
    </format>
    <format dxfId="4">
      <pivotArea dataOnly="0" labelOnly="1" fieldPosition="0">
        <references count="2">
          <reference field="1" count="1">
            <x v="1"/>
          </reference>
          <reference field="15" count="1" selected="0">
            <x v="1"/>
          </reference>
        </references>
      </pivotArea>
    </format>
    <format dxfId="3">
      <pivotArea dataOnly="0" labelOnly="1" fieldPosition="0">
        <references count="2">
          <reference field="1" count="1">
            <x v="0"/>
          </reference>
          <reference field="15" count="1" selected="0">
            <x v="2"/>
          </reference>
        </references>
      </pivotArea>
    </format>
    <format dxfId="2">
      <pivotArea dataOnly="0" labelOnly="1" fieldPosition="0">
        <references count="2">
          <reference field="1" count="1">
            <x v="1"/>
          </reference>
          <reference field="15" count="1" selected="0">
            <x v="2"/>
          </reference>
        </references>
      </pivotArea>
    </format>
    <format dxfId="1">
      <pivotArea dataOnly="0" labelOnly="1" fieldPosition="0">
        <references count="2">
          <reference field="1" count="1">
            <x v="0"/>
          </reference>
          <reference field="15" count="1" selected="0">
            <x v="3"/>
          </reference>
        </references>
      </pivotArea>
    </format>
    <format dxfId="0">
      <pivotArea dataOnly="0" labelOnly="1" fieldPosition="0">
        <references count="2">
          <reference field="1" count="1">
            <x v="1"/>
          </reference>
          <reference field="15" count="1" selected="0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5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5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5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5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5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5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9" firstHeaderRow="1" firstDataRow="2" firstDataCol="1" rowPageCount="1" colPageCount="1"/>
  <pivotFields count="22"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item="1" hier="-1"/>
  </pageFields>
  <dataFields count="1">
    <dataField name="Count of Attrition" fld="1" subtotal="count" baseField="8" baseItem="1"/>
  </dataFields>
  <chartFormats count="3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4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4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3" sqref="A3"/>
    </sheetView>
  </sheetViews>
  <sheetFormatPr defaultRowHeight="14.25" x14ac:dyDescent="0.45"/>
  <cols>
    <col min="1" max="1" width="19.73046875" bestFit="1" customWidth="1"/>
  </cols>
  <sheetData>
    <row r="1" spans="1:2" x14ac:dyDescent="0.45">
      <c r="A1" t="s">
        <v>27</v>
      </c>
      <c r="B1" t="s">
        <v>28</v>
      </c>
    </row>
    <row r="2" spans="1:2" x14ac:dyDescent="0.45">
      <c r="A2" s="1" t="s">
        <v>0</v>
      </c>
      <c r="B2" t="s">
        <v>26</v>
      </c>
    </row>
    <row r="3" spans="1:2" x14ac:dyDescent="0.45">
      <c r="A3" s="1" t="s">
        <v>1</v>
      </c>
      <c r="B3" t="s">
        <v>25</v>
      </c>
    </row>
    <row r="4" spans="1:2" x14ac:dyDescent="0.45">
      <c r="A4" s="1" t="s">
        <v>2</v>
      </c>
      <c r="B4" t="s">
        <v>26</v>
      </c>
    </row>
    <row r="5" spans="1:2" x14ac:dyDescent="0.45">
      <c r="A5" s="1" t="s">
        <v>3</v>
      </c>
      <c r="B5" t="s">
        <v>24</v>
      </c>
    </row>
    <row r="6" spans="1:2" x14ac:dyDescent="0.45">
      <c r="A6" s="1" t="s">
        <v>4</v>
      </c>
      <c r="B6" t="s">
        <v>24</v>
      </c>
    </row>
    <row r="7" spans="1:2" x14ac:dyDescent="0.45">
      <c r="A7" s="1" t="s">
        <v>5</v>
      </c>
    </row>
    <row r="8" spans="1:2" x14ac:dyDescent="0.45">
      <c r="A8" s="1" t="s">
        <v>6</v>
      </c>
      <c r="B8" t="s">
        <v>24</v>
      </c>
    </row>
    <row r="9" spans="1:2" x14ac:dyDescent="0.45">
      <c r="A9" s="1" t="s">
        <v>7</v>
      </c>
    </row>
    <row r="10" spans="1:2" x14ac:dyDescent="0.45">
      <c r="A10" s="1" t="s">
        <v>8</v>
      </c>
    </row>
    <row r="11" spans="1:2" x14ac:dyDescent="0.45">
      <c r="A11" s="1" t="s">
        <v>9</v>
      </c>
    </row>
    <row r="12" spans="1:2" x14ac:dyDescent="0.45">
      <c r="A12" s="1" t="s">
        <v>10</v>
      </c>
      <c r="B12" t="s">
        <v>24</v>
      </c>
    </row>
    <row r="13" spans="1:2" x14ac:dyDescent="0.45">
      <c r="A13" s="1" t="s">
        <v>11</v>
      </c>
    </row>
    <row r="14" spans="1:2" x14ac:dyDescent="0.45">
      <c r="A14" s="1" t="s">
        <v>12</v>
      </c>
      <c r="B14" t="s">
        <v>25</v>
      </c>
    </row>
    <row r="15" spans="1:2" x14ac:dyDescent="0.45">
      <c r="A15" s="1" t="s">
        <v>13</v>
      </c>
    </row>
    <row r="16" spans="1:2" x14ac:dyDescent="0.45">
      <c r="A16" s="1" t="s">
        <v>14</v>
      </c>
    </row>
    <row r="17" spans="1:1" x14ac:dyDescent="0.45">
      <c r="A17" s="1" t="s">
        <v>15</v>
      </c>
    </row>
    <row r="18" spans="1:1" x14ac:dyDescent="0.45">
      <c r="A18" s="1" t="s">
        <v>16</v>
      </c>
    </row>
    <row r="19" spans="1:1" x14ac:dyDescent="0.45">
      <c r="A19" s="1" t="s">
        <v>17</v>
      </c>
    </row>
    <row r="20" spans="1:1" x14ac:dyDescent="0.45">
      <c r="A20" s="1" t="s">
        <v>18</v>
      </c>
    </row>
    <row r="21" spans="1:1" x14ac:dyDescent="0.45">
      <c r="A21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abSelected="1" workbookViewId="0">
      <selection activeCell="N40" sqref="N40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5" width="2.73046875" bestFit="1" customWidth="1"/>
    <col min="6" max="6" width="10.19921875" bestFit="1" customWidth="1"/>
    <col min="7" max="7" width="6.265625" bestFit="1" customWidth="1"/>
    <col min="8" max="9" width="3.53125" bestFit="1" customWidth="1"/>
    <col min="10" max="10" width="6.265625" bestFit="1" customWidth="1"/>
    <col min="11" max="12" width="3.53125" bestFit="1" customWidth="1"/>
    <col min="13" max="13" width="6.265625" bestFit="1" customWidth="1"/>
    <col min="14" max="14" width="10.19921875" bestFit="1" customWidth="1"/>
  </cols>
  <sheetData>
    <row r="1" spans="1:6" x14ac:dyDescent="0.45">
      <c r="A1" s="2" t="s">
        <v>1</v>
      </c>
      <c r="B1" s="3">
        <v>1</v>
      </c>
    </row>
    <row r="2" spans="1:6" x14ac:dyDescent="0.45">
      <c r="A2" s="2" t="s">
        <v>12</v>
      </c>
      <c r="B2" t="s">
        <v>21</v>
      </c>
    </row>
    <row r="4" spans="1:6" x14ac:dyDescent="0.45">
      <c r="A4" s="2" t="s">
        <v>32</v>
      </c>
      <c r="B4" s="2" t="s">
        <v>31</v>
      </c>
    </row>
    <row r="5" spans="1:6" x14ac:dyDescent="0.45">
      <c r="A5" s="2" t="s">
        <v>29</v>
      </c>
      <c r="B5">
        <v>1</v>
      </c>
      <c r="C5">
        <v>2</v>
      </c>
      <c r="D5">
        <v>3</v>
      </c>
      <c r="E5">
        <v>4</v>
      </c>
      <c r="F5" t="s">
        <v>30</v>
      </c>
    </row>
    <row r="6" spans="1:6" x14ac:dyDescent="0.45">
      <c r="A6" s="3">
        <v>1</v>
      </c>
      <c r="B6" s="4">
        <v>2</v>
      </c>
      <c r="C6" s="4">
        <v>1</v>
      </c>
      <c r="D6" s="4">
        <v>2</v>
      </c>
      <c r="E6" s="4">
        <v>5</v>
      </c>
      <c r="F6" s="4">
        <v>10</v>
      </c>
    </row>
    <row r="7" spans="1:6" x14ac:dyDescent="0.45">
      <c r="A7" s="3">
        <v>2</v>
      </c>
      <c r="B7" s="4">
        <v>6</v>
      </c>
      <c r="C7" s="4">
        <v>7</v>
      </c>
      <c r="D7" s="4">
        <v>9</v>
      </c>
      <c r="E7" s="4">
        <v>10</v>
      </c>
      <c r="F7" s="4">
        <v>32</v>
      </c>
    </row>
    <row r="8" spans="1:6" x14ac:dyDescent="0.45">
      <c r="A8" s="3">
        <v>3</v>
      </c>
      <c r="B8" s="4">
        <v>21</v>
      </c>
      <c r="C8" s="4">
        <v>14</v>
      </c>
      <c r="D8" s="4">
        <v>27</v>
      </c>
      <c r="E8" s="4">
        <v>11</v>
      </c>
      <c r="F8" s="4">
        <v>73</v>
      </c>
    </row>
    <row r="9" spans="1:6" x14ac:dyDescent="0.45">
      <c r="A9" s="3">
        <v>4</v>
      </c>
      <c r="B9" s="4">
        <v>1</v>
      </c>
      <c r="C9" s="4">
        <v>4</v>
      </c>
      <c r="D9" s="4">
        <v>3</v>
      </c>
      <c r="E9" s="4">
        <v>4</v>
      </c>
      <c r="F9" s="4">
        <v>12</v>
      </c>
    </row>
    <row r="10" spans="1:6" x14ac:dyDescent="0.45">
      <c r="A10" s="3" t="s">
        <v>30</v>
      </c>
      <c r="B10" s="4">
        <v>30</v>
      </c>
      <c r="C10" s="4">
        <v>26</v>
      </c>
      <c r="D10" s="4">
        <v>41</v>
      </c>
      <c r="E10" s="4">
        <v>30</v>
      </c>
      <c r="F10" s="4">
        <v>127</v>
      </c>
    </row>
    <row r="40" spans="14:14" x14ac:dyDescent="0.45">
      <c r="N4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B9" sqref="B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5" width="2.73046875" bestFit="1" customWidth="1"/>
    <col min="6" max="6" width="10.19921875" bestFit="1" customWidth="1"/>
    <col min="7" max="7" width="6.265625" bestFit="1" customWidth="1"/>
    <col min="8" max="8" width="3.73046875" bestFit="1" customWidth="1"/>
    <col min="9" max="9" width="2.73046875" bestFit="1" customWidth="1"/>
    <col min="10" max="10" width="6.265625" bestFit="1" customWidth="1"/>
    <col min="11" max="11" width="3.73046875" bestFit="1" customWidth="1"/>
    <col min="12" max="12" width="2.73046875" bestFit="1" customWidth="1"/>
    <col min="13" max="13" width="6.265625" bestFit="1" customWidth="1"/>
    <col min="14" max="14" width="10.19921875" bestFit="1" customWidth="1"/>
  </cols>
  <sheetData>
    <row r="1" spans="1:6" x14ac:dyDescent="0.45">
      <c r="A1" s="2" t="s">
        <v>1</v>
      </c>
      <c r="B1" s="3">
        <v>1</v>
      </c>
    </row>
    <row r="3" spans="1:6" x14ac:dyDescent="0.45">
      <c r="A3" s="2" t="s">
        <v>32</v>
      </c>
      <c r="B3" s="2" t="s">
        <v>31</v>
      </c>
    </row>
    <row r="4" spans="1:6" x14ac:dyDescent="0.45">
      <c r="A4" s="2" t="s">
        <v>29</v>
      </c>
      <c r="B4">
        <v>1</v>
      </c>
      <c r="C4">
        <v>2</v>
      </c>
      <c r="D4">
        <v>3</v>
      </c>
      <c r="E4">
        <v>4</v>
      </c>
      <c r="F4" t="s">
        <v>30</v>
      </c>
    </row>
    <row r="5" spans="1:6" x14ac:dyDescent="0.45">
      <c r="A5" s="3" t="s">
        <v>33</v>
      </c>
      <c r="B5" s="4">
        <v>12</v>
      </c>
      <c r="C5" s="4">
        <v>13</v>
      </c>
      <c r="D5" s="4">
        <v>12</v>
      </c>
      <c r="E5" s="4">
        <v>12</v>
      </c>
      <c r="F5" s="4">
        <v>49</v>
      </c>
    </row>
    <row r="6" spans="1:6" x14ac:dyDescent="0.45">
      <c r="A6" s="3" t="s">
        <v>34</v>
      </c>
      <c r="B6" s="4">
        <v>15</v>
      </c>
      <c r="C6" s="4">
        <v>5</v>
      </c>
      <c r="D6" s="4">
        <v>13</v>
      </c>
      <c r="E6" s="4">
        <v>6</v>
      </c>
      <c r="F6" s="4">
        <v>39</v>
      </c>
    </row>
    <row r="7" spans="1:6" x14ac:dyDescent="0.45">
      <c r="A7" s="3" t="s">
        <v>35</v>
      </c>
      <c r="B7" s="4">
        <v>4</v>
      </c>
      <c r="C7" s="4">
        <v>4</v>
      </c>
      <c r="D7" s="4">
        <v>7</v>
      </c>
      <c r="E7" s="4">
        <v>6</v>
      </c>
      <c r="F7" s="4">
        <v>21</v>
      </c>
    </row>
    <row r="8" spans="1:6" x14ac:dyDescent="0.45">
      <c r="A8" s="3" t="s">
        <v>36</v>
      </c>
      <c r="B8" s="4">
        <v>8</v>
      </c>
      <c r="C8" s="4">
        <v>7</v>
      </c>
      <c r="D8" s="4">
        <v>14</v>
      </c>
      <c r="E8" s="4">
        <v>8</v>
      </c>
      <c r="F8" s="4">
        <v>37</v>
      </c>
    </row>
    <row r="9" spans="1:6" x14ac:dyDescent="0.45">
      <c r="A9" s="3" t="s">
        <v>37</v>
      </c>
      <c r="B9" s="4">
        <v>27</v>
      </c>
      <c r="C9" s="4">
        <v>17</v>
      </c>
      <c r="D9" s="4">
        <v>27</v>
      </c>
      <c r="E9" s="4">
        <v>20</v>
      </c>
      <c r="F9" s="4">
        <v>91</v>
      </c>
    </row>
    <row r="10" spans="1:6" x14ac:dyDescent="0.45">
      <c r="A10" s="3" t="s">
        <v>30</v>
      </c>
      <c r="B10" s="4">
        <v>66</v>
      </c>
      <c r="C10" s="4">
        <v>46</v>
      </c>
      <c r="D10" s="4">
        <v>73</v>
      </c>
      <c r="E10" s="4">
        <v>52</v>
      </c>
      <c r="F10" s="4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>
      <selection activeCell="B8" sqref="B8"/>
    </sheetView>
  </sheetViews>
  <sheetFormatPr defaultRowHeight="14.25" x14ac:dyDescent="0.45"/>
  <cols>
    <col min="1" max="1" width="15.6640625" bestFit="1" customWidth="1"/>
    <col min="2" max="2" width="20.265625" bestFit="1" customWidth="1"/>
    <col min="3" max="5" width="3.73046875" bestFit="1" customWidth="1"/>
    <col min="6" max="6" width="10.796875" bestFit="1" customWidth="1"/>
    <col min="7" max="7" width="7.19921875" bestFit="1" customWidth="1"/>
    <col min="8" max="8" width="5.59765625" bestFit="1" customWidth="1"/>
    <col min="9" max="9" width="6.265625" bestFit="1" customWidth="1"/>
    <col min="10" max="10" width="7.9296875" bestFit="1" customWidth="1"/>
    <col min="11" max="11" width="7.19921875" bestFit="1" customWidth="1"/>
    <col min="12" max="12" width="5.59765625" bestFit="1" customWidth="1"/>
    <col min="13" max="13" width="6.265625" bestFit="1" customWidth="1"/>
    <col min="14" max="14" width="7.9296875" bestFit="1" customWidth="1"/>
    <col min="15" max="15" width="7.19921875" bestFit="1" customWidth="1"/>
    <col min="16" max="16" width="5.59765625" bestFit="1" customWidth="1"/>
    <col min="17" max="17" width="6.265625" bestFit="1" customWidth="1"/>
    <col min="18" max="18" width="10.19921875" bestFit="1" customWidth="1"/>
  </cols>
  <sheetData>
    <row r="1" spans="1:6" x14ac:dyDescent="0.45">
      <c r="A1" s="6" t="s">
        <v>1</v>
      </c>
      <c r="B1" s="7" t="s">
        <v>40</v>
      </c>
    </row>
    <row r="3" spans="1:6" x14ac:dyDescent="0.45">
      <c r="A3" s="6" t="s">
        <v>32</v>
      </c>
      <c r="B3" s="6" t="s">
        <v>39</v>
      </c>
      <c r="C3" s="7"/>
      <c r="D3" s="7"/>
      <c r="E3" s="7"/>
      <c r="F3" s="7"/>
    </row>
    <row r="4" spans="1:6" x14ac:dyDescent="0.45">
      <c r="A4" s="6" t="s">
        <v>38</v>
      </c>
      <c r="B4" s="9">
        <v>1</v>
      </c>
      <c r="C4" s="9">
        <v>2</v>
      </c>
      <c r="D4" s="9">
        <v>3</v>
      </c>
      <c r="E4" s="9">
        <v>4</v>
      </c>
      <c r="F4" s="7" t="s">
        <v>30</v>
      </c>
    </row>
    <row r="5" spans="1:6" x14ac:dyDescent="0.45">
      <c r="A5" s="7" t="s">
        <v>33</v>
      </c>
      <c r="B5" s="8">
        <v>6</v>
      </c>
      <c r="C5" s="8">
        <v>25</v>
      </c>
      <c r="D5" s="8">
        <v>72</v>
      </c>
      <c r="E5" s="8">
        <v>9</v>
      </c>
      <c r="F5" s="8">
        <v>112</v>
      </c>
    </row>
    <row r="6" spans="1:6" x14ac:dyDescent="0.45">
      <c r="A6" s="7" t="s">
        <v>34</v>
      </c>
      <c r="B6" s="8">
        <v>26</v>
      </c>
      <c r="C6" s="8">
        <v>74</v>
      </c>
      <c r="D6" s="8">
        <v>201</v>
      </c>
      <c r="E6" s="8">
        <v>39</v>
      </c>
      <c r="F6" s="8">
        <v>340</v>
      </c>
    </row>
    <row r="7" spans="1:6" x14ac:dyDescent="0.45">
      <c r="A7" s="7" t="s">
        <v>35</v>
      </c>
      <c r="B7" s="8">
        <v>9</v>
      </c>
      <c r="C7" s="8">
        <v>55</v>
      </c>
      <c r="D7" s="8">
        <v>131</v>
      </c>
      <c r="E7" s="8">
        <v>23</v>
      </c>
      <c r="F7" s="8">
        <v>218</v>
      </c>
    </row>
    <row r="8" spans="1:6" x14ac:dyDescent="0.45">
      <c r="A8" s="7" t="s">
        <v>36</v>
      </c>
      <c r="B8" s="8">
        <v>14</v>
      </c>
      <c r="C8" s="8">
        <v>41</v>
      </c>
      <c r="D8" s="8">
        <v>116</v>
      </c>
      <c r="E8" s="8">
        <v>22</v>
      </c>
      <c r="F8" s="8">
        <v>193</v>
      </c>
    </row>
    <row r="9" spans="1:6" x14ac:dyDescent="0.45">
      <c r="A9" s="7" t="s">
        <v>37</v>
      </c>
      <c r="B9" s="8">
        <v>25</v>
      </c>
      <c r="C9" s="8">
        <v>149</v>
      </c>
      <c r="D9" s="8">
        <v>373</v>
      </c>
      <c r="E9" s="8">
        <v>60</v>
      </c>
      <c r="F9" s="8">
        <v>607</v>
      </c>
    </row>
    <row r="10" spans="1:6" x14ac:dyDescent="0.45">
      <c r="A10" s="7" t="s">
        <v>30</v>
      </c>
      <c r="B10" s="8">
        <v>80</v>
      </c>
      <c r="C10" s="8">
        <v>344</v>
      </c>
      <c r="D10" s="8">
        <v>893</v>
      </c>
      <c r="E10" s="8">
        <v>153</v>
      </c>
      <c r="F10" s="8">
        <v>1470</v>
      </c>
    </row>
    <row r="15" spans="1:6" x14ac:dyDescent="0.45">
      <c r="A15" s="2" t="s">
        <v>1</v>
      </c>
      <c r="B15" s="3">
        <v>1</v>
      </c>
    </row>
    <row r="17" spans="1:6" x14ac:dyDescent="0.45">
      <c r="A17" s="2" t="s">
        <v>32</v>
      </c>
      <c r="B17" s="2" t="s">
        <v>31</v>
      </c>
    </row>
    <row r="18" spans="1:6" x14ac:dyDescent="0.45">
      <c r="A18" s="2" t="s">
        <v>29</v>
      </c>
      <c r="B18">
        <v>1</v>
      </c>
      <c r="C18">
        <v>2</v>
      </c>
      <c r="D18">
        <v>3</v>
      </c>
      <c r="E18">
        <v>4</v>
      </c>
      <c r="F18" t="s">
        <v>30</v>
      </c>
    </row>
    <row r="19" spans="1:6" x14ac:dyDescent="0.45">
      <c r="A19" s="3" t="s">
        <v>33</v>
      </c>
      <c r="B19" s="4">
        <v>12</v>
      </c>
      <c r="C19" s="4">
        <v>13</v>
      </c>
      <c r="D19" s="4">
        <v>12</v>
      </c>
      <c r="E19" s="4">
        <v>12</v>
      </c>
      <c r="F19" s="4">
        <v>49</v>
      </c>
    </row>
    <row r="20" spans="1:6" x14ac:dyDescent="0.45">
      <c r="A20" s="5" t="s">
        <v>23</v>
      </c>
      <c r="B20" s="4">
        <v>1</v>
      </c>
      <c r="C20" s="4">
        <v>1</v>
      </c>
      <c r="D20" s="4">
        <v>1</v>
      </c>
      <c r="E20" s="4"/>
      <c r="F20" s="4">
        <v>3</v>
      </c>
    </row>
    <row r="21" spans="1:6" x14ac:dyDescent="0.45">
      <c r="A21" s="5" t="s">
        <v>22</v>
      </c>
      <c r="B21" s="4">
        <v>6</v>
      </c>
      <c r="C21" s="4">
        <v>4</v>
      </c>
      <c r="D21" s="4">
        <v>4</v>
      </c>
      <c r="E21" s="4">
        <v>2</v>
      </c>
      <c r="F21" s="4">
        <v>16</v>
      </c>
    </row>
    <row r="22" spans="1:6" x14ac:dyDescent="0.45">
      <c r="A22" s="5" t="s">
        <v>20</v>
      </c>
      <c r="B22" s="4">
        <v>5</v>
      </c>
      <c r="C22" s="4">
        <v>8</v>
      </c>
      <c r="D22" s="4">
        <v>7</v>
      </c>
      <c r="E22" s="4">
        <v>10</v>
      </c>
      <c r="F22" s="4">
        <v>30</v>
      </c>
    </row>
    <row r="23" spans="1:6" x14ac:dyDescent="0.45">
      <c r="A23" s="3" t="s">
        <v>34</v>
      </c>
      <c r="B23" s="4">
        <v>15</v>
      </c>
      <c r="C23" s="4">
        <v>5</v>
      </c>
      <c r="D23" s="4">
        <v>13</v>
      </c>
      <c r="E23" s="4">
        <v>6</v>
      </c>
      <c r="F23" s="4">
        <v>39</v>
      </c>
    </row>
    <row r="24" spans="1:6" x14ac:dyDescent="0.45">
      <c r="A24" s="5" t="s">
        <v>23</v>
      </c>
      <c r="B24" s="4">
        <v>3</v>
      </c>
      <c r="C24" s="4"/>
      <c r="D24" s="4">
        <v>3</v>
      </c>
      <c r="E24" s="4"/>
      <c r="F24" s="4">
        <v>6</v>
      </c>
    </row>
    <row r="25" spans="1:6" x14ac:dyDescent="0.45">
      <c r="A25" s="5" t="s">
        <v>22</v>
      </c>
      <c r="B25" s="4">
        <v>5</v>
      </c>
      <c r="C25" s="4">
        <v>4</v>
      </c>
      <c r="D25" s="4">
        <v>9</v>
      </c>
      <c r="E25" s="4">
        <v>3</v>
      </c>
      <c r="F25" s="4">
        <v>21</v>
      </c>
    </row>
    <row r="26" spans="1:6" x14ac:dyDescent="0.45">
      <c r="A26" s="5" t="s">
        <v>20</v>
      </c>
      <c r="B26" s="4">
        <v>7</v>
      </c>
      <c r="C26" s="4">
        <v>1</v>
      </c>
      <c r="D26" s="4">
        <v>1</v>
      </c>
      <c r="E26" s="4">
        <v>3</v>
      </c>
      <c r="F26" s="4">
        <v>12</v>
      </c>
    </row>
    <row r="27" spans="1:6" x14ac:dyDescent="0.45">
      <c r="A27" s="3" t="s">
        <v>35</v>
      </c>
      <c r="B27" s="4">
        <v>4</v>
      </c>
      <c r="C27" s="4">
        <v>4</v>
      </c>
      <c r="D27" s="4">
        <v>7</v>
      </c>
      <c r="E27" s="4">
        <v>6</v>
      </c>
      <c r="F27" s="4">
        <v>21</v>
      </c>
    </row>
    <row r="28" spans="1:6" x14ac:dyDescent="0.45">
      <c r="A28" s="5" t="s">
        <v>23</v>
      </c>
      <c r="B28" s="4"/>
      <c r="C28" s="4"/>
      <c r="D28" s="4"/>
      <c r="E28" s="4">
        <v>2</v>
      </c>
      <c r="F28" s="4">
        <v>2</v>
      </c>
    </row>
    <row r="29" spans="1:6" x14ac:dyDescent="0.45">
      <c r="A29" s="5" t="s">
        <v>22</v>
      </c>
      <c r="B29" s="4">
        <v>3</v>
      </c>
      <c r="C29" s="4"/>
      <c r="D29" s="4">
        <v>2</v>
      </c>
      <c r="E29" s="4">
        <v>3</v>
      </c>
      <c r="F29" s="4">
        <v>8</v>
      </c>
    </row>
    <row r="30" spans="1:6" x14ac:dyDescent="0.45">
      <c r="A30" s="5" t="s">
        <v>20</v>
      </c>
      <c r="B30" s="4">
        <v>1</v>
      </c>
      <c r="C30" s="4">
        <v>4</v>
      </c>
      <c r="D30" s="4">
        <v>5</v>
      </c>
      <c r="E30" s="4">
        <v>1</v>
      </c>
      <c r="F30" s="4">
        <v>11</v>
      </c>
    </row>
    <row r="31" spans="1:6" x14ac:dyDescent="0.45">
      <c r="A31" s="3" t="s">
        <v>36</v>
      </c>
      <c r="B31" s="4">
        <v>8</v>
      </c>
      <c r="C31" s="4">
        <v>7</v>
      </c>
      <c r="D31" s="4">
        <v>14</v>
      </c>
      <c r="E31" s="4">
        <v>8</v>
      </c>
      <c r="F31" s="4">
        <v>37</v>
      </c>
    </row>
    <row r="32" spans="1:6" x14ac:dyDescent="0.45">
      <c r="A32" s="5" t="s">
        <v>23</v>
      </c>
      <c r="B32" s="4">
        <v>3</v>
      </c>
      <c r="C32" s="4">
        <v>2</v>
      </c>
      <c r="D32" s="4">
        <v>2</v>
      </c>
      <c r="E32" s="4">
        <v>2</v>
      </c>
      <c r="F32" s="4">
        <v>9</v>
      </c>
    </row>
    <row r="33" spans="1:6" x14ac:dyDescent="0.45">
      <c r="A33" s="5" t="s">
        <v>22</v>
      </c>
      <c r="B33" s="4">
        <v>2</v>
      </c>
      <c r="C33" s="4"/>
      <c r="D33" s="4">
        <v>5</v>
      </c>
      <c r="E33" s="4">
        <v>2</v>
      </c>
      <c r="F33" s="4">
        <v>9</v>
      </c>
    </row>
    <row r="34" spans="1:6" x14ac:dyDescent="0.45">
      <c r="A34" s="5" t="s">
        <v>20</v>
      </c>
      <c r="B34" s="4">
        <v>3</v>
      </c>
      <c r="C34" s="4">
        <v>5</v>
      </c>
      <c r="D34" s="4">
        <v>7</v>
      </c>
      <c r="E34" s="4">
        <v>4</v>
      </c>
      <c r="F34" s="4">
        <v>19</v>
      </c>
    </row>
    <row r="35" spans="1:6" x14ac:dyDescent="0.45">
      <c r="A35" s="3" t="s">
        <v>37</v>
      </c>
      <c r="B35" s="4">
        <v>27</v>
      </c>
      <c r="C35" s="4">
        <v>17</v>
      </c>
      <c r="D35" s="4">
        <v>27</v>
      </c>
      <c r="E35" s="4">
        <v>20</v>
      </c>
      <c r="F35" s="4">
        <v>91</v>
      </c>
    </row>
    <row r="36" spans="1:6" x14ac:dyDescent="0.45">
      <c r="A36" s="5" t="s">
        <v>23</v>
      </c>
      <c r="B36" s="4">
        <v>2</v>
      </c>
      <c r="C36" s="4">
        <v>2</v>
      </c>
      <c r="D36" s="4">
        <v>4</v>
      </c>
      <c r="E36" s="4">
        <v>5</v>
      </c>
      <c r="F36" s="4">
        <v>13</v>
      </c>
    </row>
    <row r="37" spans="1:6" x14ac:dyDescent="0.45">
      <c r="A37" s="5" t="s">
        <v>22</v>
      </c>
      <c r="B37" s="4">
        <v>7</v>
      </c>
      <c r="C37" s="4">
        <v>5</v>
      </c>
      <c r="D37" s="4">
        <v>10</v>
      </c>
      <c r="E37" s="4">
        <v>8</v>
      </c>
      <c r="F37" s="4">
        <v>30</v>
      </c>
    </row>
    <row r="38" spans="1:6" x14ac:dyDescent="0.45">
      <c r="A38" s="5" t="s">
        <v>20</v>
      </c>
      <c r="B38" s="4">
        <v>18</v>
      </c>
      <c r="C38" s="4">
        <v>10</v>
      </c>
      <c r="D38" s="4">
        <v>13</v>
      </c>
      <c r="E38" s="4">
        <v>7</v>
      </c>
      <c r="F38" s="4">
        <v>48</v>
      </c>
    </row>
    <row r="39" spans="1:6" x14ac:dyDescent="0.45">
      <c r="A39" s="3" t="s">
        <v>30</v>
      </c>
      <c r="B39" s="4">
        <v>66</v>
      </c>
      <c r="C39" s="4">
        <v>46</v>
      </c>
      <c r="D39" s="4">
        <v>73</v>
      </c>
      <c r="E39" s="4">
        <v>52</v>
      </c>
      <c r="F39" s="4">
        <v>237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"/>
  <sheetViews>
    <sheetView workbookViewId="0">
      <selection activeCell="B8" sqref="B8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5.33203125" bestFit="1" customWidth="1"/>
    <col min="4" max="4" width="3.6640625" bestFit="1" customWidth="1"/>
    <col min="5" max="5" width="3.33203125" bestFit="1" customWidth="1"/>
    <col min="6" max="6" width="4.33203125" bestFit="1" customWidth="1"/>
    <col min="7" max="7" width="10.19921875" bestFit="1" customWidth="1"/>
    <col min="8" max="8" width="5.46484375" bestFit="1" customWidth="1"/>
    <col min="9" max="9" width="2.73046875" bestFit="1" customWidth="1"/>
    <col min="10" max="10" width="8.19921875" bestFit="1" customWidth="1"/>
    <col min="11" max="11" width="5.1328125" bestFit="1" customWidth="1"/>
    <col min="12" max="12" width="2.73046875" bestFit="1" customWidth="1"/>
    <col min="13" max="13" width="7.86328125" bestFit="1" customWidth="1"/>
    <col min="14" max="14" width="6.1328125" bestFit="1" customWidth="1"/>
    <col min="15" max="15" width="2.73046875" bestFit="1" customWidth="1"/>
    <col min="16" max="16" width="8.86328125" bestFit="1" customWidth="1"/>
    <col min="17" max="17" width="10.19921875" bestFit="1" customWidth="1"/>
  </cols>
  <sheetData>
    <row r="1" spans="1:19" x14ac:dyDescent="0.45">
      <c r="A1" s="2" t="s">
        <v>1</v>
      </c>
      <c r="B1" s="3">
        <v>1</v>
      </c>
    </row>
    <row r="3" spans="1:19" x14ac:dyDescent="0.45">
      <c r="A3" s="2" t="s">
        <v>32</v>
      </c>
      <c r="B3" s="2" t="s">
        <v>31</v>
      </c>
    </row>
    <row r="4" spans="1:19" x14ac:dyDescent="0.45">
      <c r="A4" s="2" t="s">
        <v>29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30</v>
      </c>
    </row>
    <row r="5" spans="1:19" x14ac:dyDescent="0.45">
      <c r="A5" s="3">
        <v>1</v>
      </c>
      <c r="B5" s="4">
        <v>20</v>
      </c>
      <c r="C5" s="4">
        <v>4</v>
      </c>
      <c r="D5" s="4">
        <v>7</v>
      </c>
      <c r="E5" s="4">
        <v>22</v>
      </c>
      <c r="F5" s="4">
        <v>13</v>
      </c>
      <c r="G5" s="4">
        <v>66</v>
      </c>
    </row>
    <row r="6" spans="1:19" x14ac:dyDescent="0.45">
      <c r="A6" s="3">
        <v>2</v>
      </c>
      <c r="B6" s="4">
        <v>18</v>
      </c>
      <c r="C6" s="4">
        <v>1</v>
      </c>
      <c r="D6" s="4">
        <v>4</v>
      </c>
      <c r="E6" s="4">
        <v>14</v>
      </c>
      <c r="F6" s="4">
        <v>9</v>
      </c>
      <c r="G6" s="4">
        <v>46</v>
      </c>
      <c r="S6" t="e">
        <f>GETPIVOTDATA("Attrition",$A$3,"Attrition",1,"JobLevel",1,"YatC","0-2")+GETPIVOTDATA("Attrition",$A$3,"Attrition",1,"JobLevel",1,"YatC","10-20")+GETPIVOTDATA("Attrition",$A$3,"Attrition",1,"JobLevel",1,"YatC","20+")+GETPIVOTDATA("Attrition",$A$3,"Attrition",1,"JobLevel",1,"YatC","3-5")+GETPIVOTDATA("Attrition",$A$3,"Attrition",1,"JobLevel",1,"YatC","5-10")</f>
        <v>#REF!</v>
      </c>
    </row>
    <row r="7" spans="1:19" x14ac:dyDescent="0.45">
      <c r="A7" s="3">
        <v>3</v>
      </c>
      <c r="B7" s="4">
        <v>29</v>
      </c>
      <c r="C7" s="4">
        <v>3</v>
      </c>
      <c r="D7" s="4">
        <v>8</v>
      </c>
      <c r="E7" s="4">
        <v>14</v>
      </c>
      <c r="F7" s="4">
        <v>19</v>
      </c>
      <c r="G7" s="4">
        <v>73</v>
      </c>
      <c r="S7" t="e">
        <f>GETPIVOTDATA("Attrition",$A$3,"Attrition",1,"JobLevel",2,"YatC","0-2")+GETPIVOTDATA("Attrition",$A$3,"Attrition",1,"JobLevel",2,"YatC","10-20")+GETPIVOTDATA("Attrition",$A$3,"Attrition",1,"JobLevel",2,"YatC","20+")+GETPIVOTDATA("Attrition",$A$3,"Attrition",1,"JobLevel",2,"YatC","3-5")+GETPIVOTDATA("Attrition",$A$3,"Attrition",1,"JobLevel",2,"YatC","5-10")</f>
        <v>#REF!</v>
      </c>
    </row>
    <row r="8" spans="1:19" x14ac:dyDescent="0.45">
      <c r="A8" s="3">
        <v>4</v>
      </c>
      <c r="B8" s="4">
        <v>19</v>
      </c>
      <c r="C8" s="4">
        <v>4</v>
      </c>
      <c r="D8" s="4">
        <v>5</v>
      </c>
      <c r="E8" s="4">
        <v>10</v>
      </c>
      <c r="F8" s="4">
        <v>14</v>
      </c>
      <c r="G8" s="4">
        <v>52</v>
      </c>
      <c r="S8" t="e">
        <f>GETPIVOTDATA("Attrition",$A$3,"Attrition",1,"JobLevel",3,"YatC","0-2")+GETPIVOTDATA("Attrition",$A$3,"Attrition",1,"JobLevel",3,"YatC","10-20")+GETPIVOTDATA("Attrition",$A$3,"Attrition",1,"JobLevel",3,"YatC","20+")+GETPIVOTDATA("Attrition",$A$3,"Attrition",1,"JobLevel",3,"YatC","3-5")+GETPIVOTDATA("Attrition",$A$3,"Attrition",1,"JobLevel",3,"YatC","5-10")</f>
        <v>#REF!</v>
      </c>
    </row>
    <row r="9" spans="1:19" x14ac:dyDescent="0.45">
      <c r="A9" s="3" t="s">
        <v>30</v>
      </c>
      <c r="B9" s="4">
        <v>86</v>
      </c>
      <c r="C9" s="4">
        <v>12</v>
      </c>
      <c r="D9" s="4">
        <v>24</v>
      </c>
      <c r="E9" s="4">
        <v>60</v>
      </c>
      <c r="F9" s="4">
        <v>55</v>
      </c>
      <c r="G9" s="4">
        <v>237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Relation 1</vt:lpstr>
      <vt:lpstr>Relation 2</vt:lpstr>
      <vt:lpstr>Relation 3</vt:lpstr>
      <vt:lpstr>Relation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Deepak Sharma</cp:lastModifiedBy>
  <dcterms:created xsi:type="dcterms:W3CDTF">2020-09-16T18:20:49Z</dcterms:created>
  <dcterms:modified xsi:type="dcterms:W3CDTF">2020-10-21T17:29:18Z</dcterms:modified>
</cp:coreProperties>
</file>