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ExchangeTimeCore\~local\"/>
    </mc:Choice>
  </mc:AlternateContent>
  <xr:revisionPtr revIDLastSave="0" documentId="13_ncr:1_{159A5606-E522-468F-A080-D46CCA0E46FB}" xr6:coauthVersionLast="45" xr6:coauthVersionMax="45" xr10:uidLastSave="{00000000-0000-0000-0000-000000000000}"/>
  <bookViews>
    <workbookView xWindow="8448" yWindow="13428" windowWidth="23256" windowHeight="10932" xr2:uid="{5140D6CF-2393-4D3B-8BFD-28C380676E3B}"/>
  </bookViews>
  <sheets>
    <sheet name="zoo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8" i="1"/>
  <c r="B6" i="1"/>
  <c r="B5" i="1"/>
  <c r="C17" i="1"/>
  <c r="B16" i="1"/>
  <c r="H16" i="1" s="1"/>
  <c r="C15" i="1"/>
  <c r="C10" i="1"/>
  <c r="C11" i="1"/>
  <c r="C7" i="1"/>
  <c r="B17" i="1"/>
  <c r="B12" i="1"/>
  <c r="B13" i="1"/>
  <c r="C6" i="1"/>
  <c r="A14" i="1"/>
  <c r="H2" i="1"/>
  <c r="C9" i="1"/>
  <c r="C12" i="1"/>
  <c r="C13" i="1"/>
  <c r="A15" i="1"/>
  <c r="C16" i="1"/>
  <c r="H6" i="1" l="1"/>
  <c r="A16" i="1"/>
  <c r="G16" i="1" s="1"/>
  <c r="B10" i="1"/>
  <c r="H10" i="1" s="1"/>
  <c r="C14" i="1"/>
  <c r="G14" i="1" s="1"/>
  <c r="G15" i="1"/>
  <c r="G13" i="1"/>
  <c r="G12" i="1"/>
  <c r="G9" i="1"/>
  <c r="C8" i="1"/>
  <c r="G8" i="1" s="1"/>
  <c r="C5" i="1"/>
  <c r="H5" i="1" s="1"/>
  <c r="G10" i="1"/>
  <c r="G7" i="1"/>
  <c r="G6" i="1"/>
  <c r="G4" i="1"/>
  <c r="B9" i="1"/>
  <c r="F6" i="1"/>
  <c r="H11" i="1"/>
  <c r="B14" i="1"/>
  <c r="B15" i="1"/>
  <c r="F14" i="1"/>
  <c r="A17" i="1"/>
  <c r="B3" i="1"/>
  <c r="G2" i="1"/>
  <c r="F2" i="1"/>
  <c r="B7" i="1"/>
  <c r="B4" i="1"/>
  <c r="G3" i="1"/>
  <c r="G5" i="1" l="1"/>
  <c r="F12" i="1"/>
  <c r="H12" i="1"/>
  <c r="F7" i="1"/>
  <c r="H7" i="1"/>
  <c r="F17" i="1"/>
  <c r="H17" i="1"/>
  <c r="F3" i="1"/>
  <c r="H3" i="1"/>
  <c r="F8" i="1"/>
  <c r="H8" i="1"/>
  <c r="F13" i="1"/>
  <c r="H13" i="1"/>
  <c r="F15" i="1"/>
  <c r="H15" i="1"/>
  <c r="H14" i="1"/>
  <c r="F4" i="1"/>
  <c r="H4" i="1"/>
  <c r="F10" i="1"/>
  <c r="F9" i="1"/>
  <c r="H9" i="1"/>
  <c r="G17" i="1"/>
  <c r="F16" i="1"/>
  <c r="F11" i="1"/>
  <c r="G11" i="1"/>
  <c r="F5" i="1"/>
</calcChain>
</file>

<file path=xl/sharedStrings.xml><?xml version="1.0" encoding="utf-8"?>
<sst xmlns="http://schemas.openxmlformats.org/spreadsheetml/2006/main" count="23" uniqueCount="14">
  <si>
    <t>major</t>
  </si>
  <si>
    <t>minor</t>
  </si>
  <si>
    <t>secondsPerPixel</t>
  </si>
  <si>
    <t>majorFormat</t>
  </si>
  <si>
    <t>H:mm</t>
  </si>
  <si>
    <t>MMM d</t>
  </si>
  <si>
    <t>ddd MMM d</t>
  </si>
  <si>
    <t>minorPixels</t>
  </si>
  <si>
    <t>ratio</t>
  </si>
  <si>
    <t>majorWidth</t>
  </si>
  <si>
    <t xml:space="preserve"> MMM d</t>
  </si>
  <si>
    <t>dd</t>
  </si>
  <si>
    <t>dddd MMM d</t>
  </si>
  <si>
    <t>dddd MMMM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</si>
</sst>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E7D7-8A81-4AF6-9145-27722E007D71}">
  <dimension ref="A1:H17"/>
  <sheetViews>
    <sheetView tabSelected="1" workbookViewId="0">
      <selection activeCell="A16" sqref="A16"/>
    </sheetView>
  </sheetViews>
  <sheetFormatPr defaultRowHeight="14.4" x14ac:dyDescent="0.3"/>
  <cols>
    <col min="1" max="1" width="19" customWidth="1"/>
    <col min="4" max="4" width="14.77734375" customWidth="1"/>
    <col min="6" max="6" width="11.88671875" customWidth="1"/>
    <col min="7" max="7" width="12.109375" customWidth="1"/>
  </cols>
  <sheetData>
    <row r="1" spans="1:8" x14ac:dyDescent="0.3">
      <c r="A1" s="1" t="s">
        <v>2</v>
      </c>
      <c r="B1" s="1" t="s">
        <v>0</v>
      </c>
      <c r="C1" s="1" t="s">
        <v>1</v>
      </c>
      <c r="D1" s="1" t="s">
        <v>3</v>
      </c>
      <c r="F1" s="1" t="s">
        <v>9</v>
      </c>
      <c r="G1" s="1" t="s">
        <v>7</v>
      </c>
      <c r="H1" s="1" t="s">
        <v>8</v>
      </c>
    </row>
    <row r="2" spans="1:8" x14ac:dyDescent="0.3">
      <c r="A2">
        <v>1</v>
      </c>
      <c r="B2">
        <v>60</v>
      </c>
      <c r="C2">
        <v>15</v>
      </c>
      <c r="D2" s="2" t="s">
        <v>4</v>
      </c>
      <c r="F2">
        <f t="shared" ref="F2:F17" si="0">+B2/A2</f>
        <v>60</v>
      </c>
      <c r="G2">
        <f t="shared" ref="G2:G17" si="1">+C2/A2</f>
        <v>15</v>
      </c>
      <c r="H2">
        <f>+B2/C2</f>
        <v>4</v>
      </c>
    </row>
    <row r="3" spans="1:8" x14ac:dyDescent="0.3">
      <c r="A3">
        <v>2</v>
      </c>
      <c r="B3">
        <f>60*5</f>
        <v>300</v>
      </c>
      <c r="C3">
        <v>60</v>
      </c>
      <c r="D3" s="2" t="s">
        <v>4</v>
      </c>
      <c r="F3">
        <f t="shared" si="0"/>
        <v>150</v>
      </c>
      <c r="G3">
        <f t="shared" si="1"/>
        <v>30</v>
      </c>
      <c r="H3">
        <f t="shared" ref="H3:H17" si="2">+B3/C3</f>
        <v>5</v>
      </c>
    </row>
    <row r="4" spans="1:8" x14ac:dyDescent="0.3">
      <c r="A4">
        <v>3</v>
      </c>
      <c r="B4">
        <f>60*5</f>
        <v>300</v>
      </c>
      <c r="C4">
        <v>60</v>
      </c>
      <c r="D4" s="2" t="s">
        <v>4</v>
      </c>
      <c r="F4">
        <f t="shared" si="0"/>
        <v>100</v>
      </c>
      <c r="G4">
        <f t="shared" si="1"/>
        <v>20</v>
      </c>
      <c r="H4">
        <f t="shared" si="2"/>
        <v>5</v>
      </c>
    </row>
    <row r="5" spans="1:8" x14ac:dyDescent="0.3">
      <c r="A5">
        <v>5</v>
      </c>
      <c r="B5">
        <f>60*5</f>
        <v>300</v>
      </c>
      <c r="C5">
        <f>60</f>
        <v>60</v>
      </c>
      <c r="D5" s="2" t="s">
        <v>4</v>
      </c>
      <c r="F5">
        <f t="shared" si="0"/>
        <v>60</v>
      </c>
      <c r="G5">
        <f t="shared" si="1"/>
        <v>12</v>
      </c>
      <c r="H5">
        <f t="shared" si="2"/>
        <v>5</v>
      </c>
    </row>
    <row r="6" spans="1:8" x14ac:dyDescent="0.3">
      <c r="A6">
        <v>10</v>
      </c>
      <c r="B6">
        <f t="shared" ref="B6:B7" si="3">60*15</f>
        <v>900</v>
      </c>
      <c r="C6">
        <f>60</f>
        <v>60</v>
      </c>
      <c r="D6" s="2" t="s">
        <v>4</v>
      </c>
      <c r="F6">
        <f t="shared" si="0"/>
        <v>90</v>
      </c>
      <c r="G6">
        <f t="shared" si="1"/>
        <v>6</v>
      </c>
      <c r="H6">
        <f t="shared" si="2"/>
        <v>15</v>
      </c>
    </row>
    <row r="7" spans="1:8" x14ac:dyDescent="0.3">
      <c r="A7">
        <v>15</v>
      </c>
      <c r="B7">
        <f t="shared" si="3"/>
        <v>900</v>
      </c>
      <c r="C7">
        <f>60*5</f>
        <v>300</v>
      </c>
      <c r="D7" s="2" t="s">
        <v>4</v>
      </c>
      <c r="F7">
        <f t="shared" si="0"/>
        <v>60</v>
      </c>
      <c r="G7">
        <f t="shared" si="1"/>
        <v>20</v>
      </c>
      <c r="H7">
        <f t="shared" si="2"/>
        <v>3</v>
      </c>
    </row>
    <row r="8" spans="1:8" x14ac:dyDescent="0.3">
      <c r="A8">
        <v>30</v>
      </c>
      <c r="B8">
        <f>60*60</f>
        <v>3600</v>
      </c>
      <c r="C8">
        <f>60*5</f>
        <v>300</v>
      </c>
      <c r="D8" s="2" t="s">
        <v>4</v>
      </c>
      <c r="F8">
        <f t="shared" si="0"/>
        <v>120</v>
      </c>
      <c r="G8">
        <f t="shared" si="1"/>
        <v>10</v>
      </c>
      <c r="H8">
        <f t="shared" si="2"/>
        <v>12</v>
      </c>
    </row>
    <row r="9" spans="1:8" x14ac:dyDescent="0.3">
      <c r="A9">
        <v>60</v>
      </c>
      <c r="B9">
        <f>60*60</f>
        <v>3600</v>
      </c>
      <c r="C9">
        <f>60*15</f>
        <v>900</v>
      </c>
      <c r="D9" s="2" t="s">
        <v>4</v>
      </c>
      <c r="F9">
        <f t="shared" si="0"/>
        <v>60</v>
      </c>
      <c r="G9">
        <f t="shared" si="1"/>
        <v>15</v>
      </c>
      <c r="H9">
        <f t="shared" si="2"/>
        <v>4</v>
      </c>
    </row>
    <row r="10" spans="1:8" x14ac:dyDescent="0.3">
      <c r="A10">
        <v>100</v>
      </c>
      <c r="B10">
        <f>60*60*3</f>
        <v>10800</v>
      </c>
      <c r="C10">
        <f>60*60</f>
        <v>3600</v>
      </c>
      <c r="D10" s="2" t="s">
        <v>4</v>
      </c>
      <c r="F10">
        <f t="shared" si="0"/>
        <v>108</v>
      </c>
      <c r="G10">
        <f t="shared" si="1"/>
        <v>36</v>
      </c>
      <c r="H10">
        <f t="shared" si="2"/>
        <v>3</v>
      </c>
    </row>
    <row r="11" spans="1:8" x14ac:dyDescent="0.3">
      <c r="A11">
        <v>180</v>
      </c>
      <c r="B11">
        <f>60*60*6</f>
        <v>21600</v>
      </c>
      <c r="C11">
        <f>60*60</f>
        <v>3600</v>
      </c>
      <c r="D11" s="2" t="s">
        <v>4</v>
      </c>
      <c r="F11">
        <f t="shared" si="0"/>
        <v>120</v>
      </c>
      <c r="G11">
        <f t="shared" si="1"/>
        <v>20</v>
      </c>
      <c r="H11">
        <f t="shared" si="2"/>
        <v>6</v>
      </c>
    </row>
    <row r="12" spans="1:8" x14ac:dyDescent="0.3">
      <c r="A12">
        <v>300</v>
      </c>
      <c r="B12">
        <f>60*60*24</f>
        <v>86400</v>
      </c>
      <c r="C12">
        <f>60*60</f>
        <v>3600</v>
      </c>
      <c r="D12" s="2" t="s">
        <v>13</v>
      </c>
      <c r="F12">
        <f t="shared" si="0"/>
        <v>288</v>
      </c>
      <c r="G12">
        <f t="shared" si="1"/>
        <v>12</v>
      </c>
      <c r="H12">
        <f t="shared" si="2"/>
        <v>24</v>
      </c>
    </row>
    <row r="13" spans="1:8" x14ac:dyDescent="0.3">
      <c r="A13">
        <v>600</v>
      </c>
      <c r="B13">
        <f>60*60*24</f>
        <v>86400</v>
      </c>
      <c r="C13">
        <f>60*60*3</f>
        <v>10800</v>
      </c>
      <c r="D13" s="2" t="s">
        <v>12</v>
      </c>
      <c r="F13">
        <f t="shared" si="0"/>
        <v>144</v>
      </c>
      <c r="G13">
        <f t="shared" si="1"/>
        <v>18</v>
      </c>
      <c r="H13">
        <f t="shared" si="2"/>
        <v>8</v>
      </c>
    </row>
    <row r="14" spans="1:8" x14ac:dyDescent="0.3">
      <c r="A14">
        <f>60*15</f>
        <v>900</v>
      </c>
      <c r="B14">
        <f>60*60*24</f>
        <v>86400</v>
      </c>
      <c r="C14">
        <f>60*60*3</f>
        <v>10800</v>
      </c>
      <c r="D14" s="2" t="s">
        <v>6</v>
      </c>
      <c r="F14">
        <f t="shared" si="0"/>
        <v>96</v>
      </c>
      <c r="G14">
        <f t="shared" si="1"/>
        <v>12</v>
      </c>
      <c r="H14">
        <f t="shared" si="2"/>
        <v>8</v>
      </c>
    </row>
    <row r="15" spans="1:8" x14ac:dyDescent="0.3">
      <c r="A15">
        <f>60*30</f>
        <v>1800</v>
      </c>
      <c r="B15">
        <f>60*60*24</f>
        <v>86400</v>
      </c>
      <c r="C15">
        <f>60*60*24</f>
        <v>86400</v>
      </c>
      <c r="D15" s="2" t="s">
        <v>10</v>
      </c>
      <c r="F15">
        <f t="shared" si="0"/>
        <v>48</v>
      </c>
      <c r="G15">
        <f t="shared" si="1"/>
        <v>48</v>
      </c>
      <c r="H15">
        <f t="shared" si="2"/>
        <v>1</v>
      </c>
    </row>
    <row r="16" spans="1:8" x14ac:dyDescent="0.3">
      <c r="A16">
        <f>60*60*1</f>
        <v>3600</v>
      </c>
      <c r="B16">
        <f>60*60*24</f>
        <v>86400</v>
      </c>
      <c r="C16">
        <f>60*60*24</f>
        <v>86400</v>
      </c>
      <c r="D16" s="2" t="s">
        <v>11</v>
      </c>
      <c r="F16">
        <f t="shared" si="0"/>
        <v>24</v>
      </c>
      <c r="G16">
        <f t="shared" si="1"/>
        <v>24</v>
      </c>
      <c r="H16">
        <f t="shared" si="2"/>
        <v>1</v>
      </c>
    </row>
    <row r="17" spans="1:8" x14ac:dyDescent="0.3">
      <c r="A17">
        <f>60*60*2</f>
        <v>7200</v>
      </c>
      <c r="B17">
        <f>60*60*24*7</f>
        <v>604800</v>
      </c>
      <c r="C17">
        <f>60*60*24*7</f>
        <v>604800</v>
      </c>
      <c r="D17" s="2" t="s">
        <v>5</v>
      </c>
      <c r="F17">
        <f t="shared" si="0"/>
        <v>84</v>
      </c>
      <c r="G17">
        <f t="shared" si="1"/>
        <v>84</v>
      </c>
      <c r="H17">
        <f t="shared" si="2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2019-11-24T19:23:29Z</dcterms:created>
  <dcterms:modified xsi:type="dcterms:W3CDTF">2019-11-27T09:17:49Z</dcterms:modified>
</cp:coreProperties>
</file>