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kap\spot4u\"/>
    </mc:Choice>
  </mc:AlternateContent>
  <xr:revisionPtr revIDLastSave="0" documentId="8_{086C8207-3C97-448D-B645-23EBEA497C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aces" sheetId="1" r:id="rId1"/>
    <sheet name="Источники дополнени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<sst xmlns="http://schemas.openxmlformats.org/spreadsheetml/2006/main" count="629" uniqueCount="229">
  <si>
    <t>place_id</t>
  </si>
  <si>
    <t>name</t>
  </si>
  <si>
    <t>category</t>
  </si>
  <si>
    <t>address</t>
  </si>
  <si>
    <t>latitude</t>
  </si>
  <si>
    <t>longitude</t>
  </si>
  <si>
    <t>opening_hours</t>
  </si>
  <si>
    <t>rating</t>
  </si>
  <si>
    <t>review_count</t>
  </si>
  <si>
    <t>avg_check_rub</t>
  </si>
  <si>
    <t>wifi</t>
  </si>
  <si>
    <t>sockets</t>
  </si>
  <si>
    <t>laptop_friendly</t>
  </si>
  <si>
    <t>student_discount</t>
  </si>
  <si>
    <t>website</t>
  </si>
  <si>
    <t>phone</t>
  </si>
  <si>
    <t>source</t>
  </si>
  <si>
    <t>last_updated</t>
  </si>
  <si>
    <t>2gis:70000001046248032</t>
  </si>
  <si>
    <t>ВдвухШагах</t>
  </si>
  <si>
    <t>coworking</t>
  </si>
  <si>
    <t>Москва, проспект Волгоградский, 135 к3</t>
  </si>
  <si>
    <t>Пн 09:00–22:00; Вт 09:00–22:00; Ср 09:00–22:00; Чт 09:00–22:00; Пт 09:00–22:00</t>
  </si>
  <si>
    <t>unknown</t>
  </si>
  <si>
    <t>yes</t>
  </si>
  <si>
    <t>https://in2steps.ru</t>
  </si>
  <si>
    <t>+7 (495) 543-44-59; +7 (495) 223-18-00</t>
  </si>
  <si>
    <t>2GIS</t>
  </si>
  <si>
    <t>2026-10-16</t>
  </si>
  <si>
    <t>2gis:4504128908385599</t>
  </si>
  <si>
    <t>Московский дом общественных организаций, коворкинг-центр для некоммерческих организаций и молодежи</t>
  </si>
  <si>
    <t>Москва, 4-й Вешняковский проезд, 1 к1</t>
  </si>
  <si>
    <t>Пн 10:00–21:00; Вт 10:00–21:00; Ср 10:00–21:00; Чт 10:00–21:00; Пт 10:00–21:00; Сб 10:00–21:00; Вс 10:00–17:45</t>
  </si>
  <si>
    <t>https://со-нко.москва</t>
  </si>
  <si>
    <t>+7 (495) 657-65-42</t>
  </si>
  <si>
    <t>2GIS + OSM</t>
  </si>
  <si>
    <t>2gis:4504127908776012</t>
  </si>
  <si>
    <t>Библиотека №111, г. Москва</t>
  </si>
  <si>
    <t>library</t>
  </si>
  <si>
    <t>Москва, проспект Рязанский, 95 к2</t>
  </si>
  <si>
    <t>Вт 12:00–22:00; Ср 12:00–22:00; Чт 12:00–22:00; Пт 12:00–22:00; Сб 12:00–22:00; Вс 12:00–20:00</t>
  </si>
  <si>
    <t>+7 (495) 371-46-71</t>
  </si>
  <si>
    <t>2gis:4504127915457067</t>
  </si>
  <si>
    <t>Детская библиотека №88</t>
  </si>
  <si>
    <t>Москва, Вешняковская улица, 24Б</t>
  </si>
  <si>
    <t>Вт 12:00–21:00; Ср 12:00–21:00; Чт 12:00–21:00; Пт 12:00–21:00; Сб 12:00–21:00; Вс 12:00–20:00</t>
  </si>
  <si>
    <t>+7 (499) 373-65-51</t>
  </si>
  <si>
    <t>2gis:4504127909006634</t>
  </si>
  <si>
    <t>Библиотека №108</t>
  </si>
  <si>
    <t>Москва, Привольная улица, 21</t>
  </si>
  <si>
    <t>+7 (495) 705-73-99</t>
  </si>
  <si>
    <t>2gis:4504127908455116</t>
  </si>
  <si>
    <t>Библиотека №113, г. Москва</t>
  </si>
  <si>
    <t>Москва, Саратовская улица, 1 к2</t>
  </si>
  <si>
    <t>+7 499 1736297</t>
  </si>
  <si>
    <t>2gis:70000001024796442</t>
  </si>
  <si>
    <t>Библиотека №106, детское отделение</t>
  </si>
  <si>
    <t>Москва, Шатурская улица, 49 к1</t>
  </si>
  <si>
    <t>Вт 10:00–22:00; Ср 10:00–22:00; Чт 10:00–22:00; Пт 10:00–22:00; Сб 10:00–22:00; Вс 10:00–20:00</t>
  </si>
  <si>
    <t>https://xn--80adxpd9b2c.xn--p1ai/</t>
  </si>
  <si>
    <t>+7 (499) 171-23-52</t>
  </si>
  <si>
    <t>2gis:4504127908418153</t>
  </si>
  <si>
    <t>Библиотека №90 им. А. С. Неверова</t>
  </si>
  <si>
    <t>Москва, ул. Молдагуловой, 3Б</t>
  </si>
  <si>
    <t>Вт 12:00–20:00; Ср 12:00–20:00; Чт 12:00–20:00; Пт 12:00–20:00; Сб 12:00–20:00; Вс 12:00–20:00</t>
  </si>
  <si>
    <t>https://xn------5cddl3bnj8adhigmkjgc2p.xn--p1ai/lib90</t>
  </si>
  <si>
    <t>+7 (499) 374-95-30</t>
  </si>
  <si>
    <t>2GIS + OSM + Web</t>
  </si>
  <si>
    <t>2gis:4504127908446554</t>
  </si>
  <si>
    <t>Объединение культурных центров Юго-Восточного административного округа, библиотека №115</t>
  </si>
  <si>
    <t>Москва, улица Фёдора Полетаева, 28</t>
  </si>
  <si>
    <t>https://xn--90aamkbbnf2a4b.xn--80adxpd9b2c.xn--p1ai/b115</t>
  </si>
  <si>
    <t>+7 (495) 379-83-91</t>
  </si>
  <si>
    <t>2gis:70000001111168673</t>
  </si>
  <si>
    <t>Центральная библиотека №106</t>
  </si>
  <si>
    <t>Москва, 3-я Институтская улица, 15</t>
  </si>
  <si>
    <t>Пн 08:30–17:30; Вт 08:30–17:30; Ср 08:30–17:30; Чт 08:30–17:30; Пт 08:30–16:15</t>
  </si>
  <si>
    <t>2gis:4504127908806102</t>
  </si>
  <si>
    <t>Центральная библиотека №106 (Зарайская)</t>
  </si>
  <si>
    <t>Москва, Зарайская ул., 56А</t>
  </si>
  <si>
    <t>Вт–Сб 10:00–22:00; Вс 10:00–20:00; Пн выходной</t>
  </si>
  <si>
    <t>https://xn--90aamkbbnf2a4b.xn--80adxpd9b2c.xn--p1ai/b106-1</t>
  </si>
  <si>
    <t>+7 (499) 170-61-97</t>
  </si>
  <si>
    <t>2gis:4504127908996900</t>
  </si>
  <si>
    <t>Центральная библиотека №106 (Яснополянская)</t>
  </si>
  <si>
    <t>Москва, Яснополянская ул., 3, корп. 2, стр. 1</t>
  </si>
  <si>
    <t>Вт–Вс 12:00–20:00; Пн выходной</t>
  </si>
  <si>
    <t>https://xn--90aamkbbnf2a4b.xn--80adxpd9b2c.xn--p1ai/b106-2</t>
  </si>
  <si>
    <t>+7 (499) 170-98-37</t>
  </si>
  <si>
    <t>2gis:70000001088300885</t>
  </si>
  <si>
    <t>Cofix</t>
  </si>
  <si>
    <t>coffee_shop</t>
  </si>
  <si>
    <t>Москва, Зеленодольская ул., вл. 42, Кузьминки Молл, 1 этаж</t>
  </si>
  <si>
    <t>Ежедневно 10:00–22:00</t>
  </si>
  <si>
    <t>https://cofix.global</t>
  </si>
  <si>
    <t>+7 800 3508418</t>
  </si>
  <si>
    <t>2gis:70000001065178702</t>
  </si>
  <si>
    <t>Москва, проспект Волгоградский, 82</t>
  </si>
  <si>
    <t>Пн 07:00–22:00; Вт 07:00–22:00; Ср 07:00–22:00; Чт 07:00–22:00; Пт 07:00–22:00; Сб 08:00–22:00; Вс 08:00–22:00</t>
  </si>
  <si>
    <t>8 800 350-84-18</t>
  </si>
  <si>
    <t>2gis:70000001082655744</t>
  </si>
  <si>
    <t>SeDelice</t>
  </si>
  <si>
    <t>Москва, улица Маршала Чуйкова, 3</t>
  </si>
  <si>
    <t>Пн 07:00–22:00; Вт 07:00–22:00; Ср 07:00–22:00; Чт 07:00–22:00; Пт 07:00–22:00; Сб 08:00–22:00; Вс 09:00–22:00</t>
  </si>
  <si>
    <t>no</t>
  </si>
  <si>
    <t>https://frenchbakery.ru</t>
  </si>
  <si>
    <t>+7 (905) 580-99-33</t>
  </si>
  <si>
    <t>2gis:70000001114790030</t>
  </si>
  <si>
    <t>Дринкит</t>
  </si>
  <si>
    <t>Пн 08:00–22:00; Вт 08:00–22:00; Ср 08:00–22:00; Чт 08:00–22:00; Пт 08:00–22:00; Сб 08:00–22:00; Вс 08:00–22:00</t>
  </si>
  <si>
    <t>https://drinkit.ru</t>
  </si>
  <si>
    <t>2gis:70000001062527627</t>
  </si>
  <si>
    <t>Каста Сопрано</t>
  </si>
  <si>
    <t>Люберцы (Люберцы городской округ, Московская обл.), Октябрьский проспект, 1 к1</t>
  </si>
  <si>
    <t>Пн 10:00–23:00; Вт 10:00–23:00; Ср 10:00–23:00; Чт 10:00–23:00; Пт 10:00–23:00; Сб 10:00–23:00; Вс 10:00–23:00</t>
  </si>
  <si>
    <t>+7 (916) 120-33-37</t>
  </si>
  <si>
    <t>2gis:4504128908413453</t>
  </si>
  <si>
    <t>Шоколадница</t>
  </si>
  <si>
    <t>Москва, Жулебинский бульвар, 10/6</t>
  </si>
  <si>
    <t>Mo-Th 08:00-23:00; Fr 08:00-24:00; Sa 00:00-24:00; Su 00:00-23:00</t>
  </si>
  <si>
    <t>https://shoko.ru/</t>
  </si>
  <si>
    <t>+7 915 4737709</t>
  </si>
  <si>
    <t>2gis:70000001040979135</t>
  </si>
  <si>
    <t>Chill pill coffee</t>
  </si>
  <si>
    <t>Москва, проспект Рязанский, 44</t>
  </si>
  <si>
    <t>Пн 08:00–21:00; Вт 08:00–21:00; Ср 08:00–21:00; Чт 08:00–21:00; Пт 08:00–21:00; Сб 09:00–21:00; Вс 09:00–21:00</t>
  </si>
  <si>
    <t>2gis:70000001093476293</t>
  </si>
  <si>
    <t>Кофе 20/21</t>
  </si>
  <si>
    <t>Москва, проспект Рязанский, 46 к3</t>
  </si>
  <si>
    <t>Пн 08:00–20:00; Вт 08:00–20:00; Ср 08:00–20:00; Чт 08:00–20:00; Пт 08:00–20:00; Сб 08:00–20:00; Вс 08:00–20:00</t>
  </si>
  <si>
    <t>2gis:70000001081043646</t>
  </si>
  <si>
    <t>Солнцекофе</t>
  </si>
  <si>
    <t>Москва, 1-я Новокузьминская улица, 15/5</t>
  </si>
  <si>
    <t>Пн 08:00–20:00; Вт 08:00–20:00; Ср 08:00–20:00; Чт 08:00–20:00; Пт 08:00–20:00; Сб 09:00–21:00; Вс 09:00–21:00</t>
  </si>
  <si>
    <t>https://solncecoffee.ru</t>
  </si>
  <si>
    <t>+7 (903) 200-60-11; +7 (905) 555-71-71</t>
  </si>
  <si>
    <t>2gis:70000001021124918</t>
  </si>
  <si>
    <t>Москва, Рязанский проспект, 32/3, ТДЦ «Наска Плаза»</t>
  </si>
  <si>
    <t>Пн–Пт 08:00–23:00; Сб–Вс 10:00–23:00</t>
  </si>
  <si>
    <t>http://shoko.ru</t>
  </si>
  <si>
    <t>+7 985 3699843</t>
  </si>
  <si>
    <t>2gis:70000001055471997</t>
  </si>
  <si>
    <t>Wiwa Coffee</t>
  </si>
  <si>
    <t>Москва, проспект Волгоградский, 53</t>
  </si>
  <si>
    <t>Пн 08:00–23:00; Вт 08:00–23:00; Ср 08:00–23:00; Чт 08:00–23:00; Пт 08:00–23:00; Сб 08:00–23:00; Вс 08:00–23:00</t>
  </si>
  <si>
    <t>+7 (925) 433-39-48</t>
  </si>
  <si>
    <t>2gis:70000001110818935</t>
  </si>
  <si>
    <t>Кофе лавка</t>
  </si>
  <si>
    <t>Москва, проспект Волгоградский, 57</t>
  </si>
  <si>
    <t>Пн 08:00–20:30; Вт 08:00–20:30; Ср 08:00–20:30; Чт 08:00–20:30; Пт 08:00–20:30; Сб 09:00–20:30; Вс 09:00–20:30</t>
  </si>
  <si>
    <t>+7 (926) 303-05-38</t>
  </si>
  <si>
    <t>2gis:70000001109573318</t>
  </si>
  <si>
    <t>не плачь, пей кофе.</t>
  </si>
  <si>
    <t>Москва, Волгоградский проспект, 61</t>
  </si>
  <si>
    <t>Пн–Пт 08:00–22:00; Сб–Вс 09:00–21:00</t>
  </si>
  <si>
    <t>2gis:70000001103412405</t>
  </si>
  <si>
    <t>Пряная тыква</t>
  </si>
  <si>
    <t>Москва, проспект Волгоградский, 51</t>
  </si>
  <si>
    <t>Пн 08:30–21:00; Вт 08:30–21:00; Ср 08:30–21:00; Чт 08:30–21:00; Пт 08:30–21:00; Сб 08:30–21:00; Вс 08:30–21:00</t>
  </si>
  <si>
    <t>https://kafeterij-prjanaja-tykva.clients.site/</t>
  </si>
  <si>
    <t>+7 (967) 526-35-79</t>
  </si>
  <si>
    <t>2gis:70000001080668131</t>
  </si>
  <si>
    <t>Москва, 4-й Вешняковский проезд, 4</t>
  </si>
  <si>
    <t>Mo-Fr 08:00-19:00; Sa 08:00-16:00</t>
  </si>
  <si>
    <t>2gis:70000001099950617</t>
  </si>
  <si>
    <t>Surf Coffee</t>
  </si>
  <si>
    <t>Москва, улица Михайлова, 30а к1</t>
  </si>
  <si>
    <t>Mo-Su 08:00-22:00</t>
  </si>
  <si>
    <t>https://www.surfcoffee.ru</t>
  </si>
  <si>
    <t>+7 919 9624894</t>
  </si>
  <si>
    <t>2gis:70000001117230338</t>
  </si>
  <si>
    <t>Москва, Ферганская ул., 17</t>
  </si>
  <si>
    <t>Mo-Fr 07:30-22:00; Sa-Su 08:00-22:00</t>
  </si>
  <si>
    <t>https://drinkit.ru/</t>
  </si>
  <si>
    <t>2gis:70000001098591640</t>
  </si>
  <si>
    <t>Рецепт</t>
  </si>
  <si>
    <t>+7 (911) 000-04-95</t>
  </si>
  <si>
    <t>2gis:70000001087703431</t>
  </si>
  <si>
    <t>Gagawa</t>
  </si>
  <si>
    <t>cafe</t>
  </si>
  <si>
    <t>Москва, Зеленодольская ул., 42, ТРЦ «Кузьминки Молл», 3 этаж</t>
  </si>
  <si>
    <t>Mo-Su 10:00-22:00</t>
  </si>
  <si>
    <t>https://gagawa.ru</t>
  </si>
  <si>
    <t>+7 495 7954770;+7 903 1063249</t>
  </si>
  <si>
    <t>2gis:4504127908976472</t>
  </si>
  <si>
    <t>Кампанелло</t>
  </si>
  <si>
    <t>Москва, Зеленодольская ул., 43А</t>
  </si>
  <si>
    <t>Пн 12:00–23:00; Вт 12:00–23:00; Ср 12:00–23:00; Чт 12:00–23:00; Пт 12:00–24:00; Сб 12:00–24:00; Вс 12:00–23:00</t>
  </si>
  <si>
    <t>https://campanello.ru</t>
  </si>
  <si>
    <t>+7 (495) 532-05-55</t>
  </si>
  <si>
    <t>2gis:70000001095640478</t>
  </si>
  <si>
    <t>Кулинарная лавка братьев Караваевых</t>
  </si>
  <si>
    <t>Москва, Зеленодольская улица, вл42</t>
  </si>
  <si>
    <t>https://www.karavaevi.ru</t>
  </si>
  <si>
    <t>+7 495 623-71-85</t>
  </si>
  <si>
    <t>ID</t>
  </si>
  <si>
    <t>Место</t>
  </si>
  <si>
    <t>Поле</t>
  </si>
  <si>
    <t>Добавленное значение</t>
  </si>
  <si>
    <t>Источник</t>
  </si>
  <si>
    <t>Дата проверки</t>
  </si>
  <si>
    <t>https://moskva.spravka-region.ru/tags/konferenz-zaly-peregovornye-komnaty</t>
  </si>
  <si>
    <t>https://www.orgpage.ru/ryazanskiy/%D0%BE%D0%B1%D1%89%D0%B5%D1%81%D1%82%D0%B2%D0%B5%D0%BD%D0%BD%D1%8B%D0%B5_%D0%BE%D1%80%D0%B3%D0%B0%D0%BD%D0%B8%D0%B7%D0%B0%D1%86%D0%B8%D0%B8/</t>
  </si>
  <si>
    <t>https://rusist.info/book/10237405</t>
  </si>
  <si>
    <t>https://xn--n1alf.xn--24-6kci4amthgkj1f.xn--80asehdb/%D0%BC%D0%BE%D1%81%D0%BA%D0%B2%D0%B0/%D0%BE%D1%80%D0%B3%D0%B0%D0%BD%D0%B8%D0%B7%D0%B0%D1%86%D0%B8%D1%8F_%D0%B4%D0%B5%D1%82%D1%81%D0%BA%D0%B0%D1%8F-%D0%B1%D0%B8%D0%B1%D0%BB%D0%B8%D0%BE%D1%82%D0%B5%D0%BA%D0%B0-88</t>
  </si>
  <si>
    <t>https://moskva.skidkom.ru/partners/kultura/metro/lermontovskiy-prospekt/</t>
  </si>
  <si>
    <t>https://mestam.info/ru/moskva/mesto/488199-centralnaya-biblioteka-no106-cbs-yuvao-yasnopolyanskaya-3-k2-1-etaj</t>
  </si>
  <si>
    <t>https://cofix.global/ru-ru/locations/moscow/</t>
  </si>
  <si>
    <t>https://yandex.by/maps/org/french_bakery_sedelice/67488014007/</t>
  </si>
  <si>
    <t>https://yandex.by/maps/org/drinkit/65089973725/</t>
  </si>
  <si>
    <t>https://mestam.info/ru/lyuberci/dostavka-gotovih-blyud</t>
  </si>
  <si>
    <t>https://msk.spravka.city/company/solncekofe</t>
  </si>
  <si>
    <t>https://restaurantguru.ru/Kofeinya-WIWA-Moscow</t>
  </si>
  <si>
    <t>https://urbanplaces.su/ru_moskva/moskva/category-kofeini?page=3</t>
  </si>
  <si>
    <t>https://moskva.xtool.ru/recept/</t>
  </si>
  <si>
    <t>https://campanello.ru/</t>
  </si>
  <si>
    <t>https://xn--90aamkbbnf2a4b.xn--80adxpd9b2c.xn--p1ai/b111</t>
  </si>
  <si>
    <t>https://xn------5cddl3bnj8adhigmkjgc2p.xn--p1ai/lib88</t>
  </si>
  <si>
    <t>https://xn--90aamkbbnf2a4b.xn--80adxpd9b2c.xn--p1ai/b108</t>
  </si>
  <si>
    <t>https://xn--90aamkbbnf2a4b.xn--80adxpd9b2c.xn--p1ai/b113</t>
  </si>
  <si>
    <t>https://xn--80adxpd9b2c.xn--p1ai/#popup:information</t>
  </si>
  <si>
    <t>https://castasoprano.clients.site</t>
  </si>
  <si>
    <t>https://chill-pill-kofe.clients.site/</t>
  </si>
  <si>
    <t>+7 (925) 022-50-00</t>
  </si>
  <si>
    <t>kofe-bronx-rjazanskij-prospekt.clients.site</t>
  </si>
  <si>
    <t xml:space="preserve">
+7 (916) 797-65-65</t>
  </si>
  <si>
    <t xml:space="preserve">
kofe-lavka.clients.site</t>
  </si>
  <si>
    <t xml:space="preserve">
order.neplach.com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</si>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</sst>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4">
    <font>
      <sz val="11"/>
      <name val="Carlito"/>
    </font>
    <font>
      <b/>
      <sz val="10"/>
      <color rgb="FFFFFFFF"/>
      <name val="Carlito"/>
    </font>
    <font>
      <b/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1" applyAlignment="1">
      <alignment vertical="top" wrapText="1"/>
    </xf>
    <xf numFmtId="0" fontId="0" fillId="0" borderId="0" xfId="0" quotePrefix="1" applyAlignment="1">
      <alignment vertical="top"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ot4uPlacesV1" displayName="Spot4uPlacesV1" ref="A1:R33" totalsRowShown="0">
  <tableColumns count="18">
    <tableColumn id="1" xr3:uid="{00000000-0010-0000-0000-000001000000}" name="place_id"/>
    <tableColumn id="2" xr3:uid="{00000000-0010-0000-0000-000002000000}" name="name"/>
    <tableColumn id="3" xr3:uid="{00000000-0010-0000-0000-000003000000}" name="category"/>
    <tableColumn id="4" xr3:uid="{00000000-0010-0000-0000-000004000000}" name="address"/>
    <tableColumn id="5" xr3:uid="{00000000-0010-0000-0000-000005000000}" name="latitude"/>
    <tableColumn id="6" xr3:uid="{00000000-0010-0000-0000-000006000000}" name="longitude"/>
    <tableColumn id="7" xr3:uid="{00000000-0010-0000-0000-000007000000}" name="opening_hours"/>
    <tableColumn id="8" xr3:uid="{00000000-0010-0000-0000-000008000000}" name="rating"/>
    <tableColumn id="9" xr3:uid="{00000000-0010-0000-0000-000009000000}" name="review_count"/>
    <tableColumn id="10" xr3:uid="{00000000-0010-0000-0000-00000A000000}" name="avg_check_rub"/>
    <tableColumn id="11" xr3:uid="{00000000-0010-0000-0000-00000B000000}" name="wifi"/>
    <tableColumn id="12" xr3:uid="{00000000-0010-0000-0000-00000C000000}" name="sockets"/>
    <tableColumn id="13" xr3:uid="{00000000-0010-0000-0000-00000D000000}" name="laptop_friendly"/>
    <tableColumn id="14" xr3:uid="{00000000-0010-0000-0000-00000E000000}" name="student_discount"/>
    <tableColumn id="15" xr3:uid="{00000000-0010-0000-0000-00000F000000}" name="website"/>
    <tableColumn id="16" xr3:uid="{00000000-0010-0000-0000-000010000000}" name="phone"/>
    <tableColumn id="17" xr3:uid="{00000000-0010-0000-0000-000011000000}" name="source"/>
    <tableColumn id="18" xr3:uid="{00000000-0010-0000-0000-000012000000}" name="last_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ot4uEnrichmentSources" displayName="Spot4uEnrichmentSources" ref="A1:F33" totalsRowShown="0">
  <tableColumns count="6">
    <tableColumn id="1" xr3:uid="{00000000-0010-0000-0100-000001000000}" name="ID"/>
    <tableColumn id="2" xr3:uid="{00000000-0010-0000-0100-000002000000}" name="Место"/>
    <tableColumn id="3" xr3:uid="{00000000-0010-0000-0100-000003000000}" name="Поле"/>
    <tableColumn id="4" xr3:uid="{00000000-0010-0000-0100-000004000000}" name="Добавленное значение"/>
    <tableColumn id="5" xr3:uid="{00000000-0010-0000-0100-000005000000}" name="Источник"/>
    <tableColumn id="6" xr3:uid="{00000000-0010-0000-0100-000006000000}" name="Дата проверк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&#1073;&#1080;&#1073;&#1083;&#1080;&#1086;&#1090;&#1077;&#1082;&#1080;.&#1086;&#1082;&#1094;&#1102;&#1074;&#1072;&#1086;.&#1088;&#1092;/b113" TargetMode="External"/><Relationship Id="rId7" Type="http://schemas.openxmlformats.org/officeDocument/2006/relationships/hyperlink" Target="https://chill-pill-kofe.clients.site/" TargetMode="External"/><Relationship Id="rId2" Type="http://schemas.openxmlformats.org/officeDocument/2006/relationships/hyperlink" Target="https://&#1073;&#1080;&#1073;&#1083;&#1080;&#1086;&#1090;&#1077;&#1082;&#1080;.&#1086;&#1082;&#1094;&#1102;&#1074;&#1072;&#1086;.&#1088;&#1092;/b111" TargetMode="External"/><Relationship Id="rId1" Type="http://schemas.openxmlformats.org/officeDocument/2006/relationships/hyperlink" Target="https://&#1082;&#1091;&#1083;&#1100;&#1090;&#1091;&#1088;&#1072;-&#1080;-&#1089;&#1087;&#1086;&#1088;&#1090;-&#1074;&#1072;&#1086;.&#1088;&#1092;/lib90" TargetMode="External"/><Relationship Id="rId6" Type="http://schemas.openxmlformats.org/officeDocument/2006/relationships/hyperlink" Target="https://castasoprano.clients.site/" TargetMode="External"/><Relationship Id="rId5" Type="http://schemas.openxmlformats.org/officeDocument/2006/relationships/hyperlink" Target="https://drinkit.ru/" TargetMode="External"/><Relationship Id="rId4" Type="http://schemas.openxmlformats.org/officeDocument/2006/relationships/hyperlink" Target="https://&#1086;&#1082;&#1094;&#1102;&#1074;&#1072;&#1086;.&#1088;&#1092;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="71" workbookViewId="0">
      <pane xSplit="4" ySplit="1" topLeftCell="E5" activePane="bottomRight" state="frozen"/>
      <selection pane="topRight"/>
      <selection pane="bottomLeft"/>
      <selection pane="bottomRight" activeCell="P26" sqref="P26"/>
    </sheetView>
  </sheetViews>
  <sheetFormatPr defaultRowHeight="14"/>
  <cols>
    <col min="1" max="1" width="23" customWidth="1"/>
    <col min="2" max="2" width="34" customWidth="1"/>
    <col min="3" max="3" width="16" customWidth="1"/>
    <col min="4" max="4" width="42" customWidth="1"/>
    <col min="5" max="6" width="12" customWidth="1"/>
    <col min="7" max="7" width="34" customWidth="1"/>
    <col min="8" max="9" width="10" customWidth="1"/>
    <col min="10" max="10" width="15" customWidth="1"/>
    <col min="11" max="12" width="11" customWidth="1"/>
    <col min="13" max="13" width="18" customWidth="1"/>
    <col min="14" max="14" width="20" customWidth="1"/>
    <col min="15" max="15" width="30" customWidth="1"/>
    <col min="16" max="16" width="26" customWidth="1"/>
    <col min="17" max="17" width="22" customWidth="1"/>
    <col min="18" max="18" width="14" customWidth="1"/>
  </cols>
  <sheetData>
    <row r="1" spans="1:1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2">
      <c r="A2" s="3" t="s">
        <v>18</v>
      </c>
      <c r="B2" s="3" t="s">
        <v>19</v>
      </c>
      <c r="C2" s="3" t="s">
        <v>20</v>
      </c>
      <c r="D2" s="3" t="s">
        <v>21</v>
      </c>
      <c r="E2" s="4">
        <v>55.706066</v>
      </c>
      <c r="F2" s="4">
        <v>37.772402999999997</v>
      </c>
      <c r="G2" s="3" t="s">
        <v>22</v>
      </c>
      <c r="H2" s="5">
        <v>3.6</v>
      </c>
      <c r="I2" s="3">
        <v>2</v>
      </c>
      <c r="J2" s="6"/>
      <c r="K2" s="3" t="s">
        <v>23</v>
      </c>
      <c r="L2" s="3" t="s">
        <v>24</v>
      </c>
      <c r="M2" s="3" t="s">
        <v>24</v>
      </c>
      <c r="N2" s="3" t="s">
        <v>23</v>
      </c>
      <c r="O2" s="3" t="s">
        <v>25</v>
      </c>
      <c r="P2" s="3" t="s">
        <v>26</v>
      </c>
      <c r="Q2" s="3" t="s">
        <v>27</v>
      </c>
      <c r="R2" s="3" t="s">
        <v>28</v>
      </c>
    </row>
    <row r="3" spans="1:18" ht="56">
      <c r="A3" s="3" t="s">
        <v>29</v>
      </c>
      <c r="B3" s="3" t="s">
        <v>30</v>
      </c>
      <c r="C3" s="3" t="s">
        <v>20</v>
      </c>
      <c r="D3" s="3" t="s">
        <v>31</v>
      </c>
      <c r="E3" s="4">
        <v>55.718262000000003</v>
      </c>
      <c r="F3" s="4">
        <v>37.793339000000003</v>
      </c>
      <c r="G3" s="3" t="s">
        <v>32</v>
      </c>
      <c r="H3" s="5">
        <v>5</v>
      </c>
      <c r="I3" s="3">
        <v>6</v>
      </c>
      <c r="J3" s="6"/>
      <c r="K3" s="3" t="s">
        <v>24</v>
      </c>
      <c r="L3" s="3" t="s">
        <v>24</v>
      </c>
      <c r="M3" s="3" t="s">
        <v>23</v>
      </c>
      <c r="N3" s="3" t="s">
        <v>23</v>
      </c>
      <c r="O3" s="3" t="s">
        <v>33</v>
      </c>
      <c r="P3" s="3" t="s">
        <v>34</v>
      </c>
      <c r="Q3" s="3" t="s">
        <v>35</v>
      </c>
      <c r="R3" s="3" t="s">
        <v>28</v>
      </c>
    </row>
    <row r="4" spans="1:18" ht="42">
      <c r="A4" s="3" t="s">
        <v>36</v>
      </c>
      <c r="B4" s="3" t="s">
        <v>37</v>
      </c>
      <c r="C4" s="3" t="s">
        <v>38</v>
      </c>
      <c r="D4" s="3" t="s">
        <v>39</v>
      </c>
      <c r="E4" s="4">
        <v>55.715297</v>
      </c>
      <c r="F4" s="4">
        <v>37.810445000000001</v>
      </c>
      <c r="G4" s="3" t="s">
        <v>40</v>
      </c>
      <c r="H4" s="5">
        <v>4.5999999999999996</v>
      </c>
      <c r="I4" s="3">
        <v>8</v>
      </c>
      <c r="J4" s="6"/>
      <c r="K4" s="3" t="s">
        <v>24</v>
      </c>
      <c r="L4" s="3" t="s">
        <v>24</v>
      </c>
      <c r="M4" s="3" t="s">
        <v>24</v>
      </c>
      <c r="N4" s="3" t="s">
        <v>23</v>
      </c>
      <c r="O4" s="8" t="s">
        <v>216</v>
      </c>
      <c r="P4" s="3" t="s">
        <v>41</v>
      </c>
      <c r="Q4" s="3" t="s">
        <v>27</v>
      </c>
      <c r="R4" s="3" t="s">
        <v>28</v>
      </c>
    </row>
    <row r="5" spans="1:18" ht="42">
      <c r="A5" s="3" t="s">
        <v>42</v>
      </c>
      <c r="B5" s="3" t="s">
        <v>43</v>
      </c>
      <c r="C5" s="3" t="s">
        <v>38</v>
      </c>
      <c r="D5" s="3" t="s">
        <v>44</v>
      </c>
      <c r="E5" s="4">
        <v>55.720446000000003</v>
      </c>
      <c r="F5" s="4">
        <v>37.817520000000002</v>
      </c>
      <c r="G5" s="3" t="s">
        <v>45</v>
      </c>
      <c r="H5" s="5">
        <v>5</v>
      </c>
      <c r="I5" s="3">
        <v>4</v>
      </c>
      <c r="J5" s="6"/>
      <c r="K5" s="3" t="s">
        <v>24</v>
      </c>
      <c r="L5" s="3" t="s">
        <v>24</v>
      </c>
      <c r="M5" s="3" t="s">
        <v>24</v>
      </c>
      <c r="N5" s="3" t="s">
        <v>23</v>
      </c>
      <c r="O5" s="3" t="s">
        <v>217</v>
      </c>
      <c r="P5" s="3" t="s">
        <v>46</v>
      </c>
      <c r="Q5" s="3" t="s">
        <v>27</v>
      </c>
      <c r="R5" s="3" t="s">
        <v>28</v>
      </c>
    </row>
    <row r="6" spans="1:18" ht="42">
      <c r="A6" s="3" t="s">
        <v>47</v>
      </c>
      <c r="B6" s="3" t="s">
        <v>48</v>
      </c>
      <c r="C6" s="3" t="s">
        <v>38</v>
      </c>
      <c r="D6" s="3" t="s">
        <v>49</v>
      </c>
      <c r="E6" s="4">
        <v>55.698042999999998</v>
      </c>
      <c r="F6" s="4">
        <v>37.844009999999997</v>
      </c>
      <c r="G6" s="3" t="s">
        <v>40</v>
      </c>
      <c r="H6" s="5">
        <v>3.7</v>
      </c>
      <c r="I6" s="3">
        <v>6</v>
      </c>
      <c r="J6" s="6"/>
      <c r="K6" s="3" t="s">
        <v>24</v>
      </c>
      <c r="L6" s="3" t="s">
        <v>24</v>
      </c>
      <c r="M6" s="3" t="s">
        <v>24</v>
      </c>
      <c r="N6" s="3" t="s">
        <v>23</v>
      </c>
      <c r="O6" s="3" t="s">
        <v>218</v>
      </c>
      <c r="P6" s="3" t="s">
        <v>50</v>
      </c>
      <c r="Q6" s="3" t="s">
        <v>27</v>
      </c>
      <c r="R6" s="3" t="s">
        <v>28</v>
      </c>
    </row>
    <row r="7" spans="1:18" ht="42">
      <c r="A7" s="3" t="s">
        <v>51</v>
      </c>
      <c r="B7" s="3" t="s">
        <v>52</v>
      </c>
      <c r="C7" s="3" t="s">
        <v>38</v>
      </c>
      <c r="D7" s="3" t="s">
        <v>53</v>
      </c>
      <c r="E7" s="4">
        <v>55.713887999999997</v>
      </c>
      <c r="F7" s="4">
        <v>37.731057999999997</v>
      </c>
      <c r="G7" s="3" t="s">
        <v>40</v>
      </c>
      <c r="H7" s="5">
        <v>5</v>
      </c>
      <c r="I7" s="3">
        <v>2</v>
      </c>
      <c r="J7" s="6"/>
      <c r="K7" s="3" t="s">
        <v>24</v>
      </c>
      <c r="L7" s="3" t="s">
        <v>24</v>
      </c>
      <c r="M7" s="3" t="s">
        <v>24</v>
      </c>
      <c r="N7" s="3" t="s">
        <v>23</v>
      </c>
      <c r="O7" s="8" t="s">
        <v>219</v>
      </c>
      <c r="P7" s="3" t="s">
        <v>54</v>
      </c>
      <c r="Q7" s="3" t="s">
        <v>35</v>
      </c>
      <c r="R7" s="3" t="s">
        <v>28</v>
      </c>
    </row>
    <row r="8" spans="1:18" ht="42">
      <c r="A8" s="3" t="s">
        <v>55</v>
      </c>
      <c r="B8" s="3" t="s">
        <v>56</v>
      </c>
      <c r="C8" s="3" t="s">
        <v>38</v>
      </c>
      <c r="D8" s="3" t="s">
        <v>57</v>
      </c>
      <c r="E8" s="4">
        <v>55.726933000000002</v>
      </c>
      <c r="F8" s="4">
        <v>37.773971000000003</v>
      </c>
      <c r="G8" s="3" t="s">
        <v>58</v>
      </c>
      <c r="H8" s="5">
        <v>5</v>
      </c>
      <c r="I8" s="3">
        <v>2</v>
      </c>
      <c r="J8" s="6"/>
      <c r="K8" s="3" t="s">
        <v>24</v>
      </c>
      <c r="L8" s="3" t="s">
        <v>24</v>
      </c>
      <c r="M8" s="3" t="s">
        <v>24</v>
      </c>
      <c r="N8" s="3" t="s">
        <v>23</v>
      </c>
      <c r="O8" s="3" t="s">
        <v>59</v>
      </c>
      <c r="P8" s="3" t="s">
        <v>60</v>
      </c>
      <c r="Q8" s="3" t="s">
        <v>35</v>
      </c>
      <c r="R8" s="3" t="s">
        <v>28</v>
      </c>
    </row>
    <row r="9" spans="1:18" ht="42">
      <c r="A9" s="3" t="s">
        <v>61</v>
      </c>
      <c r="B9" s="3" t="s">
        <v>62</v>
      </c>
      <c r="C9" s="3" t="s">
        <v>38</v>
      </c>
      <c r="D9" s="3" t="s">
        <v>63</v>
      </c>
      <c r="E9" s="4">
        <v>55.723573000000002</v>
      </c>
      <c r="F9" s="4">
        <v>37.821510000000004</v>
      </c>
      <c r="G9" s="3" t="s">
        <v>64</v>
      </c>
      <c r="H9" s="5">
        <v>5</v>
      </c>
      <c r="I9" s="3">
        <v>4</v>
      </c>
      <c r="J9" s="6"/>
      <c r="K9" s="3" t="s">
        <v>24</v>
      </c>
      <c r="L9" s="3" t="s">
        <v>24</v>
      </c>
      <c r="M9" s="3" t="s">
        <v>24</v>
      </c>
      <c r="N9" s="3" t="s">
        <v>23</v>
      </c>
      <c r="O9" s="8" t="s">
        <v>65</v>
      </c>
      <c r="P9" s="3" t="s">
        <v>66</v>
      </c>
      <c r="Q9" s="3" t="s">
        <v>67</v>
      </c>
      <c r="R9" s="3" t="s">
        <v>28</v>
      </c>
    </row>
    <row r="10" spans="1:18" ht="42">
      <c r="A10" s="3" t="s">
        <v>68</v>
      </c>
      <c r="B10" s="3" t="s">
        <v>69</v>
      </c>
      <c r="C10" s="3" t="s">
        <v>38</v>
      </c>
      <c r="D10" s="3" t="s">
        <v>70</v>
      </c>
      <c r="E10" s="4">
        <v>55.708624</v>
      </c>
      <c r="F10" s="4">
        <v>37.783160000000002</v>
      </c>
      <c r="G10" s="3" t="s">
        <v>40</v>
      </c>
      <c r="H10" s="5">
        <v>2.2999999999999998</v>
      </c>
      <c r="I10" s="3">
        <v>15</v>
      </c>
      <c r="J10" s="6"/>
      <c r="K10" s="3" t="s">
        <v>24</v>
      </c>
      <c r="L10" s="3" t="s">
        <v>24</v>
      </c>
      <c r="M10" s="3" t="s">
        <v>24</v>
      </c>
      <c r="N10" s="3" t="s">
        <v>23</v>
      </c>
      <c r="O10" s="3" t="s">
        <v>71</v>
      </c>
      <c r="P10" s="3" t="s">
        <v>72</v>
      </c>
      <c r="Q10" s="3" t="s">
        <v>27</v>
      </c>
      <c r="R10" s="3" t="s">
        <v>28</v>
      </c>
    </row>
    <row r="11" spans="1:18" ht="42">
      <c r="A11" s="3" t="s">
        <v>73</v>
      </c>
      <c r="B11" s="3" t="s">
        <v>74</v>
      </c>
      <c r="C11" s="3" t="s">
        <v>38</v>
      </c>
      <c r="D11" s="3" t="s">
        <v>75</v>
      </c>
      <c r="E11" s="4">
        <v>55.722803999999996</v>
      </c>
      <c r="F11" s="4">
        <v>37.784053</v>
      </c>
      <c r="G11" s="3" t="s">
        <v>76</v>
      </c>
      <c r="H11" s="5"/>
      <c r="I11" s="3"/>
      <c r="J11" s="6"/>
      <c r="K11" s="3" t="s">
        <v>24</v>
      </c>
      <c r="L11" s="3" t="s">
        <v>24</v>
      </c>
      <c r="M11" s="3" t="s">
        <v>24</v>
      </c>
      <c r="N11" s="3" t="s">
        <v>23</v>
      </c>
      <c r="O11" s="8" t="s">
        <v>220</v>
      </c>
      <c r="P11" t="s">
        <v>82</v>
      </c>
      <c r="Q11" s="3" t="s">
        <v>27</v>
      </c>
      <c r="R11" s="3" t="s">
        <v>28</v>
      </c>
    </row>
    <row r="12" spans="1:18" ht="28">
      <c r="A12" s="3" t="s">
        <v>77</v>
      </c>
      <c r="B12" s="3" t="s">
        <v>78</v>
      </c>
      <c r="C12" s="3" t="s">
        <v>38</v>
      </c>
      <c r="D12" s="3" t="s">
        <v>79</v>
      </c>
      <c r="E12" s="4">
        <v>55.727193999999997</v>
      </c>
      <c r="F12" s="4">
        <v>37.774270999999999</v>
      </c>
      <c r="G12" s="3" t="s">
        <v>80</v>
      </c>
      <c r="H12" s="5">
        <v>5</v>
      </c>
      <c r="I12" s="3">
        <v>1</v>
      </c>
      <c r="J12" s="6"/>
      <c r="K12" s="3" t="s">
        <v>24</v>
      </c>
      <c r="L12" s="3" t="s">
        <v>24</v>
      </c>
      <c r="M12" s="3" t="s">
        <v>24</v>
      </c>
      <c r="N12" s="3" t="s">
        <v>23</v>
      </c>
      <c r="O12" s="3" t="s">
        <v>81</v>
      </c>
      <c r="P12" s="3" t="s">
        <v>82</v>
      </c>
      <c r="Q12" s="3" t="s">
        <v>67</v>
      </c>
      <c r="R12" s="3" t="s">
        <v>28</v>
      </c>
    </row>
    <row r="13" spans="1:18" ht="28">
      <c r="A13" s="3" t="s">
        <v>83</v>
      </c>
      <c r="B13" s="3" t="s">
        <v>84</v>
      </c>
      <c r="C13" s="3" t="s">
        <v>38</v>
      </c>
      <c r="D13" s="3" t="s">
        <v>85</v>
      </c>
      <c r="E13" s="4">
        <v>55.722486000000004</v>
      </c>
      <c r="F13" s="4">
        <v>37.787542000000002</v>
      </c>
      <c r="G13" s="3" t="s">
        <v>86</v>
      </c>
      <c r="H13" s="5">
        <v>5</v>
      </c>
      <c r="I13" s="3">
        <v>3</v>
      </c>
      <c r="J13" s="6"/>
      <c r="K13" s="3" t="s">
        <v>24</v>
      </c>
      <c r="L13" s="3" t="s">
        <v>24</v>
      </c>
      <c r="M13" s="3" t="s">
        <v>24</v>
      </c>
      <c r="N13" s="3" t="s">
        <v>23</v>
      </c>
      <c r="O13" s="3" t="s">
        <v>87</v>
      </c>
      <c r="P13" s="3" t="s">
        <v>88</v>
      </c>
      <c r="Q13" s="3" t="s">
        <v>67</v>
      </c>
      <c r="R13" s="3" t="s">
        <v>28</v>
      </c>
    </row>
    <row r="14" spans="1:18" ht="28">
      <c r="A14" s="3" t="s">
        <v>89</v>
      </c>
      <c r="B14" s="3" t="s">
        <v>90</v>
      </c>
      <c r="C14" s="3" t="s">
        <v>91</v>
      </c>
      <c r="D14" s="3" t="s">
        <v>92</v>
      </c>
      <c r="E14" s="4">
        <v>55.702198000000003</v>
      </c>
      <c r="F14" s="4">
        <v>37.764798999999996</v>
      </c>
      <c r="G14" s="3" t="s">
        <v>93</v>
      </c>
      <c r="H14" s="5">
        <v>4.7</v>
      </c>
      <c r="I14" s="3">
        <v>24</v>
      </c>
      <c r="J14" s="6"/>
      <c r="K14" s="3" t="s">
        <v>24</v>
      </c>
      <c r="L14" s="3" t="s">
        <v>24</v>
      </c>
      <c r="M14" s="3" t="s">
        <v>24</v>
      </c>
      <c r="N14" s="3" t="s">
        <v>23</v>
      </c>
      <c r="O14" s="3" t="s">
        <v>94</v>
      </c>
      <c r="P14" s="3" t="s">
        <v>95</v>
      </c>
      <c r="Q14" s="3" t="s">
        <v>67</v>
      </c>
      <c r="R14" s="3" t="s">
        <v>28</v>
      </c>
    </row>
    <row r="15" spans="1:18" ht="56">
      <c r="A15" s="3" t="s">
        <v>96</v>
      </c>
      <c r="B15" s="3" t="s">
        <v>90</v>
      </c>
      <c r="C15" s="3" t="s">
        <v>91</v>
      </c>
      <c r="D15" s="3" t="s">
        <v>97</v>
      </c>
      <c r="E15" s="4">
        <v>55.704585999999999</v>
      </c>
      <c r="F15" s="4">
        <v>37.766955000000003</v>
      </c>
      <c r="G15" s="3" t="s">
        <v>98</v>
      </c>
      <c r="H15" s="5">
        <v>4.9000000000000004</v>
      </c>
      <c r="I15" s="3">
        <v>51</v>
      </c>
      <c r="J15" s="6"/>
      <c r="K15" s="3" t="s">
        <v>23</v>
      </c>
      <c r="L15" s="3" t="s">
        <v>23</v>
      </c>
      <c r="M15" s="3" t="s">
        <v>24</v>
      </c>
      <c r="N15" s="3" t="s">
        <v>23</v>
      </c>
      <c r="O15" s="3" t="s">
        <v>94</v>
      </c>
      <c r="P15" s="3" t="s">
        <v>99</v>
      </c>
      <c r="Q15" s="3" t="s">
        <v>27</v>
      </c>
      <c r="R15" s="3" t="s">
        <v>28</v>
      </c>
    </row>
    <row r="16" spans="1:18" ht="56">
      <c r="A16" s="3" t="s">
        <v>100</v>
      </c>
      <c r="B16" s="3" t="s">
        <v>101</v>
      </c>
      <c r="C16" s="3" t="s">
        <v>91</v>
      </c>
      <c r="D16" s="3" t="s">
        <v>102</v>
      </c>
      <c r="E16" s="4">
        <v>55.704537000000002</v>
      </c>
      <c r="F16" s="4">
        <v>37.765428</v>
      </c>
      <c r="G16" s="3" t="s">
        <v>103</v>
      </c>
      <c r="H16" s="5">
        <v>4.4000000000000004</v>
      </c>
      <c r="I16" s="3">
        <v>18</v>
      </c>
      <c r="J16" s="6">
        <v>700</v>
      </c>
      <c r="K16" s="3" t="s">
        <v>24</v>
      </c>
      <c r="L16" s="3" t="s">
        <v>104</v>
      </c>
      <c r="M16" s="3" t="s">
        <v>24</v>
      </c>
      <c r="N16" s="3" t="s">
        <v>23</v>
      </c>
      <c r="O16" s="3" t="s">
        <v>105</v>
      </c>
      <c r="P16" s="3" t="s">
        <v>106</v>
      </c>
      <c r="Q16" s="3" t="s">
        <v>27</v>
      </c>
      <c r="R16" s="3" t="s">
        <v>28</v>
      </c>
    </row>
    <row r="17" spans="1:18" ht="56">
      <c r="A17" s="3" t="s">
        <v>107</v>
      </c>
      <c r="B17" s="3" t="s">
        <v>108</v>
      </c>
      <c r="C17" s="3" t="s">
        <v>91</v>
      </c>
      <c r="D17" s="3" t="s">
        <v>102</v>
      </c>
      <c r="E17" s="4">
        <v>55.704236999999999</v>
      </c>
      <c r="F17" s="4">
        <v>37.765042000000001</v>
      </c>
      <c r="G17" s="3" t="s">
        <v>109</v>
      </c>
      <c r="H17" s="5">
        <v>5</v>
      </c>
      <c r="I17" s="3">
        <v>2</v>
      </c>
      <c r="J17" s="6">
        <v>400</v>
      </c>
      <c r="K17" s="3" t="s">
        <v>24</v>
      </c>
      <c r="L17" s="3" t="s">
        <v>24</v>
      </c>
      <c r="M17" s="3" t="s">
        <v>24</v>
      </c>
      <c r="N17" s="3" t="s">
        <v>23</v>
      </c>
      <c r="O17" s="8" t="s">
        <v>110</v>
      </c>
      <c r="P17" s="3"/>
      <c r="Q17" s="3" t="s">
        <v>27</v>
      </c>
      <c r="R17" s="3" t="s">
        <v>28</v>
      </c>
    </row>
    <row r="18" spans="1:18" ht="56">
      <c r="A18" s="3" t="s">
        <v>111</v>
      </c>
      <c r="B18" s="3" t="s">
        <v>112</v>
      </c>
      <c r="C18" s="3" t="s">
        <v>91</v>
      </c>
      <c r="D18" s="3" t="s">
        <v>113</v>
      </c>
      <c r="E18" s="4">
        <v>55.699554999999997</v>
      </c>
      <c r="F18" s="4">
        <v>37.857674000000003</v>
      </c>
      <c r="G18" s="3" t="s">
        <v>114</v>
      </c>
      <c r="H18" s="5">
        <v>5</v>
      </c>
      <c r="I18" s="3">
        <v>10</v>
      </c>
      <c r="J18" s="6">
        <v>300</v>
      </c>
      <c r="K18" s="3" t="s">
        <v>24</v>
      </c>
      <c r="L18" s="3" t="s">
        <v>23</v>
      </c>
      <c r="M18" s="3" t="s">
        <v>24</v>
      </c>
      <c r="N18" s="3" t="s">
        <v>23</v>
      </c>
      <c r="O18" s="8" t="s">
        <v>221</v>
      </c>
      <c r="P18" s="3" t="s">
        <v>115</v>
      </c>
      <c r="Q18" s="3" t="s">
        <v>27</v>
      </c>
      <c r="R18" s="3" t="s">
        <v>28</v>
      </c>
    </row>
    <row r="19" spans="1:18" ht="28">
      <c r="A19" s="3" t="s">
        <v>116</v>
      </c>
      <c r="B19" s="3" t="s">
        <v>117</v>
      </c>
      <c r="C19" s="3" t="s">
        <v>91</v>
      </c>
      <c r="D19" s="3" t="s">
        <v>118</v>
      </c>
      <c r="E19" s="4">
        <v>55.698296999999997</v>
      </c>
      <c r="F19" s="4">
        <v>37.850009999999997</v>
      </c>
      <c r="G19" s="3" t="s">
        <v>119</v>
      </c>
      <c r="H19" s="5">
        <v>4.7</v>
      </c>
      <c r="I19" s="3">
        <v>5</v>
      </c>
      <c r="J19" s="6">
        <v>800</v>
      </c>
      <c r="K19" s="3" t="s">
        <v>24</v>
      </c>
      <c r="L19" s="3" t="s">
        <v>23</v>
      </c>
      <c r="M19" s="3" t="s">
        <v>24</v>
      </c>
      <c r="N19" s="3" t="s">
        <v>23</v>
      </c>
      <c r="O19" s="3" t="s">
        <v>120</v>
      </c>
      <c r="P19" s="3" t="s">
        <v>121</v>
      </c>
      <c r="Q19" s="3" t="s">
        <v>35</v>
      </c>
      <c r="R19" s="3" t="s">
        <v>28</v>
      </c>
    </row>
    <row r="20" spans="1:18" ht="56">
      <c r="A20" s="3" t="s">
        <v>122</v>
      </c>
      <c r="B20" s="3" t="s">
        <v>123</v>
      </c>
      <c r="C20" s="3" t="s">
        <v>91</v>
      </c>
      <c r="D20" s="3" t="s">
        <v>124</v>
      </c>
      <c r="E20" s="4">
        <v>55.716175</v>
      </c>
      <c r="F20" s="4">
        <v>37.791136000000002</v>
      </c>
      <c r="G20" s="3" t="s">
        <v>125</v>
      </c>
      <c r="H20" s="5">
        <v>4.5</v>
      </c>
      <c r="I20" s="3">
        <v>25</v>
      </c>
      <c r="J20" s="6">
        <v>620</v>
      </c>
      <c r="K20" s="3" t="s">
        <v>104</v>
      </c>
      <c r="L20" s="3" t="s">
        <v>23</v>
      </c>
      <c r="M20" s="3" t="s">
        <v>24</v>
      </c>
      <c r="N20" s="3" t="s">
        <v>23</v>
      </c>
      <c r="O20" s="8" t="s">
        <v>222</v>
      </c>
      <c r="P20" s="9" t="s">
        <v>223</v>
      </c>
      <c r="Q20" s="3" t="s">
        <v>27</v>
      </c>
      <c r="R20" s="3" t="s">
        <v>28</v>
      </c>
    </row>
    <row r="21" spans="1:18" ht="56">
      <c r="A21" s="3" t="s">
        <v>126</v>
      </c>
      <c r="B21" s="3" t="s">
        <v>127</v>
      </c>
      <c r="C21" s="3" t="s">
        <v>91</v>
      </c>
      <c r="D21" s="3" t="s">
        <v>128</v>
      </c>
      <c r="E21" s="4">
        <v>55.717021000000003</v>
      </c>
      <c r="F21" s="4">
        <v>37.792287000000002</v>
      </c>
      <c r="G21" s="3" t="s">
        <v>129</v>
      </c>
      <c r="H21" s="5">
        <v>5</v>
      </c>
      <c r="I21" s="3">
        <v>2</v>
      </c>
      <c r="J21" s="6">
        <v>690</v>
      </c>
      <c r="K21" s="3" t="s">
        <v>24</v>
      </c>
      <c r="L21" s="3" t="s">
        <v>23</v>
      </c>
      <c r="M21" s="3" t="s">
        <v>24</v>
      </c>
      <c r="N21" s="3" t="s">
        <v>23</v>
      </c>
      <c r="O21" s="3" t="s">
        <v>224</v>
      </c>
      <c r="P21" s="3" t="s">
        <v>225</v>
      </c>
      <c r="Q21" s="3" t="s">
        <v>27</v>
      </c>
      <c r="R21" s="3" t="s">
        <v>28</v>
      </c>
    </row>
    <row r="22" spans="1:18" ht="56">
      <c r="A22" s="3" t="s">
        <v>130</v>
      </c>
      <c r="B22" s="3" t="s">
        <v>131</v>
      </c>
      <c r="C22" s="3" t="s">
        <v>91</v>
      </c>
      <c r="D22" s="3" t="s">
        <v>132</v>
      </c>
      <c r="E22" s="4">
        <v>55.714953999999999</v>
      </c>
      <c r="F22" s="4">
        <v>37.789631999999997</v>
      </c>
      <c r="G22" s="3" t="s">
        <v>133</v>
      </c>
      <c r="H22" s="5">
        <v>4.5</v>
      </c>
      <c r="I22" s="3">
        <v>10</v>
      </c>
      <c r="J22" s="6">
        <v>500</v>
      </c>
      <c r="K22" s="3" t="s">
        <v>24</v>
      </c>
      <c r="L22" s="3" t="s">
        <v>24</v>
      </c>
      <c r="M22" s="3" t="s">
        <v>24</v>
      </c>
      <c r="N22" s="3" t="s">
        <v>23</v>
      </c>
      <c r="O22" s="3" t="s">
        <v>134</v>
      </c>
      <c r="P22" s="3" t="s">
        <v>135</v>
      </c>
      <c r="Q22" s="3" t="s">
        <v>27</v>
      </c>
      <c r="R22" s="3" t="s">
        <v>28</v>
      </c>
    </row>
    <row r="23" spans="1:18" ht="28">
      <c r="A23" s="3" t="s">
        <v>136</v>
      </c>
      <c r="B23" s="3" t="s">
        <v>117</v>
      </c>
      <c r="C23" s="3" t="s">
        <v>91</v>
      </c>
      <c r="D23" s="3" t="s">
        <v>137</v>
      </c>
      <c r="E23" s="4">
        <v>55.717823000000003</v>
      </c>
      <c r="F23" s="4">
        <v>37.785583000000003</v>
      </c>
      <c r="G23" s="3" t="s">
        <v>138</v>
      </c>
      <c r="H23" s="5">
        <v>4.7</v>
      </c>
      <c r="I23" s="3">
        <v>91</v>
      </c>
      <c r="J23" s="6">
        <v>1000</v>
      </c>
      <c r="K23" s="3" t="s">
        <v>24</v>
      </c>
      <c r="L23" s="3" t="s">
        <v>23</v>
      </c>
      <c r="M23" s="3" t="s">
        <v>24</v>
      </c>
      <c r="N23" s="3" t="s">
        <v>23</v>
      </c>
      <c r="O23" s="3" t="s">
        <v>139</v>
      </c>
      <c r="P23" s="3" t="s">
        <v>140</v>
      </c>
      <c r="Q23" s="3" t="s">
        <v>67</v>
      </c>
      <c r="R23" s="3" t="s">
        <v>28</v>
      </c>
    </row>
    <row r="24" spans="1:18" ht="56">
      <c r="A24" s="3" t="s">
        <v>141</v>
      </c>
      <c r="B24" s="3" t="s">
        <v>142</v>
      </c>
      <c r="C24" s="3" t="s">
        <v>91</v>
      </c>
      <c r="D24" s="3" t="s">
        <v>143</v>
      </c>
      <c r="E24" s="4">
        <v>55.709805000000003</v>
      </c>
      <c r="F24" s="4">
        <v>37.732799999999997</v>
      </c>
      <c r="G24" s="3" t="s">
        <v>144</v>
      </c>
      <c r="H24" s="5">
        <v>4.4000000000000004</v>
      </c>
      <c r="I24" s="3">
        <v>24</v>
      </c>
      <c r="J24" s="6">
        <v>350</v>
      </c>
      <c r="K24" s="3" t="s">
        <v>24</v>
      </c>
      <c r="L24" s="3" t="s">
        <v>24</v>
      </c>
      <c r="M24" s="3" t="s">
        <v>24</v>
      </c>
      <c r="N24" s="3" t="s">
        <v>23</v>
      </c>
      <c r="O24" s="3"/>
      <c r="P24" s="3" t="s">
        <v>145</v>
      </c>
      <c r="Q24" s="3" t="s">
        <v>27</v>
      </c>
      <c r="R24" s="3" t="s">
        <v>28</v>
      </c>
    </row>
    <row r="25" spans="1:18" ht="56">
      <c r="A25" s="3" t="s">
        <v>146</v>
      </c>
      <c r="B25" s="3" t="s">
        <v>147</v>
      </c>
      <c r="C25" s="3" t="s">
        <v>91</v>
      </c>
      <c r="D25" s="3" t="s">
        <v>148</v>
      </c>
      <c r="E25" s="4">
        <v>55.709975</v>
      </c>
      <c r="F25" s="4">
        <v>37.733635999999997</v>
      </c>
      <c r="G25" s="3" t="s">
        <v>149</v>
      </c>
      <c r="H25" s="5">
        <v>5</v>
      </c>
      <c r="I25" s="3">
        <v>2</v>
      </c>
      <c r="J25" s="6"/>
      <c r="K25" s="3" t="s">
        <v>24</v>
      </c>
      <c r="L25" s="3" t="s">
        <v>23</v>
      </c>
      <c r="M25" s="3" t="s">
        <v>24</v>
      </c>
      <c r="N25" s="3" t="s">
        <v>23</v>
      </c>
      <c r="O25" s="3" t="s">
        <v>226</v>
      </c>
      <c r="P25" s="3" t="s">
        <v>150</v>
      </c>
      <c r="Q25" s="3" t="s">
        <v>27</v>
      </c>
      <c r="R25" s="3" t="s">
        <v>28</v>
      </c>
    </row>
    <row r="26" spans="1:18" ht="28">
      <c r="A26" s="3" t="s">
        <v>151</v>
      </c>
      <c r="B26" s="3" t="s">
        <v>152</v>
      </c>
      <c r="C26" s="3" t="s">
        <v>91</v>
      </c>
      <c r="D26" s="3" t="s">
        <v>153</v>
      </c>
      <c r="E26" s="4">
        <v>55.710349000000001</v>
      </c>
      <c r="F26" s="4">
        <v>37.734721999999998</v>
      </c>
      <c r="G26" s="3" t="s">
        <v>154</v>
      </c>
      <c r="H26" s="5">
        <v>4.9000000000000004</v>
      </c>
      <c r="I26" s="3">
        <v>14</v>
      </c>
      <c r="J26" s="6">
        <v>700</v>
      </c>
      <c r="K26" s="3" t="s">
        <v>24</v>
      </c>
      <c r="L26" s="3" t="s">
        <v>23</v>
      </c>
      <c r="M26" s="3" t="s">
        <v>24</v>
      </c>
      <c r="N26" s="3" t="s">
        <v>23</v>
      </c>
      <c r="O26" s="3" t="s">
        <v>227</v>
      </c>
      <c r="P26" s="3" t="s">
        <v>228</v>
      </c>
      <c r="Q26" s="3" t="s">
        <v>67</v>
      </c>
      <c r="R26" s="3" t="s">
        <v>28</v>
      </c>
    </row>
    <row r="27" spans="1:18" ht="56">
      <c r="A27" s="3" t="s">
        <v>155</v>
      </c>
      <c r="B27" s="3" t="s">
        <v>156</v>
      </c>
      <c r="C27" s="3" t="s">
        <v>91</v>
      </c>
      <c r="D27" s="3" t="s">
        <v>157</v>
      </c>
      <c r="E27" s="4">
        <v>55.709679999999999</v>
      </c>
      <c r="F27" s="4">
        <v>37.731938999999997</v>
      </c>
      <c r="G27" s="3" t="s">
        <v>158</v>
      </c>
      <c r="H27" s="5">
        <v>4.5</v>
      </c>
      <c r="I27" s="3">
        <v>4</v>
      </c>
      <c r="J27" s="6">
        <v>300</v>
      </c>
      <c r="K27" s="3" t="s">
        <v>23</v>
      </c>
      <c r="L27" s="3" t="s">
        <v>24</v>
      </c>
      <c r="M27" s="3" t="s">
        <v>24</v>
      </c>
      <c r="N27" s="3" t="s">
        <v>23</v>
      </c>
      <c r="O27" s="3" t="s">
        <v>159</v>
      </c>
      <c r="P27" s="3" t="s">
        <v>160</v>
      </c>
      <c r="Q27" s="3" t="s">
        <v>27</v>
      </c>
      <c r="R27" s="3" t="s">
        <v>28</v>
      </c>
    </row>
    <row r="28" spans="1:18">
      <c r="A28" s="3" t="s">
        <v>161</v>
      </c>
      <c r="B28" s="3" t="s">
        <v>90</v>
      </c>
      <c r="C28" s="3" t="s">
        <v>91</v>
      </c>
      <c r="D28" s="3" t="s">
        <v>162</v>
      </c>
      <c r="E28" s="4">
        <v>55.718356999999997</v>
      </c>
      <c r="F28" s="4">
        <v>37.795639999999999</v>
      </c>
      <c r="G28" s="3" t="s">
        <v>163</v>
      </c>
      <c r="H28" s="5">
        <v>4.9000000000000004</v>
      </c>
      <c r="I28" s="3">
        <v>23</v>
      </c>
      <c r="J28" s="6">
        <v>300</v>
      </c>
      <c r="K28" s="3" t="s">
        <v>24</v>
      </c>
      <c r="L28" s="3" t="s">
        <v>23</v>
      </c>
      <c r="M28" s="3" t="s">
        <v>24</v>
      </c>
      <c r="N28" s="3" t="s">
        <v>23</v>
      </c>
      <c r="O28" s="3" t="s">
        <v>94</v>
      </c>
      <c r="P28" s="3" t="s">
        <v>95</v>
      </c>
      <c r="Q28" s="3" t="s">
        <v>35</v>
      </c>
      <c r="R28" s="3" t="s">
        <v>28</v>
      </c>
    </row>
    <row r="29" spans="1:18">
      <c r="A29" s="3" t="s">
        <v>164</v>
      </c>
      <c r="B29" s="3" t="s">
        <v>165</v>
      </c>
      <c r="C29" s="3" t="s">
        <v>91</v>
      </c>
      <c r="D29" s="3" t="s">
        <v>166</v>
      </c>
      <c r="E29" s="4">
        <v>55.724746199999998</v>
      </c>
      <c r="F29" s="4">
        <v>37.7748317</v>
      </c>
      <c r="G29" s="3" t="s">
        <v>167</v>
      </c>
      <c r="H29" s="5">
        <v>4.7</v>
      </c>
      <c r="I29" s="3">
        <v>19</v>
      </c>
      <c r="J29" s="6">
        <v>650</v>
      </c>
      <c r="K29" s="3" t="s">
        <v>24</v>
      </c>
      <c r="L29" s="3" t="s">
        <v>23</v>
      </c>
      <c r="M29" s="3" t="s">
        <v>24</v>
      </c>
      <c r="N29" s="3" t="s">
        <v>23</v>
      </c>
      <c r="O29" s="3" t="s">
        <v>168</v>
      </c>
      <c r="P29" s="3" t="s">
        <v>169</v>
      </c>
      <c r="Q29" s="3" t="s">
        <v>35</v>
      </c>
      <c r="R29" s="3" t="s">
        <v>28</v>
      </c>
    </row>
    <row r="30" spans="1:18">
      <c r="A30" s="3" t="s">
        <v>170</v>
      </c>
      <c r="B30" s="3" t="s">
        <v>108</v>
      </c>
      <c r="C30" s="3" t="s">
        <v>91</v>
      </c>
      <c r="D30" s="3" t="s">
        <v>171</v>
      </c>
      <c r="E30" s="4">
        <v>55.706381200000003</v>
      </c>
      <c r="F30" s="4">
        <v>37.818776</v>
      </c>
      <c r="G30" s="3" t="s">
        <v>172</v>
      </c>
      <c r="H30" s="5">
        <v>5</v>
      </c>
      <c r="I30" s="3">
        <v>3</v>
      </c>
      <c r="J30" s="6">
        <v>400</v>
      </c>
      <c r="K30" s="3" t="s">
        <v>24</v>
      </c>
      <c r="L30" s="3" t="s">
        <v>24</v>
      </c>
      <c r="M30" s="3" t="s">
        <v>24</v>
      </c>
      <c r="N30" s="3" t="s">
        <v>23</v>
      </c>
      <c r="O30" s="3" t="s">
        <v>173</v>
      </c>
      <c r="P30" s="3"/>
      <c r="Q30" s="3" t="s">
        <v>67</v>
      </c>
      <c r="R30" s="3" t="s">
        <v>28</v>
      </c>
    </row>
    <row r="31" spans="1:18" ht="28">
      <c r="A31" s="3" t="s">
        <v>177</v>
      </c>
      <c r="B31" s="3" t="s">
        <v>178</v>
      </c>
      <c r="C31" s="3" t="s">
        <v>179</v>
      </c>
      <c r="D31" s="3" t="s">
        <v>180</v>
      </c>
      <c r="E31" s="4">
        <v>55.701852700000003</v>
      </c>
      <c r="F31" s="4">
        <v>37.765014200000003</v>
      </c>
      <c r="G31" s="3" t="s">
        <v>181</v>
      </c>
      <c r="H31" s="5">
        <v>4.5999999999999996</v>
      </c>
      <c r="I31" s="3">
        <v>34</v>
      </c>
      <c r="J31" s="6">
        <v>500</v>
      </c>
      <c r="K31" s="3" t="s">
        <v>24</v>
      </c>
      <c r="L31" s="3" t="s">
        <v>23</v>
      </c>
      <c r="M31" s="3" t="s">
        <v>24</v>
      </c>
      <c r="N31" s="3" t="s">
        <v>23</v>
      </c>
      <c r="O31" s="3" t="s">
        <v>182</v>
      </c>
      <c r="P31" s="3" t="s">
        <v>183</v>
      </c>
      <c r="Q31" s="3" t="s">
        <v>67</v>
      </c>
      <c r="R31" s="3" t="s">
        <v>28</v>
      </c>
    </row>
    <row r="32" spans="1:18" ht="56">
      <c r="A32" s="3" t="s">
        <v>184</v>
      </c>
      <c r="B32" s="3" t="s">
        <v>185</v>
      </c>
      <c r="C32" s="3" t="s">
        <v>179</v>
      </c>
      <c r="D32" s="3" t="s">
        <v>186</v>
      </c>
      <c r="E32" s="4">
        <v>55.702640899999999</v>
      </c>
      <c r="F32" s="4">
        <v>37.766245499999997</v>
      </c>
      <c r="G32" s="3" t="s">
        <v>187</v>
      </c>
      <c r="H32" s="5">
        <v>3</v>
      </c>
      <c r="I32" s="3">
        <v>3</v>
      </c>
      <c r="J32" s="6">
        <v>1500</v>
      </c>
      <c r="K32" s="3" t="s">
        <v>24</v>
      </c>
      <c r="L32" s="3" t="s">
        <v>23</v>
      </c>
      <c r="M32" s="3" t="s">
        <v>24</v>
      </c>
      <c r="N32" s="3" t="s">
        <v>23</v>
      </c>
      <c r="O32" s="3" t="s">
        <v>188</v>
      </c>
      <c r="P32" s="3" t="s">
        <v>189</v>
      </c>
      <c r="Q32" s="3" t="s">
        <v>67</v>
      </c>
      <c r="R32" s="3" t="s">
        <v>28</v>
      </c>
    </row>
    <row r="33" spans="1:18" ht="28">
      <c r="A33" s="3" t="s">
        <v>190</v>
      </c>
      <c r="B33" s="3" t="s">
        <v>191</v>
      </c>
      <c r="C33" s="3" t="s">
        <v>179</v>
      </c>
      <c r="D33" s="3" t="s">
        <v>192</v>
      </c>
      <c r="E33" s="4">
        <v>55.700861000000003</v>
      </c>
      <c r="F33" s="4">
        <v>37.764226200000003</v>
      </c>
      <c r="G33" s="3" t="s">
        <v>181</v>
      </c>
      <c r="H33" s="5">
        <v>4.5999999999999996</v>
      </c>
      <c r="I33" s="3">
        <v>32</v>
      </c>
      <c r="J33" s="6"/>
      <c r="K33" s="3" t="s">
        <v>24</v>
      </c>
      <c r="L33" s="3" t="s">
        <v>23</v>
      </c>
      <c r="M33" s="3" t="s">
        <v>24</v>
      </c>
      <c r="N33" s="3" t="s">
        <v>23</v>
      </c>
      <c r="O33" s="3" t="s">
        <v>193</v>
      </c>
      <c r="P33" s="3" t="s">
        <v>194</v>
      </c>
      <c r="Q33" s="3" t="s">
        <v>35</v>
      </c>
      <c r="R33" s="3" t="s">
        <v>28</v>
      </c>
    </row>
  </sheetData>
  <conditionalFormatting sqref="K2:N33">
    <cfRule type="expression" dxfId="0" priority="1">
      <formula>K2="unknown"</formula>
    </cfRule>
  </conditionalFormatting>
  <dataValidations count="1">
    <dataValidation type="list" sqref="K2:N33" xr:uid="{00000000-0002-0000-0000-000000000000}">
      <formula1>"yes,no,unknown"</formula1>
    </dataValidation>
  </dataValidations>
  <hyperlinks>
    <hyperlink ref="O9" r:id="rId1" xr:uid="{3D4F073D-1A29-4629-98FD-952E7809228A}"/>
    <hyperlink ref="O4" r:id="rId2" xr:uid="{C35570ED-A274-414B-9730-318571AB4BD8}"/>
    <hyperlink ref="O7" r:id="rId3" xr:uid="{741830A2-AE13-41CC-B9DF-AECE422F77BC}"/>
    <hyperlink ref="O11" r:id="rId4" location="popup:information" xr:uid="{F9B047C6-DE8C-45DE-8E5F-9DACF551057B}"/>
    <hyperlink ref="O17" r:id="rId5" xr:uid="{C5721A86-83FB-497D-B688-2CEFE0FF07B2}"/>
    <hyperlink ref="O18" r:id="rId6" xr:uid="{4FCAE22C-1BB9-446E-84CB-90665E715F0F}"/>
    <hyperlink ref="O20" r:id="rId7" xr:uid="{9806127C-FC34-48DD-A68E-7C19709139EB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34" customWidth="1"/>
    <col min="3" max="3" width="18" customWidth="1"/>
    <col min="4" max="4" width="36" customWidth="1"/>
    <col min="5" max="5" width="72" customWidth="1"/>
    <col min="6" max="6" width="16" customWidth="1"/>
  </cols>
  <sheetData>
    <row r="1" spans="1:6">
      <c r="A1" s="7" t="s">
        <v>195</v>
      </c>
      <c r="B1" s="7" t="s">
        <v>196</v>
      </c>
      <c r="C1" s="7" t="s">
        <v>197</v>
      </c>
      <c r="D1" s="7" t="s">
        <v>198</v>
      </c>
      <c r="E1" s="7" t="s">
        <v>199</v>
      </c>
      <c r="F1" s="7" t="s">
        <v>200</v>
      </c>
    </row>
    <row r="2" spans="1:6">
      <c r="A2" s="2" t="s">
        <v>18</v>
      </c>
      <c r="B2" s="2" t="s">
        <v>19</v>
      </c>
      <c r="C2" s="2" t="s">
        <v>14</v>
      </c>
      <c r="D2" s="2" t="s">
        <v>25</v>
      </c>
      <c r="E2" s="2" t="s">
        <v>201</v>
      </c>
      <c r="F2" s="2" t="s">
        <v>28</v>
      </c>
    </row>
    <row r="3" spans="1:6">
      <c r="A3" s="2" t="s">
        <v>18</v>
      </c>
      <c r="B3" s="2" t="s">
        <v>19</v>
      </c>
      <c r="C3" s="2" t="s">
        <v>15</v>
      </c>
      <c r="D3" s="2" t="s">
        <v>26</v>
      </c>
      <c r="E3" s="2" t="s">
        <v>201</v>
      </c>
      <c r="F3" s="2" t="s">
        <v>28</v>
      </c>
    </row>
    <row r="4" spans="1:6" ht="56">
      <c r="A4" s="2" t="s">
        <v>29</v>
      </c>
      <c r="B4" s="2" t="s">
        <v>30</v>
      </c>
      <c r="C4" s="2" t="s">
        <v>14</v>
      </c>
      <c r="D4" s="2" t="s">
        <v>33</v>
      </c>
      <c r="E4" s="2" t="s">
        <v>202</v>
      </c>
      <c r="F4" s="2" t="s">
        <v>28</v>
      </c>
    </row>
    <row r="5" spans="1:6" ht="56">
      <c r="A5" s="2" t="s">
        <v>29</v>
      </c>
      <c r="B5" s="2" t="s">
        <v>30</v>
      </c>
      <c r="C5" s="2" t="s">
        <v>15</v>
      </c>
      <c r="D5" s="2" t="s">
        <v>34</v>
      </c>
      <c r="E5" s="2" t="s">
        <v>202</v>
      </c>
      <c r="F5" s="2" t="s">
        <v>28</v>
      </c>
    </row>
    <row r="6" spans="1:6">
      <c r="A6" s="2" t="s">
        <v>36</v>
      </c>
      <c r="B6" s="2" t="s">
        <v>37</v>
      </c>
      <c r="C6" s="2" t="s">
        <v>15</v>
      </c>
      <c r="D6" s="2" t="s">
        <v>41</v>
      </c>
      <c r="E6" s="2" t="s">
        <v>203</v>
      </c>
      <c r="F6" s="2" t="s">
        <v>28</v>
      </c>
    </row>
    <row r="7" spans="1:6" ht="84">
      <c r="A7" s="2" t="s">
        <v>42</v>
      </c>
      <c r="B7" s="2" t="s">
        <v>43</v>
      </c>
      <c r="C7" s="2" t="s">
        <v>15</v>
      </c>
      <c r="D7" s="2" t="s">
        <v>46</v>
      </c>
      <c r="E7" s="2" t="s">
        <v>204</v>
      </c>
      <c r="F7" s="2" t="s">
        <v>28</v>
      </c>
    </row>
    <row r="8" spans="1:6">
      <c r="A8" s="2" t="s">
        <v>47</v>
      </c>
      <c r="B8" s="2" t="s">
        <v>48</v>
      </c>
      <c r="C8" s="2" t="s">
        <v>15</v>
      </c>
      <c r="D8" s="2" t="s">
        <v>50</v>
      </c>
      <c r="E8" s="2" t="s">
        <v>205</v>
      </c>
      <c r="F8" s="2" t="s">
        <v>28</v>
      </c>
    </row>
    <row r="9" spans="1:6" ht="28">
      <c r="A9" s="2" t="s">
        <v>55</v>
      </c>
      <c r="B9" s="2" t="s">
        <v>56</v>
      </c>
      <c r="C9" s="2" t="s">
        <v>14</v>
      </c>
      <c r="D9" s="2" t="s">
        <v>59</v>
      </c>
      <c r="E9" s="2" t="s">
        <v>59</v>
      </c>
      <c r="F9" s="2" t="s">
        <v>28</v>
      </c>
    </row>
    <row r="10" spans="1:6" ht="28">
      <c r="A10" s="2" t="s">
        <v>55</v>
      </c>
      <c r="B10" s="2" t="s">
        <v>56</v>
      </c>
      <c r="C10" s="2" t="s">
        <v>15</v>
      </c>
      <c r="D10" s="2" t="s">
        <v>60</v>
      </c>
      <c r="E10" s="2" t="s">
        <v>59</v>
      </c>
      <c r="F10" s="2" t="s">
        <v>28</v>
      </c>
    </row>
    <row r="11" spans="1:6" ht="28">
      <c r="A11" s="2" t="s">
        <v>61</v>
      </c>
      <c r="B11" s="2" t="s">
        <v>62</v>
      </c>
      <c r="C11" s="2" t="s">
        <v>14</v>
      </c>
      <c r="D11" s="2" t="s">
        <v>65</v>
      </c>
      <c r="E11" s="2" t="s">
        <v>65</v>
      </c>
      <c r="F11" s="2" t="s">
        <v>28</v>
      </c>
    </row>
    <row r="12" spans="1:6">
      <c r="A12" s="2" t="s">
        <v>61</v>
      </c>
      <c r="B12" s="2" t="s">
        <v>62</v>
      </c>
      <c r="C12" s="2" t="s">
        <v>15</v>
      </c>
      <c r="D12" s="2" t="s">
        <v>66</v>
      </c>
      <c r="E12" s="2" t="s">
        <v>65</v>
      </c>
      <c r="F12" s="2" t="s">
        <v>28</v>
      </c>
    </row>
    <row r="13" spans="1:6" ht="42">
      <c r="A13" s="2" t="s">
        <v>68</v>
      </c>
      <c r="B13" s="2" t="s">
        <v>69</v>
      </c>
      <c r="C13" s="2" t="s">
        <v>14</v>
      </c>
      <c r="D13" s="2" t="s">
        <v>71</v>
      </c>
      <c r="E13" s="2" t="s">
        <v>71</v>
      </c>
      <c r="F13" s="2" t="s">
        <v>28</v>
      </c>
    </row>
    <row r="14" spans="1:6" ht="42">
      <c r="A14" s="2" t="s">
        <v>68</v>
      </c>
      <c r="B14" s="2" t="s">
        <v>69</v>
      </c>
      <c r="C14" s="2" t="s">
        <v>15</v>
      </c>
      <c r="D14" s="2" t="s">
        <v>72</v>
      </c>
      <c r="E14" s="2" t="s">
        <v>71</v>
      </c>
      <c r="F14" s="2" t="s">
        <v>28</v>
      </c>
    </row>
    <row r="15" spans="1:6" ht="28">
      <c r="A15" s="2" t="s">
        <v>77</v>
      </c>
      <c r="B15" s="2" t="s">
        <v>78</v>
      </c>
      <c r="C15" s="2" t="s">
        <v>14</v>
      </c>
      <c r="D15" s="2" t="s">
        <v>81</v>
      </c>
      <c r="E15" s="2" t="s">
        <v>81</v>
      </c>
      <c r="F15" s="2" t="s">
        <v>28</v>
      </c>
    </row>
    <row r="16" spans="1:6" ht="28">
      <c r="A16" s="2" t="s">
        <v>77</v>
      </c>
      <c r="B16" s="2" t="s">
        <v>78</v>
      </c>
      <c r="C16" s="2" t="s">
        <v>15</v>
      </c>
      <c r="D16" s="2" t="s">
        <v>82</v>
      </c>
      <c r="E16" s="2" t="s">
        <v>81</v>
      </c>
      <c r="F16" s="2" t="s">
        <v>28</v>
      </c>
    </row>
    <row r="17" spans="1:6" ht="28">
      <c r="A17" s="2" t="s">
        <v>83</v>
      </c>
      <c r="B17" s="2" t="s">
        <v>84</v>
      </c>
      <c r="C17" s="2" t="s">
        <v>14</v>
      </c>
      <c r="D17" s="2" t="s">
        <v>87</v>
      </c>
      <c r="E17" s="2" t="s">
        <v>87</v>
      </c>
      <c r="F17" s="2" t="s">
        <v>28</v>
      </c>
    </row>
    <row r="18" spans="1:6" ht="28">
      <c r="A18" s="2" t="s">
        <v>83</v>
      </c>
      <c r="B18" s="2" t="s">
        <v>84</v>
      </c>
      <c r="C18" s="2" t="s">
        <v>15</v>
      </c>
      <c r="D18" s="2" t="s">
        <v>88</v>
      </c>
      <c r="E18" s="2" t="s">
        <v>206</v>
      </c>
      <c r="F18" s="2" t="s">
        <v>28</v>
      </c>
    </row>
    <row r="19" spans="1:6">
      <c r="A19" s="2" t="s">
        <v>96</v>
      </c>
      <c r="B19" s="2" t="s">
        <v>90</v>
      </c>
      <c r="C19" s="2" t="s">
        <v>14</v>
      </c>
      <c r="D19" s="2" t="s">
        <v>94</v>
      </c>
      <c r="E19" s="2" t="s">
        <v>207</v>
      </c>
      <c r="F19" s="2" t="s">
        <v>28</v>
      </c>
    </row>
    <row r="20" spans="1:6">
      <c r="A20" s="2" t="s">
        <v>96</v>
      </c>
      <c r="B20" s="2" t="s">
        <v>90</v>
      </c>
      <c r="C20" s="2" t="s">
        <v>15</v>
      </c>
      <c r="D20" s="2" t="s">
        <v>99</v>
      </c>
      <c r="E20" s="2" t="s">
        <v>207</v>
      </c>
      <c r="F20" s="2" t="s">
        <v>28</v>
      </c>
    </row>
    <row r="21" spans="1:6">
      <c r="A21" s="2" t="s">
        <v>100</v>
      </c>
      <c r="B21" s="2" t="s">
        <v>101</v>
      </c>
      <c r="C21" s="2" t="s">
        <v>14</v>
      </c>
      <c r="D21" s="2" t="s">
        <v>105</v>
      </c>
      <c r="E21" s="2" t="s">
        <v>208</v>
      </c>
      <c r="F21" s="2" t="s">
        <v>28</v>
      </c>
    </row>
    <row r="22" spans="1:6">
      <c r="A22" s="2" t="s">
        <v>100</v>
      </c>
      <c r="B22" s="2" t="s">
        <v>101</v>
      </c>
      <c r="C22" s="2" t="s">
        <v>15</v>
      </c>
      <c r="D22" s="2" t="s">
        <v>106</v>
      </c>
      <c r="E22" s="2" t="s">
        <v>208</v>
      </c>
      <c r="F22" s="2" t="s">
        <v>28</v>
      </c>
    </row>
    <row r="23" spans="1:6">
      <c r="A23" s="2" t="s">
        <v>107</v>
      </c>
      <c r="B23" s="2" t="s">
        <v>108</v>
      </c>
      <c r="C23" s="2" t="s">
        <v>14</v>
      </c>
      <c r="D23" s="2" t="s">
        <v>110</v>
      </c>
      <c r="E23" s="2" t="s">
        <v>209</v>
      </c>
      <c r="F23" s="2" t="s">
        <v>28</v>
      </c>
    </row>
    <row r="24" spans="1:6">
      <c r="A24" s="2" t="s">
        <v>111</v>
      </c>
      <c r="B24" s="2" t="s">
        <v>112</v>
      </c>
      <c r="C24" s="2" t="s">
        <v>15</v>
      </c>
      <c r="D24" s="2" t="s">
        <v>115</v>
      </c>
      <c r="E24" s="2" t="s">
        <v>210</v>
      </c>
      <c r="F24" s="2" t="s">
        <v>28</v>
      </c>
    </row>
    <row r="25" spans="1:6">
      <c r="A25" s="2" t="s">
        <v>130</v>
      </c>
      <c r="B25" s="2" t="s">
        <v>131</v>
      </c>
      <c r="C25" s="2" t="s">
        <v>14</v>
      </c>
      <c r="D25" s="2" t="s">
        <v>134</v>
      </c>
      <c r="E25" s="2" t="s">
        <v>211</v>
      </c>
      <c r="F25" s="2" t="s">
        <v>28</v>
      </c>
    </row>
    <row r="26" spans="1:6">
      <c r="A26" s="2" t="s">
        <v>130</v>
      </c>
      <c r="B26" s="2" t="s">
        <v>131</v>
      </c>
      <c r="C26" s="2" t="s">
        <v>15</v>
      </c>
      <c r="D26" s="2" t="s">
        <v>135</v>
      </c>
      <c r="E26" s="2" t="s">
        <v>211</v>
      </c>
      <c r="F26" s="2" t="s">
        <v>28</v>
      </c>
    </row>
    <row r="27" spans="1:6">
      <c r="A27" s="2" t="s">
        <v>141</v>
      </c>
      <c r="B27" s="2" t="s">
        <v>142</v>
      </c>
      <c r="C27" s="2" t="s">
        <v>15</v>
      </c>
      <c r="D27" s="2" t="s">
        <v>145</v>
      </c>
      <c r="E27" s="2" t="s">
        <v>212</v>
      </c>
      <c r="F27" s="2" t="s">
        <v>28</v>
      </c>
    </row>
    <row r="28" spans="1:6">
      <c r="A28" s="2" t="s">
        <v>146</v>
      </c>
      <c r="B28" s="2" t="s">
        <v>147</v>
      </c>
      <c r="C28" s="2" t="s">
        <v>15</v>
      </c>
      <c r="D28" s="2" t="s">
        <v>150</v>
      </c>
      <c r="E28" s="2" t="s">
        <v>213</v>
      </c>
      <c r="F28" s="2" t="s">
        <v>28</v>
      </c>
    </row>
    <row r="29" spans="1:6">
      <c r="A29" s="2" t="s">
        <v>155</v>
      </c>
      <c r="B29" s="2" t="s">
        <v>156</v>
      </c>
      <c r="C29" s="2" t="s">
        <v>14</v>
      </c>
      <c r="D29" s="2" t="s">
        <v>159</v>
      </c>
      <c r="E29" s="2" t="s">
        <v>159</v>
      </c>
      <c r="F29" s="2" t="s">
        <v>28</v>
      </c>
    </row>
    <row r="30" spans="1:6">
      <c r="A30" s="2" t="s">
        <v>155</v>
      </c>
      <c r="B30" s="2" t="s">
        <v>156</v>
      </c>
      <c r="C30" s="2" t="s">
        <v>15</v>
      </c>
      <c r="D30" s="2" t="s">
        <v>160</v>
      </c>
      <c r="E30" s="2" t="s">
        <v>159</v>
      </c>
      <c r="F30" s="2" t="s">
        <v>28</v>
      </c>
    </row>
    <row r="31" spans="1:6">
      <c r="A31" s="2" t="s">
        <v>174</v>
      </c>
      <c r="B31" s="2" t="s">
        <v>175</v>
      </c>
      <c r="C31" s="2" t="s">
        <v>15</v>
      </c>
      <c r="D31" s="2" t="s">
        <v>176</v>
      </c>
      <c r="E31" s="2" t="s">
        <v>214</v>
      </c>
      <c r="F31" s="2" t="s">
        <v>28</v>
      </c>
    </row>
    <row r="32" spans="1:6">
      <c r="A32" s="2" t="s">
        <v>184</v>
      </c>
      <c r="B32" s="2" t="s">
        <v>185</v>
      </c>
      <c r="C32" s="2" t="s">
        <v>14</v>
      </c>
      <c r="D32" s="2" t="s">
        <v>188</v>
      </c>
      <c r="E32" s="2" t="s">
        <v>215</v>
      </c>
      <c r="F32" s="2" t="s">
        <v>28</v>
      </c>
    </row>
    <row r="33" spans="1:6">
      <c r="A33" s="2" t="s">
        <v>184</v>
      </c>
      <c r="B33" s="2" t="s">
        <v>185</v>
      </c>
      <c r="C33" s="2" t="s">
        <v>15</v>
      </c>
      <c r="D33" s="2" t="s">
        <v>189</v>
      </c>
      <c r="E33" s="2" t="s">
        <v>215</v>
      </c>
      <c r="F33" s="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places</vt:lpstr>
      <vt:lpstr>Источники дополнений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 Patlasova</dc:creator>
  <cp:lastModifiedBy>Vika Patlasova</cp:lastModifiedBy>
  <dcterms:created xsi:type="dcterms:W3CDTF">2026-10-16T14:10:32Z</dcterms:created>
  <dcterms:modified xsi:type="dcterms:W3CDTF">2026-10-16T14:10:32Z</dcterms:modified>
</cp:coreProperties>
</file>