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menit-my.sharepoint.com/personal/rodrigo_franca_numenit_com/Documents/selecao_BI/Bases/"/>
    </mc:Choice>
  </mc:AlternateContent>
  <xr:revisionPtr revIDLastSave="61" documentId="8_{F71BD05D-DB86-4465-94A9-DEDBE28424D0}" xr6:coauthVersionLast="47" xr6:coauthVersionMax="47" xr10:uidLastSave="{9958FB45-DED2-46CF-91BD-CD15AC71EE8C}"/>
  <bookViews>
    <workbookView xWindow="-120" yWindow="-120" windowWidth="29040" windowHeight="15720" xr2:uid="{CEF1353F-E079-454E-8E2E-7BAF08CE81E8}"/>
  </bookViews>
  <sheets>
    <sheet name="Meta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3" l="1"/>
  <c r="H13" i="3"/>
  <c r="I13" i="3"/>
  <c r="G13" i="3"/>
  <c r="E13" i="3"/>
  <c r="D13" i="3"/>
  <c r="F13" i="3"/>
  <c r="C13" i="3"/>
</calcChain>
</file>

<file path=xl/sharedStrings.xml><?xml version="1.0" encoding="utf-8"?>
<sst xmlns="http://schemas.openxmlformats.org/spreadsheetml/2006/main" count="11" uniqueCount="11">
  <si>
    <t>Metas por Vendedor</t>
  </si>
  <si>
    <t>Total</t>
  </si>
  <si>
    <t>101 - FÁBIO FERREIRA</t>
  </si>
  <si>
    <t>102 - FLÁVIA ALESSANDRA</t>
  </si>
  <si>
    <t>103 - JOAO AUGUSTO</t>
  </si>
  <si>
    <t>104 - JOSE ANTONIO</t>
  </si>
  <si>
    <t>105 - Kléber Dias</t>
  </si>
  <si>
    <t>106 - MARCOS SILVA</t>
  </si>
  <si>
    <t>107 - Paulo Roberto</t>
  </si>
  <si>
    <t>Última Atualização: 31/05/2023</t>
  </si>
  <si>
    <t>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</si>
</sst>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  <xf numFmtId="9" fontId="1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9D1E-EEC2-44D4-A30D-5F31E69851AF}">
  <dimension ref="A1:I28"/>
  <sheetViews>
    <sheetView tabSelected="1" workbookViewId="0">
      <selection activeCell="G9" sqref="G9"/>
    </sheetView>
  </sheetViews>
  <sheetFormatPr defaultColWidth="13.42578125" defaultRowHeight="15.75" x14ac:dyDescent="0.25"/>
  <cols>
    <col min="1" max="2" width="13.42578125" style="1"/>
    <col min="3" max="3" width="10.85546875" style="1" bestFit="1" customWidth="1"/>
    <col min="4" max="16384" width="13.42578125" style="1"/>
  </cols>
  <sheetData>
    <row r="1" spans="1:9" x14ac:dyDescent="0.25">
      <c r="A1" s="1" t="s">
        <v>0</v>
      </c>
    </row>
    <row r="2" spans="1:9" x14ac:dyDescent="0.25">
      <c r="A2" s="1" t="s">
        <v>9</v>
      </c>
    </row>
    <row r="5" spans="1:9" x14ac:dyDescent="0.25">
      <c r="A5" s="2" t="s">
        <v>10</v>
      </c>
      <c r="B5" s="3">
        <v>44835</v>
      </c>
      <c r="C5" s="3">
        <v>44866</v>
      </c>
      <c r="D5" s="3">
        <v>44896</v>
      </c>
      <c r="E5" s="3">
        <v>44927</v>
      </c>
      <c r="F5" s="3">
        <v>44958</v>
      </c>
      <c r="G5" s="3">
        <v>44986</v>
      </c>
      <c r="H5" s="3">
        <v>45017</v>
      </c>
      <c r="I5" s="3">
        <v>45047</v>
      </c>
    </row>
    <row r="6" spans="1:9" ht="31.5" x14ac:dyDescent="0.25">
      <c r="A6" s="4" t="s">
        <v>2</v>
      </c>
      <c r="B6" s="5">
        <v>58978.394</v>
      </c>
      <c r="C6" s="5">
        <v>62082.520000000004</v>
      </c>
      <c r="D6" s="5">
        <v>83827</v>
      </c>
      <c r="E6" s="5">
        <v>67463</v>
      </c>
      <c r="F6" s="5">
        <v>62887</v>
      </c>
      <c r="G6" s="5">
        <v>59769</v>
      </c>
      <c r="H6" s="5">
        <v>63395</v>
      </c>
      <c r="I6" s="5">
        <v>77953</v>
      </c>
    </row>
    <row r="7" spans="1:9" ht="31.5" x14ac:dyDescent="0.25">
      <c r="A7" s="4" t="s">
        <v>3</v>
      </c>
      <c r="B7" s="5">
        <v>46391.92</v>
      </c>
      <c r="C7" s="5">
        <v>48833.599999999999</v>
      </c>
      <c r="D7" s="5">
        <v>42683</v>
      </c>
      <c r="E7" s="5">
        <v>48671</v>
      </c>
      <c r="F7" s="5">
        <v>51785</v>
      </c>
      <c r="G7" s="5">
        <v>39074</v>
      </c>
      <c r="H7" s="5">
        <v>51654</v>
      </c>
      <c r="I7" s="5">
        <v>40728</v>
      </c>
    </row>
    <row r="8" spans="1:9" ht="31.5" x14ac:dyDescent="0.25">
      <c r="A8" s="4" t="s">
        <v>4</v>
      </c>
      <c r="B8" s="5">
        <v>44843.191999999995</v>
      </c>
      <c r="C8" s="5">
        <v>47203.360000000001</v>
      </c>
      <c r="D8" s="5">
        <v>63034</v>
      </c>
      <c r="E8" s="5">
        <v>48365</v>
      </c>
      <c r="F8" s="5">
        <v>62123</v>
      </c>
      <c r="G8" s="5">
        <v>47653</v>
      </c>
      <c r="H8" s="5">
        <v>50200</v>
      </c>
      <c r="I8" s="5">
        <v>65920</v>
      </c>
    </row>
    <row r="9" spans="1:9" ht="31.5" x14ac:dyDescent="0.25">
      <c r="A9" s="4" t="s">
        <v>5</v>
      </c>
      <c r="B9" s="5">
        <v>73177.397999999986</v>
      </c>
      <c r="C9" s="5">
        <v>77028.84</v>
      </c>
      <c r="D9" s="5">
        <v>85773</v>
      </c>
      <c r="E9" s="5">
        <v>78540</v>
      </c>
      <c r="F9" s="5">
        <v>85664</v>
      </c>
      <c r="G9" s="5">
        <v>84936</v>
      </c>
      <c r="H9" s="5">
        <v>80944</v>
      </c>
      <c r="I9" s="5">
        <v>77457</v>
      </c>
    </row>
    <row r="10" spans="1:9" ht="31.5" x14ac:dyDescent="0.25">
      <c r="A10" s="4" t="s">
        <v>6</v>
      </c>
      <c r="B10" s="5">
        <v>33960.144</v>
      </c>
      <c r="C10" s="5">
        <v>35747.520000000004</v>
      </c>
      <c r="D10" s="5">
        <v>31293</v>
      </c>
      <c r="E10" s="5">
        <v>41513</v>
      </c>
      <c r="F10" s="5">
        <v>39622</v>
      </c>
      <c r="G10" s="5">
        <v>31979</v>
      </c>
      <c r="H10" s="5">
        <v>44727</v>
      </c>
      <c r="I10" s="5">
        <v>40272</v>
      </c>
    </row>
    <row r="11" spans="1:9" ht="47.25" x14ac:dyDescent="0.25">
      <c r="A11" s="4" t="s">
        <v>7</v>
      </c>
      <c r="B11" s="5">
        <v>70875.281999999992</v>
      </c>
      <c r="C11" s="5">
        <v>74605.56</v>
      </c>
      <c r="D11" s="5">
        <v>61722</v>
      </c>
      <c r="E11" s="5">
        <v>71165</v>
      </c>
      <c r="F11" s="5">
        <v>61112</v>
      </c>
      <c r="G11" s="5">
        <v>54167</v>
      </c>
      <c r="H11" s="5">
        <v>86742</v>
      </c>
      <c r="I11" s="5">
        <v>76288</v>
      </c>
    </row>
    <row r="12" spans="1:9" ht="31.5" x14ac:dyDescent="0.25">
      <c r="A12" s="4" t="s">
        <v>8</v>
      </c>
      <c r="B12" s="5">
        <v>31392.332000000002</v>
      </c>
      <c r="C12" s="5">
        <v>33044.560000000005</v>
      </c>
      <c r="D12" s="5">
        <v>34297</v>
      </c>
      <c r="E12" s="5">
        <v>36696</v>
      </c>
      <c r="F12" s="5">
        <v>36386</v>
      </c>
      <c r="G12" s="5">
        <v>35740</v>
      </c>
      <c r="H12" s="5">
        <v>31058</v>
      </c>
      <c r="I12" s="5">
        <v>39985</v>
      </c>
    </row>
    <row r="13" spans="1:9" x14ac:dyDescent="0.25">
      <c r="A13" s="6" t="s">
        <v>1</v>
      </c>
      <c r="B13" s="7">
        <f t="shared" ref="B13:I13" si="0">SUM(B6:B12)</f>
        <v>359618.66199999995</v>
      </c>
      <c r="C13" s="7">
        <f t="shared" si="0"/>
        <v>378545.95999999996</v>
      </c>
      <c r="D13" s="7">
        <f t="shared" si="0"/>
        <v>402629</v>
      </c>
      <c r="E13" s="7">
        <f t="shared" si="0"/>
        <v>392413</v>
      </c>
      <c r="F13" s="7">
        <f t="shared" si="0"/>
        <v>399579</v>
      </c>
      <c r="G13" s="7">
        <f t="shared" si="0"/>
        <v>353318</v>
      </c>
      <c r="H13" s="7">
        <f t="shared" si="0"/>
        <v>408720</v>
      </c>
      <c r="I13" s="7">
        <f t="shared" si="0"/>
        <v>418603</v>
      </c>
    </row>
    <row r="14" spans="1:9" x14ac:dyDescent="0.25">
      <c r="C14" s="9"/>
    </row>
    <row r="15" spans="1:9" x14ac:dyDescent="0.25">
      <c r="C15" s="8"/>
    </row>
    <row r="16" spans="1:9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  <row r="26" spans="3:3" x14ac:dyDescent="0.25">
      <c r="C26" s="8"/>
    </row>
    <row r="27" spans="3:3" x14ac:dyDescent="0.25">
      <c r="C27" s="8"/>
    </row>
    <row r="28" spans="3:3" x14ac:dyDescent="0.25">
      <c r="C28" s="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Rodrigo França da Silva</cp:lastModifiedBy>
  <dcterms:created xsi:type="dcterms:W3CDTF">2020-02-04T19:35:03Z</dcterms:created>
  <dcterms:modified xsi:type="dcterms:W3CDTF">2023-11-10T20:42:52Z</dcterms:modified>
</cp:coreProperties>
</file>