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66d0361151a3ab/Dokumente/"/>
    </mc:Choice>
  </mc:AlternateContent>
  <xr:revisionPtr revIDLastSave="1217" documentId="8_{CA1E526F-6030-7A4E-A9D1-2E6440719942}" xr6:coauthVersionLast="47" xr6:coauthVersionMax="47" xr10:uidLastSave="{6F060CA2-1372-CF43-B8DD-8898FC3728B4}"/>
  <bookViews>
    <workbookView xWindow="4120" yWindow="2480" windowWidth="38780" windowHeight="20540" firstSheet="1" activeTab="1" xr2:uid="{0A73239C-F22C-4943-9B14-71AC2D75EDFA}"/>
  </bookViews>
  <sheets>
    <sheet name="Info Sheet" sheetId="1" r:id="rId1"/>
    <sheet name="Master" sheetId="14" r:id="rId2"/>
    <sheet name="4012 VCF" sheetId="4" r:id="rId3"/>
    <sheet name="4014 RM" sheetId="5" r:id="rId4"/>
    <sheet name="4015 SH" sheetId="6" r:id="rId5"/>
    <sheet name="4019 VCA" sheetId="7" r:id="rId6"/>
    <sheet name="4020 ADSR" sheetId="8" r:id="rId7"/>
    <sheet name="4022 Noise" sheetId="9" r:id="rId8"/>
    <sheet name="4027 VCO" sheetId="2" r:id="rId9"/>
    <sheet name="Tabelle1" sheetId="16" r:id="rId10"/>
    <sheet name="Main A" sheetId="10" r:id="rId11"/>
    <sheet name="Main B" sheetId="11" r:id="rId12"/>
    <sheet name="Main C" sheetId="12" r:id="rId13"/>
    <sheet name="Panel" sheetId="15" r:id="rId14"/>
    <sheet name="PSU" sheetId="17" r:id="rId15"/>
  </sheets>
  <definedNames>
    <definedName name="_xlnm._FilterDatabase" localSheetId="10" hidden="1">'Main A'!$B$1:$B$244</definedName>
    <definedName name="_xlnm._FilterDatabase" localSheetId="12" hidden="1">'Main C'!$B$1:$B$198</definedName>
    <definedName name="_xlnm._FilterDatabase" localSheetId="1" hidden="1">Master!$A$1:$A$1062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0" i="7" l="1"/>
  <c r="F1013" i="14"/>
</calcChain>
</file>

<file path=xl/sharedStrings.xml><?xml version="1.0" encoding="utf-8"?>
<sst xmlns="http://schemas.openxmlformats.org/spreadsheetml/2006/main" count="12610" uniqueCount="1220">
  <si>
    <t>4014 RM</t>
  </si>
  <si>
    <t>A1</t>
  </si>
  <si>
    <t>LM301H</t>
  </si>
  <si>
    <t>DIL8</t>
  </si>
  <si>
    <t>LM101/201 is ok too</t>
  </si>
  <si>
    <t>Main C</t>
  </si>
  <si>
    <t>C514</t>
  </si>
  <si>
    <t>1000u</t>
  </si>
  <si>
    <t>ELECTROLITIC</t>
  </si>
  <si>
    <t>35V or more</t>
  </si>
  <si>
    <t>140-RGA102M1VBK1316G</t>
  </si>
  <si>
    <t>C599</t>
  </si>
  <si>
    <t>4012 VCF</t>
  </si>
  <si>
    <t>C10</t>
  </si>
  <si>
    <t>50p</t>
  </si>
  <si>
    <t>Ceramic</t>
  </si>
  <si>
    <t>810-FG28C0G1H470JNT0</t>
  </si>
  <si>
    <t>C2</t>
  </si>
  <si>
    <t>10n</t>
  </si>
  <si>
    <t>Polyester</t>
  </si>
  <si>
    <t>810-FA28NP01H10300</t>
  </si>
  <si>
    <t>C3</t>
  </si>
  <si>
    <t>35v or more</t>
  </si>
  <si>
    <t>4015 SH</t>
  </si>
  <si>
    <t>A2</t>
  </si>
  <si>
    <t>C1</t>
  </si>
  <si>
    <t>100n</t>
  </si>
  <si>
    <t>MLCC C0G</t>
  </si>
  <si>
    <t>81-RDE5C1H104J2K1H3B</t>
  </si>
  <si>
    <t>4019 VCA</t>
  </si>
  <si>
    <t>4020 ADSR</t>
  </si>
  <si>
    <t>R14</t>
  </si>
  <si>
    <t>100K</t>
  </si>
  <si>
    <t>Carbon or Metalfilm</t>
  </si>
  <si>
    <t>1/4Watt</t>
  </si>
  <si>
    <t>660-MF1/4D52R1003F</t>
  </si>
  <si>
    <t>4022 Noise</t>
  </si>
  <si>
    <t>R1</t>
  </si>
  <si>
    <t>Main A</t>
  </si>
  <si>
    <t>R20</t>
  </si>
  <si>
    <t>R24</t>
  </si>
  <si>
    <t>R300</t>
  </si>
  <si>
    <t>R301</t>
  </si>
  <si>
    <t>R355</t>
  </si>
  <si>
    <t>R380</t>
  </si>
  <si>
    <t>Main B</t>
  </si>
  <si>
    <t>R148</t>
  </si>
  <si>
    <t>R149</t>
  </si>
  <si>
    <t>R150</t>
  </si>
  <si>
    <t>R151</t>
  </si>
  <si>
    <t>R152</t>
  </si>
  <si>
    <t>R185</t>
  </si>
  <si>
    <t>R189</t>
  </si>
  <si>
    <t>R190</t>
  </si>
  <si>
    <t>R191</t>
  </si>
  <si>
    <t>R202</t>
  </si>
  <si>
    <t>R203</t>
  </si>
  <si>
    <t>R255</t>
  </si>
  <si>
    <t>R256</t>
  </si>
  <si>
    <t>R272</t>
  </si>
  <si>
    <t>R273</t>
  </si>
  <si>
    <t>R285</t>
  </si>
  <si>
    <t>R290</t>
  </si>
  <si>
    <t>R292</t>
  </si>
  <si>
    <t>R316</t>
  </si>
  <si>
    <t>R359</t>
  </si>
  <si>
    <t>R369</t>
  </si>
  <si>
    <t>R515</t>
  </si>
  <si>
    <t>R519</t>
  </si>
  <si>
    <t>R523</t>
  </si>
  <si>
    <t>R601</t>
  </si>
  <si>
    <t>R604</t>
  </si>
  <si>
    <t>R607</t>
  </si>
  <si>
    <t>4027 VCO</t>
  </si>
  <si>
    <t>R5</t>
  </si>
  <si>
    <t>100k</t>
  </si>
  <si>
    <t>Metalfilm</t>
  </si>
  <si>
    <t>R154</t>
  </si>
  <si>
    <t>R155</t>
  </si>
  <si>
    <t>R305</t>
  </si>
  <si>
    <t>R306</t>
  </si>
  <si>
    <t>R307</t>
  </si>
  <si>
    <t>R308</t>
  </si>
  <si>
    <t>R310</t>
  </si>
  <si>
    <t>R311</t>
  </si>
  <si>
    <t>R334</t>
  </si>
  <si>
    <t>R337</t>
  </si>
  <si>
    <t>R115</t>
  </si>
  <si>
    <t>trimmer</t>
  </si>
  <si>
    <t>652-3362P-1-104LF</t>
  </si>
  <si>
    <t>R125</t>
  </si>
  <si>
    <t>R18T</t>
  </si>
  <si>
    <t>solder at front side</t>
  </si>
  <si>
    <t>R52</t>
  </si>
  <si>
    <t>R68</t>
  </si>
  <si>
    <t>R87</t>
  </si>
  <si>
    <t>R162</t>
  </si>
  <si>
    <t>SOLDER FRONT</t>
  </si>
  <si>
    <t>R164</t>
  </si>
  <si>
    <t>R193</t>
  </si>
  <si>
    <t>R196</t>
  </si>
  <si>
    <t>R129</t>
  </si>
  <si>
    <t>R385</t>
  </si>
  <si>
    <t>R98</t>
  </si>
  <si>
    <t>100K  1%</t>
  </si>
  <si>
    <t>R3</t>
  </si>
  <si>
    <t>100K 1%</t>
  </si>
  <si>
    <t>R6</t>
  </si>
  <si>
    <t>R7</t>
  </si>
  <si>
    <t>R8</t>
  </si>
  <si>
    <t>R9</t>
  </si>
  <si>
    <t>R57</t>
  </si>
  <si>
    <t>R402</t>
  </si>
  <si>
    <t>100k 1%</t>
  </si>
  <si>
    <t>R403</t>
  </si>
  <si>
    <t>R401</t>
  </si>
  <si>
    <t>100k MATCH</t>
  </si>
  <si>
    <t>match with R400</t>
  </si>
  <si>
    <t>279-YR1B100KCC</t>
  </si>
  <si>
    <t>R400</t>
  </si>
  <si>
    <t>match with R401</t>
  </si>
  <si>
    <t>R74</t>
  </si>
  <si>
    <t>100K-1%</t>
  </si>
  <si>
    <t>100KA</t>
  </si>
  <si>
    <t>652-PTL45-15O0-104A3</t>
  </si>
  <si>
    <t>100KB</t>
  </si>
  <si>
    <t>652-PTL45-15O0-104B1</t>
  </si>
  <si>
    <t>C8</t>
  </si>
  <si>
    <t>C22B</t>
  </si>
  <si>
    <t>C23B</t>
  </si>
  <si>
    <t>C24</t>
  </si>
  <si>
    <t>C26</t>
  </si>
  <si>
    <t>C34B</t>
  </si>
  <si>
    <t>C35B</t>
  </si>
  <si>
    <t>C36B</t>
  </si>
  <si>
    <t>C37B</t>
  </si>
  <si>
    <t>C38B</t>
  </si>
  <si>
    <t>C39B</t>
  </si>
  <si>
    <t>C300</t>
  </si>
  <si>
    <t>C301</t>
  </si>
  <si>
    <t>20p</t>
  </si>
  <si>
    <t>810-FA28C0G1H220JNU6</t>
  </si>
  <si>
    <t>30p</t>
  </si>
  <si>
    <t>810-FG28C0G1H330JNT6</t>
  </si>
  <si>
    <t>C85B</t>
  </si>
  <si>
    <t>C121B</t>
  </si>
  <si>
    <t>C121D</t>
  </si>
  <si>
    <t>C122B</t>
  </si>
  <si>
    <t>C122D</t>
  </si>
  <si>
    <t>C125B</t>
  </si>
  <si>
    <t>C126B</t>
  </si>
  <si>
    <t>C512</t>
  </si>
  <si>
    <t>C596</t>
  </si>
  <si>
    <t>C53</t>
  </si>
  <si>
    <t>100p</t>
  </si>
  <si>
    <t>594-K101J15C0GH53H5H</t>
  </si>
  <si>
    <t>C56</t>
  </si>
  <si>
    <t>12p</t>
  </si>
  <si>
    <t>80-C317C120J5G</t>
  </si>
  <si>
    <t>C4</t>
  </si>
  <si>
    <t>10p</t>
  </si>
  <si>
    <t>581-SR211A100JAATR1</t>
  </si>
  <si>
    <t>C5</t>
  </si>
  <si>
    <t>C111</t>
  </si>
  <si>
    <t>C112</t>
  </si>
  <si>
    <t>R28</t>
  </si>
  <si>
    <t>100R</t>
  </si>
  <si>
    <t>603-MFR-25FTE52-100R</t>
  </si>
  <si>
    <t>R383</t>
  </si>
  <si>
    <t>C511</t>
  </si>
  <si>
    <t>100u</t>
  </si>
  <si>
    <t>10-20%</t>
  </si>
  <si>
    <t>667-EEU-FR1V101</t>
  </si>
  <si>
    <t>C595</t>
  </si>
  <si>
    <t>C6</t>
  </si>
  <si>
    <t>10k</t>
  </si>
  <si>
    <t>66-CMF1/41002FLFTR</t>
  </si>
  <si>
    <t>R19</t>
  </si>
  <si>
    <t>10K</t>
  </si>
  <si>
    <t>R26</t>
  </si>
  <si>
    <t>R121B</t>
  </si>
  <si>
    <t>R128</t>
  </si>
  <si>
    <t>R176</t>
  </si>
  <si>
    <t>R184</t>
  </si>
  <si>
    <t>R214</t>
  </si>
  <si>
    <t>R275</t>
  </si>
  <si>
    <t>R389</t>
  </si>
  <si>
    <t>R395</t>
  </si>
  <si>
    <t>652-3362P-1-103LF</t>
  </si>
  <si>
    <t>R405</t>
  </si>
  <si>
    <t>R416</t>
  </si>
  <si>
    <t>R163</t>
  </si>
  <si>
    <t>R194</t>
  </si>
  <si>
    <t>R195</t>
  </si>
  <si>
    <t>R120</t>
  </si>
  <si>
    <t>10K 1%</t>
  </si>
  <si>
    <t>R17</t>
  </si>
  <si>
    <t>10M</t>
  </si>
  <si>
    <t>660-RK1/4DL1005F</t>
  </si>
  <si>
    <t>C22C</t>
  </si>
  <si>
    <t>C23C</t>
  </si>
  <si>
    <t>C25</t>
  </si>
  <si>
    <t>C39C</t>
  </si>
  <si>
    <t>C44B</t>
  </si>
  <si>
    <t>C116</t>
  </si>
  <si>
    <t>C118</t>
  </si>
  <si>
    <t>C7</t>
  </si>
  <si>
    <t>C9</t>
  </si>
  <si>
    <t>D1</t>
  </si>
  <si>
    <t xml:space="preserve">1N4148 </t>
  </si>
  <si>
    <t xml:space="preserve">DO-35 </t>
  </si>
  <si>
    <t>512-1N4148</t>
  </si>
  <si>
    <t>POLYESTER</t>
  </si>
  <si>
    <t>Polyester or C0G</t>
  </si>
  <si>
    <t>Polyester or C0G MLCC</t>
  </si>
  <si>
    <t>D2</t>
  </si>
  <si>
    <t>220p</t>
  </si>
  <si>
    <t>810-FG28C0G1H221JNT6</t>
  </si>
  <si>
    <t>C96B</t>
  </si>
  <si>
    <t>C127</t>
  </si>
  <si>
    <t>J15</t>
  </si>
  <si>
    <t>10pin MALE CONNECTOR</t>
  </si>
  <si>
    <t>MTA100</t>
  </si>
  <si>
    <t>571-16404560</t>
  </si>
  <si>
    <t>R280</t>
  </si>
  <si>
    <t>10R</t>
  </si>
  <si>
    <t>660-MF1/4DCT52R10R0F</t>
  </si>
  <si>
    <t>R282</t>
  </si>
  <si>
    <t>C121</t>
  </si>
  <si>
    <t>10u</t>
  </si>
  <si>
    <t>ELECTROLITIC/Tantal</t>
  </si>
  <si>
    <t>710-860020672010</t>
  </si>
  <si>
    <t>C121C</t>
  </si>
  <si>
    <t>C122</t>
  </si>
  <si>
    <t>C122C</t>
  </si>
  <si>
    <t>C125</t>
  </si>
  <si>
    <t>C126</t>
  </si>
  <si>
    <t>C515</t>
  </si>
  <si>
    <t>C597</t>
  </si>
  <si>
    <t>C13</t>
  </si>
  <si>
    <t>C14</t>
  </si>
  <si>
    <t>C18</t>
  </si>
  <si>
    <t>C19</t>
  </si>
  <si>
    <t>C20</t>
  </si>
  <si>
    <t>C21</t>
  </si>
  <si>
    <t>C22</t>
  </si>
  <si>
    <t>C23</t>
  </si>
  <si>
    <t>C34</t>
  </si>
  <si>
    <t>C35</t>
  </si>
  <si>
    <t>C36</t>
  </si>
  <si>
    <t>C37</t>
  </si>
  <si>
    <t>C38</t>
  </si>
  <si>
    <t>C39</t>
  </si>
  <si>
    <t>120K</t>
  </si>
  <si>
    <t>660-MF1/4DCT52R1203F</t>
  </si>
  <si>
    <t>R38</t>
  </si>
  <si>
    <t>R77</t>
  </si>
  <si>
    <t>R90B</t>
  </si>
  <si>
    <t>120k</t>
  </si>
  <si>
    <t>R10</t>
  </si>
  <si>
    <t>120R</t>
  </si>
  <si>
    <t>660-MF1/4DCT52R1200F</t>
  </si>
  <si>
    <t>R111B</t>
  </si>
  <si>
    <t>121K</t>
  </si>
  <si>
    <t>660-MF1/4DCT52A1213F</t>
  </si>
  <si>
    <t>R2</t>
  </si>
  <si>
    <t>121k</t>
  </si>
  <si>
    <t>12k</t>
  </si>
  <si>
    <t>660-MF1/4DC1202F</t>
  </si>
  <si>
    <t>R23</t>
  </si>
  <si>
    <t>12K</t>
  </si>
  <si>
    <t>D3</t>
  </si>
  <si>
    <t>SPACER</t>
  </si>
  <si>
    <t>12mm</t>
  </si>
  <si>
    <t>M2</t>
  </si>
  <si>
    <t>12MM</t>
  </si>
  <si>
    <t>M3</t>
  </si>
  <si>
    <t>12MM SPACER</t>
  </si>
  <si>
    <t>R161</t>
  </si>
  <si>
    <t>150K</t>
  </si>
  <si>
    <t>660-MF1/4DC1503F</t>
  </si>
  <si>
    <t>R197</t>
  </si>
  <si>
    <t>R22</t>
  </si>
  <si>
    <t>R366</t>
  </si>
  <si>
    <t>R368</t>
  </si>
  <si>
    <t>R159</t>
  </si>
  <si>
    <t>R43</t>
  </si>
  <si>
    <t>150K  1%</t>
  </si>
  <si>
    <t>R65</t>
  </si>
  <si>
    <t>R84</t>
  </si>
  <si>
    <t>R25</t>
  </si>
  <si>
    <t>15k</t>
  </si>
  <si>
    <t>660-MF1/4DC1502F</t>
  </si>
  <si>
    <t>D4</t>
  </si>
  <si>
    <t>IC11</t>
  </si>
  <si>
    <t>DIP8</t>
  </si>
  <si>
    <t>M2 SCREW</t>
  </si>
  <si>
    <t>22n</t>
  </si>
  <si>
    <t>less 10%</t>
  </si>
  <si>
    <t>Polypropylen</t>
  </si>
  <si>
    <t>505-FKP20.022/63/2.5</t>
  </si>
  <si>
    <t>15K</t>
  </si>
  <si>
    <t>R111</t>
  </si>
  <si>
    <t>R356</t>
  </si>
  <si>
    <t>R367</t>
  </si>
  <si>
    <t>R318</t>
  </si>
  <si>
    <t>R320</t>
  </si>
  <si>
    <t>R119</t>
  </si>
  <si>
    <t>15K  1%</t>
  </si>
  <si>
    <t>R121</t>
  </si>
  <si>
    <t>C40</t>
  </si>
  <si>
    <t>15n</t>
  </si>
  <si>
    <t>1-5%</t>
  </si>
  <si>
    <t>PolyPropylene</t>
  </si>
  <si>
    <t>667-ECW-FD2J153JB</t>
  </si>
  <si>
    <t>LOW DRIFT</t>
  </si>
  <si>
    <t>C41</t>
  </si>
  <si>
    <t>C42</t>
  </si>
  <si>
    <t>1N4148</t>
  </si>
  <si>
    <t>R4</t>
  </si>
  <si>
    <t>180K</t>
  </si>
  <si>
    <t>660-MF1/4DC1803F</t>
  </si>
  <si>
    <t>R134</t>
  </si>
  <si>
    <t>R262</t>
  </si>
  <si>
    <t>R269</t>
  </si>
  <si>
    <t>R288</t>
  </si>
  <si>
    <t>180k</t>
  </si>
  <si>
    <t>D10</t>
  </si>
  <si>
    <t>R32</t>
  </si>
  <si>
    <t>18K</t>
  </si>
  <si>
    <t>660-MF1/4DC1802F</t>
  </si>
  <si>
    <t>R304</t>
  </si>
  <si>
    <t>R350</t>
  </si>
  <si>
    <t>R351</t>
  </si>
  <si>
    <t>R381</t>
  </si>
  <si>
    <t>R393</t>
  </si>
  <si>
    <t>18k</t>
  </si>
  <si>
    <t>R110</t>
  </si>
  <si>
    <t>196K</t>
  </si>
  <si>
    <t>660-MF1/4DC1963F</t>
  </si>
  <si>
    <t>Board</t>
  </si>
  <si>
    <t>Number</t>
  </si>
  <si>
    <t>Value</t>
  </si>
  <si>
    <t>Tolerance</t>
  </si>
  <si>
    <t>Info</t>
  </si>
  <si>
    <t>Notes</t>
  </si>
  <si>
    <t>Vendor</t>
  </si>
  <si>
    <t>Vendor Nr.</t>
  </si>
  <si>
    <t>Total amount</t>
  </si>
  <si>
    <t>D5</t>
  </si>
  <si>
    <t>R12</t>
  </si>
  <si>
    <t>1K</t>
  </si>
  <si>
    <t>660-MF1/4DCT52R1001F</t>
  </si>
  <si>
    <t>R18</t>
  </si>
  <si>
    <t>1k</t>
  </si>
  <si>
    <t>R27</t>
  </si>
  <si>
    <t>R36</t>
  </si>
  <si>
    <t>R49</t>
  </si>
  <si>
    <t>R50</t>
  </si>
  <si>
    <t>R104</t>
  </si>
  <si>
    <t>R106</t>
  </si>
  <si>
    <t>R108</t>
  </si>
  <si>
    <t>R110B</t>
  </si>
  <si>
    <t>R116</t>
  </si>
  <si>
    <t>R117</t>
  </si>
  <si>
    <t>R131</t>
  </si>
  <si>
    <t>R353</t>
  </si>
  <si>
    <t>R399</t>
  </si>
  <si>
    <t>R411</t>
  </si>
  <si>
    <t>R171</t>
  </si>
  <si>
    <t>R178</t>
  </si>
  <si>
    <t>R199</t>
  </si>
  <si>
    <t>R204</t>
  </si>
  <si>
    <t>R206</t>
  </si>
  <si>
    <t>R208</t>
  </si>
  <si>
    <t>R274</t>
  </si>
  <si>
    <t>R295</t>
  </si>
  <si>
    <t>R325</t>
  </si>
  <si>
    <t>R386</t>
  </si>
  <si>
    <t>R395B</t>
  </si>
  <si>
    <t>R513</t>
  </si>
  <si>
    <t>R517</t>
  </si>
  <si>
    <t>R596</t>
  </si>
  <si>
    <t>R597</t>
  </si>
  <si>
    <t>R21</t>
  </si>
  <si>
    <t>R16</t>
  </si>
  <si>
    <t>1k37</t>
  </si>
  <si>
    <t>660-MF1/4DC1371F</t>
  </si>
  <si>
    <t>1k5</t>
  </si>
  <si>
    <t>660-MF1/4DC1501F</t>
  </si>
  <si>
    <t>1K5</t>
  </si>
  <si>
    <t>R382</t>
  </si>
  <si>
    <t>R13</t>
  </si>
  <si>
    <t>1k65</t>
  </si>
  <si>
    <t>660-MF1/4DC1651F</t>
  </si>
  <si>
    <t>Q1</t>
  </si>
  <si>
    <t>2N3904</t>
  </si>
  <si>
    <t>TO-92</t>
  </si>
  <si>
    <t>512-2N3904TF</t>
  </si>
  <si>
    <t>1K8</t>
  </si>
  <si>
    <t>660-MF1/4DC1801F</t>
  </si>
  <si>
    <t>R96</t>
  </si>
  <si>
    <t>1k87</t>
  </si>
  <si>
    <t>Tempco</t>
  </si>
  <si>
    <t>DIYsynth.de, Synthcube</t>
  </si>
  <si>
    <t>Q10</t>
  </si>
  <si>
    <t>1M</t>
  </si>
  <si>
    <t>MFR-25FRF52-1M</t>
  </si>
  <si>
    <t>R15</t>
  </si>
  <si>
    <t>R88</t>
  </si>
  <si>
    <t>R302</t>
  </si>
  <si>
    <t>R340</t>
  </si>
  <si>
    <t>1M2</t>
  </si>
  <si>
    <t>660-MF1/4DCT52R1204F</t>
  </si>
  <si>
    <t>D6</t>
  </si>
  <si>
    <t>1M5</t>
  </si>
  <si>
    <t>660-MF1/4DC1504F</t>
  </si>
  <si>
    <t>1MA</t>
  </si>
  <si>
    <t>652-PTL45-15O0-105A2</t>
  </si>
  <si>
    <t>1n</t>
  </si>
  <si>
    <t>80-MMK5102J250J1TR18</t>
  </si>
  <si>
    <t>C110</t>
  </si>
  <si>
    <t>POLYESTER or C0G</t>
  </si>
  <si>
    <t>C113</t>
  </si>
  <si>
    <t>C119</t>
  </si>
  <si>
    <t>C120</t>
  </si>
  <si>
    <t>C11</t>
  </si>
  <si>
    <t>POLYESTER/COG</t>
  </si>
  <si>
    <t>D511</t>
  </si>
  <si>
    <t>1n4007</t>
  </si>
  <si>
    <t>DO-41</t>
  </si>
  <si>
    <t>583-1N4004-B</t>
  </si>
  <si>
    <t>D512</t>
  </si>
  <si>
    <t>D595</t>
  </si>
  <si>
    <t>D596</t>
  </si>
  <si>
    <t>CR1</t>
  </si>
  <si>
    <t>CR2</t>
  </si>
  <si>
    <t>CR7</t>
  </si>
  <si>
    <t>CR8</t>
  </si>
  <si>
    <t>CR9</t>
  </si>
  <si>
    <t>CR14</t>
  </si>
  <si>
    <t>CR300</t>
  </si>
  <si>
    <t>CR21</t>
  </si>
  <si>
    <t>CR22</t>
  </si>
  <si>
    <t>CR23</t>
  </si>
  <si>
    <t>CR24</t>
  </si>
  <si>
    <t>CR25</t>
  </si>
  <si>
    <t>CR40</t>
  </si>
  <si>
    <t>CR41</t>
  </si>
  <si>
    <t>CR400</t>
  </si>
  <si>
    <t>D590</t>
  </si>
  <si>
    <t>D591</t>
  </si>
  <si>
    <t>D592</t>
  </si>
  <si>
    <t>D593</t>
  </si>
  <si>
    <t>D641</t>
  </si>
  <si>
    <t>D642</t>
  </si>
  <si>
    <t>D643</t>
  </si>
  <si>
    <t>D644</t>
  </si>
  <si>
    <t>CR47</t>
  </si>
  <si>
    <t>CR48</t>
  </si>
  <si>
    <t>D7</t>
  </si>
  <si>
    <t>D8</t>
  </si>
  <si>
    <t>D9</t>
  </si>
  <si>
    <t>IC8</t>
  </si>
  <si>
    <t>2N3906</t>
  </si>
  <si>
    <t>512-2N3906TA</t>
  </si>
  <si>
    <t>Q11</t>
  </si>
  <si>
    <t>Q12</t>
  </si>
  <si>
    <t>Q13</t>
  </si>
  <si>
    <t>Q14</t>
  </si>
  <si>
    <t>R516</t>
  </si>
  <si>
    <t>1R</t>
  </si>
  <si>
    <t>MFR-25FTE52-1R</t>
  </si>
  <si>
    <t>R603</t>
  </si>
  <si>
    <t>1u</t>
  </si>
  <si>
    <t>710-860020672005</t>
  </si>
  <si>
    <t>C513</t>
  </si>
  <si>
    <t>C598</t>
  </si>
  <si>
    <t>Electrolytic</t>
  </si>
  <si>
    <t>Electrolytic or Tantal</t>
  </si>
  <si>
    <t>C115</t>
  </si>
  <si>
    <t>1u5</t>
  </si>
  <si>
    <t>647-UKL1H1R5MDD1TA</t>
  </si>
  <si>
    <t>C519</t>
  </si>
  <si>
    <t>2.2u</t>
  </si>
  <si>
    <t>710-860160672003</t>
  </si>
  <si>
    <t>C603</t>
  </si>
  <si>
    <t>C90B</t>
  </si>
  <si>
    <t>20n</t>
  </si>
  <si>
    <t>CERAMIC MLCC C0G</t>
  </si>
  <si>
    <t>2N5172</t>
  </si>
  <si>
    <t>610-2N5172</t>
  </si>
  <si>
    <t>Q2</t>
  </si>
  <si>
    <t>BC558B</t>
  </si>
  <si>
    <t>637-BC558B</t>
  </si>
  <si>
    <t>C97B</t>
  </si>
  <si>
    <t>C99B</t>
  </si>
  <si>
    <t>C101</t>
  </si>
  <si>
    <t>C103</t>
  </si>
  <si>
    <t>C130</t>
  </si>
  <si>
    <t>Q15</t>
  </si>
  <si>
    <t>R53</t>
  </si>
  <si>
    <t>220K</t>
  </si>
  <si>
    <t>660-MF1/4DC2203F</t>
  </si>
  <si>
    <t>R58</t>
  </si>
  <si>
    <t>R71</t>
  </si>
  <si>
    <t>R75</t>
  </si>
  <si>
    <t>R94</t>
  </si>
  <si>
    <t>R100</t>
  </si>
  <si>
    <t>R105</t>
  </si>
  <si>
    <t>R107</t>
  </si>
  <si>
    <t>R109B</t>
  </si>
  <si>
    <t>R260</t>
  </si>
  <si>
    <t>R265</t>
  </si>
  <si>
    <t>R267</t>
  </si>
  <si>
    <t>R268</t>
  </si>
  <si>
    <t>R276</t>
  </si>
  <si>
    <t>C516</t>
  </si>
  <si>
    <t>220n</t>
  </si>
  <si>
    <t>80-MMK5224J63J01TR18</t>
  </si>
  <si>
    <t>C601</t>
  </si>
  <si>
    <t>C517</t>
  </si>
  <si>
    <t>C600</t>
  </si>
  <si>
    <t>220R</t>
  </si>
  <si>
    <t>Carbon or Metal</t>
  </si>
  <si>
    <t>660-MF1/4DC2200F</t>
  </si>
  <si>
    <t>Q16</t>
  </si>
  <si>
    <t>Q3</t>
  </si>
  <si>
    <t>Q4</t>
  </si>
  <si>
    <t>22K</t>
  </si>
  <si>
    <t>660-MF1/4DC2202F</t>
  </si>
  <si>
    <t>R135</t>
  </si>
  <si>
    <t>R177</t>
  </si>
  <si>
    <t>R321</t>
  </si>
  <si>
    <t>R372</t>
  </si>
  <si>
    <t>R373</t>
  </si>
  <si>
    <t>R374</t>
  </si>
  <si>
    <t>R376</t>
  </si>
  <si>
    <t>R520</t>
  </si>
  <si>
    <t>22k</t>
  </si>
  <si>
    <t>R522</t>
  </si>
  <si>
    <t>R602</t>
  </si>
  <si>
    <t>R605</t>
  </si>
  <si>
    <t>R357</t>
  </si>
  <si>
    <t>22M</t>
  </si>
  <si>
    <t>660-RK1/4DCT52R2215F</t>
  </si>
  <si>
    <t>R363</t>
  </si>
  <si>
    <t>R370</t>
  </si>
  <si>
    <t>R371</t>
  </si>
  <si>
    <t>2N4392</t>
  </si>
  <si>
    <t>TO-18</t>
  </si>
  <si>
    <t>610-2N4392</t>
  </si>
  <si>
    <t>C518</t>
  </si>
  <si>
    <t>22u</t>
  </si>
  <si>
    <t>710-860020572004</t>
  </si>
  <si>
    <t>C602</t>
  </si>
  <si>
    <t>Q17</t>
  </si>
  <si>
    <t>2N3958</t>
  </si>
  <si>
    <t>TO-5</t>
  </si>
  <si>
    <t>rare part</t>
  </si>
  <si>
    <t>106-2N3958</t>
  </si>
  <si>
    <t>R35</t>
  </si>
  <si>
    <t>250K</t>
  </si>
  <si>
    <t>652-3362P-1-254LF</t>
  </si>
  <si>
    <t>R6007</t>
  </si>
  <si>
    <t>25K</t>
  </si>
  <si>
    <t>652-3362P-1-253LF</t>
  </si>
  <si>
    <t>R60</t>
  </si>
  <si>
    <t>R78</t>
  </si>
  <si>
    <t>270K</t>
  </si>
  <si>
    <t>660-MF1/4DC2703F</t>
  </si>
  <si>
    <t>R326</t>
  </si>
  <si>
    <t>27K</t>
  </si>
  <si>
    <t>660-MF1/4DC2702F</t>
  </si>
  <si>
    <t>L590</t>
  </si>
  <si>
    <t>27uH</t>
  </si>
  <si>
    <t>B78108S1273K009</t>
  </si>
  <si>
    <t>L591</t>
  </si>
  <si>
    <t>L641</t>
  </si>
  <si>
    <t>L642</t>
  </si>
  <si>
    <t>Q18</t>
  </si>
  <si>
    <t>R113</t>
  </si>
  <si>
    <t>2K2</t>
  </si>
  <si>
    <t>660-MF1/4DC2201F</t>
  </si>
  <si>
    <t>R132</t>
  </si>
  <si>
    <t>R133</t>
  </si>
  <si>
    <t>R170</t>
  </si>
  <si>
    <t>R287</t>
  </si>
  <si>
    <t>2k2</t>
  </si>
  <si>
    <t>2K7</t>
  </si>
  <si>
    <t>660-MF1/4DC2701F</t>
  </si>
  <si>
    <t>R289</t>
  </si>
  <si>
    <t>2M2</t>
  </si>
  <si>
    <t>660-MFS1/2DCT52R2204</t>
  </si>
  <si>
    <t>C86C</t>
  </si>
  <si>
    <t>2n</t>
  </si>
  <si>
    <t>81-RDE5C1H222J0K1H3B</t>
  </si>
  <si>
    <t>C92B</t>
  </si>
  <si>
    <t>HFE Match with Q1</t>
  </si>
  <si>
    <t>Q19</t>
  </si>
  <si>
    <t>Q20</t>
  </si>
  <si>
    <t>Q5</t>
  </si>
  <si>
    <t>Q6</t>
  </si>
  <si>
    <t>Q7</t>
  </si>
  <si>
    <t>Q8</t>
  </si>
  <si>
    <t>Q9</t>
  </si>
  <si>
    <t>470R</t>
  </si>
  <si>
    <t>603-MFR-25FRF52-470R</t>
  </si>
  <si>
    <t>56K</t>
  </si>
  <si>
    <t>¼</t>
  </si>
  <si>
    <t>660-MF1/4DC5602F</t>
  </si>
  <si>
    <t>R11</t>
  </si>
  <si>
    <t>Q300</t>
  </si>
  <si>
    <t>Q301</t>
  </si>
  <si>
    <t>HFE Match with Q2</t>
  </si>
  <si>
    <t>23K2</t>
  </si>
  <si>
    <t>660-MF1/4DC2322F</t>
  </si>
  <si>
    <t>4K7</t>
  </si>
  <si>
    <t>MF1/4DC4701F</t>
  </si>
  <si>
    <t>660-MF1/4DC4701F</t>
  </si>
  <si>
    <t>2N3954</t>
  </si>
  <si>
    <t xml:space="preserve">TO-71-6 </t>
  </si>
  <si>
    <t xml:space="preserve">rare part </t>
  </si>
  <si>
    <t>diysynth.de</t>
  </si>
  <si>
    <t>micross</t>
  </si>
  <si>
    <t>2N4126</t>
  </si>
  <si>
    <t>610-2N4126</t>
  </si>
  <si>
    <t>Q40</t>
  </si>
  <si>
    <t>Q41</t>
  </si>
  <si>
    <t>Q45</t>
  </si>
  <si>
    <t>2N4870</t>
  </si>
  <si>
    <t>diydsynth.de</t>
  </si>
  <si>
    <t>ebay</t>
  </si>
  <si>
    <t>synthcube</t>
  </si>
  <si>
    <t>TO-71</t>
  </si>
  <si>
    <t>61K9</t>
  </si>
  <si>
    <t>660-MF1/4DC6192F</t>
  </si>
  <si>
    <t>330R</t>
  </si>
  <si>
    <t>660-MF1/4DC3300F</t>
  </si>
  <si>
    <t>Q25</t>
  </si>
  <si>
    <t>Q27</t>
  </si>
  <si>
    <t>Q36</t>
  </si>
  <si>
    <t>Q38</t>
  </si>
  <si>
    <t>Q39</t>
  </si>
  <si>
    <t>Q87</t>
  </si>
  <si>
    <t>2N5459</t>
  </si>
  <si>
    <t>2N5460</t>
  </si>
  <si>
    <t>J30</t>
  </si>
  <si>
    <t>2PIN JST</t>
  </si>
  <si>
    <t>Male</t>
  </si>
  <si>
    <t>571-640454-2</t>
  </si>
  <si>
    <t>J35</t>
  </si>
  <si>
    <t>2pin MTA</t>
  </si>
  <si>
    <t>female</t>
  </si>
  <si>
    <t>571-3-641311-2</t>
  </si>
  <si>
    <t>J46</t>
  </si>
  <si>
    <t>2PIN MACHO MTA156</t>
  </si>
  <si>
    <t>MTA156</t>
  </si>
  <si>
    <t>571-3-640428-2</t>
  </si>
  <si>
    <t>MainA</t>
  </si>
  <si>
    <t>J7</t>
  </si>
  <si>
    <t>R90</t>
  </si>
  <si>
    <t>30K1</t>
  </si>
  <si>
    <t>660-MF1/4DC3012F</t>
  </si>
  <si>
    <t>R122</t>
  </si>
  <si>
    <t>R123</t>
  </si>
  <si>
    <t>R126</t>
  </si>
  <si>
    <t>33K</t>
  </si>
  <si>
    <t>660-MF1/4DC3302F</t>
  </si>
  <si>
    <t>30k1</t>
  </si>
  <si>
    <t>C50</t>
  </si>
  <si>
    <t>C54</t>
  </si>
  <si>
    <t>C55</t>
  </si>
  <si>
    <t>C91</t>
  </si>
  <si>
    <t>C93</t>
  </si>
  <si>
    <t>C98</t>
  </si>
  <si>
    <t>C98B</t>
  </si>
  <si>
    <t>C98C</t>
  </si>
  <si>
    <t>C100B</t>
  </si>
  <si>
    <t>C102</t>
  </si>
  <si>
    <t>C12</t>
  </si>
  <si>
    <t>330p</t>
  </si>
  <si>
    <t>81-RDE5C1H331J0K1H3B</t>
  </si>
  <si>
    <t>C302</t>
  </si>
  <si>
    <t>C87</t>
  </si>
  <si>
    <t>MLCC ceramic C0G or styrene with respect of the space</t>
  </si>
  <si>
    <t>680K</t>
  </si>
  <si>
    <t>660-MF1/4DC6803F</t>
  </si>
  <si>
    <t>33k</t>
  </si>
  <si>
    <t>R46</t>
  </si>
  <si>
    <t>R47</t>
  </si>
  <si>
    <t>R109</t>
  </si>
  <si>
    <t>R112</t>
  </si>
  <si>
    <t>R209</t>
  </si>
  <si>
    <t>R211</t>
  </si>
  <si>
    <t>R514</t>
  </si>
  <si>
    <t>R600</t>
  </si>
  <si>
    <t>33k2</t>
  </si>
  <si>
    <t>660-MF1/4DC3322F</t>
  </si>
  <si>
    <t>39K</t>
  </si>
  <si>
    <t>660-MF1/4DC3902F</t>
  </si>
  <si>
    <t>R37</t>
  </si>
  <si>
    <t>R114</t>
  </si>
  <si>
    <t>3k9</t>
  </si>
  <si>
    <t>5,00 %</t>
  </si>
  <si>
    <t>660-MF1/4DCT52R3901F</t>
  </si>
  <si>
    <t>R51</t>
  </si>
  <si>
    <t>3K9</t>
  </si>
  <si>
    <t>R89</t>
  </si>
  <si>
    <t>R118</t>
  </si>
  <si>
    <t>R173</t>
  </si>
  <si>
    <t>R388</t>
  </si>
  <si>
    <t>3m3</t>
  </si>
  <si>
    <t>603-MFR-25FTE52-3M3</t>
  </si>
  <si>
    <t>R44</t>
  </si>
  <si>
    <t>3M3</t>
  </si>
  <si>
    <t>R67</t>
  </si>
  <si>
    <t>R86</t>
  </si>
  <si>
    <t>R157</t>
  </si>
  <si>
    <t>R358</t>
  </si>
  <si>
    <t>R365</t>
  </si>
  <si>
    <t>3n3</t>
  </si>
  <si>
    <t>80-F622JF332J100R</t>
  </si>
  <si>
    <t>C43</t>
  </si>
  <si>
    <t>3p3</t>
  </si>
  <si>
    <t>810-FG28C0G1H3R3CNT6</t>
  </si>
  <si>
    <t>C44</t>
  </si>
  <si>
    <t>J32</t>
  </si>
  <si>
    <t>3pin MTA</t>
  </si>
  <si>
    <t>male</t>
  </si>
  <si>
    <t>571-6404543</t>
  </si>
  <si>
    <t>J3</t>
  </si>
  <si>
    <t>J4</t>
  </si>
  <si>
    <t>J5</t>
  </si>
  <si>
    <t>J43</t>
  </si>
  <si>
    <t>571-3-640440-3</t>
  </si>
  <si>
    <t>R606</t>
  </si>
  <si>
    <t>4.7K</t>
  </si>
  <si>
    <t>40K2</t>
  </si>
  <si>
    <t>660-MF1/4DC4022F</t>
  </si>
  <si>
    <t>R91</t>
  </si>
  <si>
    <t>45K3</t>
  </si>
  <si>
    <t>660-MF1/4DC4532F</t>
  </si>
  <si>
    <t>45k3</t>
  </si>
  <si>
    <t>470K</t>
  </si>
  <si>
    <t>660-MF1/4DC4703F</t>
  </si>
  <si>
    <t>R59</t>
  </si>
  <si>
    <t>R76</t>
  </si>
  <si>
    <t>R101</t>
  </si>
  <si>
    <t>R283</t>
  </si>
  <si>
    <t>R291</t>
  </si>
  <si>
    <t>R293</t>
  </si>
  <si>
    <t>R361</t>
  </si>
  <si>
    <t>R362</t>
  </si>
  <si>
    <t>R512</t>
  </si>
  <si>
    <t>R598</t>
  </si>
  <si>
    <t>R30</t>
  </si>
  <si>
    <t>1K87*</t>
  </si>
  <si>
    <t>R31</t>
  </si>
  <si>
    <t>R423</t>
  </si>
  <si>
    <t>R428</t>
  </si>
  <si>
    <t>R430</t>
  </si>
  <si>
    <t>R432</t>
  </si>
  <si>
    <t>R436</t>
  </si>
  <si>
    <t>R437</t>
  </si>
  <si>
    <t>R438</t>
  </si>
  <si>
    <t>R279</t>
  </si>
  <si>
    <t>R419</t>
  </si>
  <si>
    <t>R421</t>
  </si>
  <si>
    <t>R422</t>
  </si>
  <si>
    <t>R424</t>
  </si>
  <si>
    <t>R426</t>
  </si>
  <si>
    <t>R427</t>
  </si>
  <si>
    <t>R431</t>
  </si>
  <si>
    <t>R433</t>
  </si>
  <si>
    <t>R435</t>
  </si>
  <si>
    <t>R420</t>
  </si>
  <si>
    <t>R425</t>
  </si>
  <si>
    <t>R429</t>
  </si>
  <si>
    <t>475k</t>
  </si>
  <si>
    <t>660-MF1/4DC4753F</t>
  </si>
  <si>
    <t>47k</t>
  </si>
  <si>
    <t>660-MF1/4DC4702F</t>
  </si>
  <si>
    <t>47K</t>
  </si>
  <si>
    <t>R352</t>
  </si>
  <si>
    <t>R354</t>
  </si>
  <si>
    <t>R398</t>
  </si>
  <si>
    <t>R258</t>
  </si>
  <si>
    <t>R331</t>
  </si>
  <si>
    <t>R384</t>
  </si>
  <si>
    <t>R390</t>
  </si>
  <si>
    <t>R391</t>
  </si>
  <si>
    <t>R392</t>
  </si>
  <si>
    <t>C184</t>
  </si>
  <si>
    <t>47uF</t>
  </si>
  <si>
    <t>710-860020673013</t>
  </si>
  <si>
    <t>R379</t>
  </si>
  <si>
    <t>R387</t>
  </si>
  <si>
    <t>R521</t>
  </si>
  <si>
    <t>4M7</t>
  </si>
  <si>
    <t>603-MFR-25FRF52-4M7</t>
  </si>
  <si>
    <t>J6</t>
  </si>
  <si>
    <t>4 pin MTA</t>
  </si>
  <si>
    <t>571-6404544</t>
  </si>
  <si>
    <t>571-6440424</t>
  </si>
  <si>
    <t>R153</t>
  </si>
  <si>
    <t>500R</t>
  </si>
  <si>
    <t>652-3296W-1-501LF</t>
  </si>
  <si>
    <t>R33</t>
  </si>
  <si>
    <t>50K</t>
  </si>
  <si>
    <t>652-3362P-1-503LF</t>
  </si>
  <si>
    <t>R34</t>
  </si>
  <si>
    <t>C15</t>
  </si>
  <si>
    <t>C17</t>
  </si>
  <si>
    <t>82K</t>
  </si>
  <si>
    <t>660-MF1/4DC8202F</t>
  </si>
  <si>
    <t>C62B</t>
  </si>
  <si>
    <t>C67</t>
  </si>
  <si>
    <t>C82</t>
  </si>
  <si>
    <t>C85</t>
  </si>
  <si>
    <t>C92</t>
  </si>
  <si>
    <t>C97</t>
  </si>
  <si>
    <t>C99</t>
  </si>
  <si>
    <t>C93B</t>
  </si>
  <si>
    <t>R192</t>
  </si>
  <si>
    <t>54K9</t>
  </si>
  <si>
    <t>660-MF1/4DC5492F</t>
  </si>
  <si>
    <t>820R</t>
  </si>
  <si>
    <t>660-MF1/4DCT52R8200F</t>
  </si>
  <si>
    <t>182K</t>
  </si>
  <si>
    <t>660-MF1/4DC1823F</t>
  </si>
  <si>
    <t>R317</t>
  </si>
  <si>
    <t>5K36</t>
  </si>
  <si>
    <t>660-MF1/4DC5361F</t>
  </si>
  <si>
    <t>R319</t>
  </si>
  <si>
    <t>R327</t>
  </si>
  <si>
    <t>5M6</t>
  </si>
  <si>
    <t>594-MBB02070C5604FCT</t>
  </si>
  <si>
    <t>R328</t>
  </si>
  <si>
    <t>C16</t>
  </si>
  <si>
    <t>5p</t>
  </si>
  <si>
    <t>810-FG28C0G1H050CNT6</t>
  </si>
  <si>
    <t>Ceramic preferred NP0/C0G</t>
  </si>
  <si>
    <t>J19</t>
  </si>
  <si>
    <t>5pin MTA</t>
  </si>
  <si>
    <t>571-6404565</t>
  </si>
  <si>
    <t>J511</t>
  </si>
  <si>
    <t>cobinied with J595</t>
  </si>
  <si>
    <t>J595</t>
  </si>
  <si>
    <t>combinied with J511</t>
  </si>
  <si>
    <t>J14</t>
  </si>
  <si>
    <t>571-3-640440-5</t>
  </si>
  <si>
    <t>61k9</t>
  </si>
  <si>
    <t>3K3</t>
  </si>
  <si>
    <t>660-MF1/4DC3301F</t>
  </si>
  <si>
    <t>680p</t>
  </si>
  <si>
    <t>1-2%</t>
  </si>
  <si>
    <t>Polypropylene, C0G, Styrene, Silver Mica</t>
  </si>
  <si>
    <t>80-C315C681G1G</t>
  </si>
  <si>
    <t>R434</t>
  </si>
  <si>
    <t>680R</t>
  </si>
  <si>
    <t>660-MF1/4DC6800F</t>
  </si>
  <si>
    <t>R511</t>
  </si>
  <si>
    <t>R518</t>
  </si>
  <si>
    <t>R595</t>
  </si>
  <si>
    <t>R599</t>
  </si>
  <si>
    <t>68k</t>
  </si>
  <si>
    <t>660-MF1/4DC6802F</t>
  </si>
  <si>
    <t>68K</t>
  </si>
  <si>
    <t>R124</t>
  </si>
  <si>
    <t>R261</t>
  </si>
  <si>
    <t>R266</t>
  </si>
  <si>
    <t>R128B</t>
  </si>
  <si>
    <t>68K1</t>
  </si>
  <si>
    <t>660-MF1/4DC6812F</t>
  </si>
  <si>
    <t>R45</t>
  </si>
  <si>
    <t>6K8</t>
  </si>
  <si>
    <t>660-MF1/4DC6801F</t>
  </si>
  <si>
    <t>R172</t>
  </si>
  <si>
    <t>IC3</t>
  </si>
  <si>
    <t>79L12</t>
  </si>
  <si>
    <t>926-LM79L12ACZ/LFT4</t>
  </si>
  <si>
    <t>3K32</t>
  </si>
  <si>
    <t>660-MF1/4DC3321F</t>
  </si>
  <si>
    <t>R303</t>
  </si>
  <si>
    <t>R360</t>
  </si>
  <si>
    <t>R363B</t>
  </si>
  <si>
    <t>R56</t>
  </si>
  <si>
    <t>84K5</t>
  </si>
  <si>
    <t>660-MF1/4DC8452F</t>
  </si>
  <si>
    <t>R72</t>
  </si>
  <si>
    <t>R95</t>
  </si>
  <si>
    <t>R48</t>
  </si>
  <si>
    <t>8K2</t>
  </si>
  <si>
    <t>660-MF1/4DC8201F</t>
  </si>
  <si>
    <t>8k87</t>
  </si>
  <si>
    <t>660-MF1/4DC8871F</t>
  </si>
  <si>
    <t>R281</t>
  </si>
  <si>
    <t>91R</t>
  </si>
  <si>
    <t>603-MFR-25FTE52-91R</t>
  </si>
  <si>
    <t>R404</t>
  </si>
  <si>
    <t>95k</t>
  </si>
  <si>
    <t>603-MFR-25FBF52-95K3</t>
  </si>
  <si>
    <t>R145</t>
  </si>
  <si>
    <t>97K</t>
  </si>
  <si>
    <t>71-CMF5596K500BER670</t>
  </si>
  <si>
    <t>603-MFR-25FTE52-97K6</t>
  </si>
  <si>
    <t>R183</t>
  </si>
  <si>
    <t>9K1</t>
  </si>
  <si>
    <t>603-MFR-25FTE52-9K1</t>
  </si>
  <si>
    <t>BC547</t>
  </si>
  <si>
    <t>selected - use pinsocket pins</t>
  </si>
  <si>
    <t>select on test the best Transistor</t>
  </si>
  <si>
    <t>637-BC547B</t>
  </si>
  <si>
    <t>56R</t>
  </si>
  <si>
    <t>660-MF1/4DCT52R56R0F</t>
  </si>
  <si>
    <t>Q26</t>
  </si>
  <si>
    <t>Q44</t>
  </si>
  <si>
    <t>T82</t>
  </si>
  <si>
    <t>BD236/238</t>
  </si>
  <si>
    <t>SOT-32</t>
  </si>
  <si>
    <t>https://www.reichelt.de/bipolartransistor-pnp-60v-2a-25w-to-126-bd-236-p5121.html</t>
  </si>
  <si>
    <t>IC1</t>
  </si>
  <si>
    <t>CA3046</t>
  </si>
  <si>
    <t>DIL14</t>
  </si>
  <si>
    <t>rare</t>
  </si>
  <si>
    <t>KK511</t>
  </si>
  <si>
    <t>COOLER</t>
  </si>
  <si>
    <t>532-530001B02500</t>
  </si>
  <si>
    <t>KK595</t>
  </si>
  <si>
    <t>J16</t>
  </si>
  <si>
    <t>JST 10 PIN</t>
  </si>
  <si>
    <t>571-46411260</t>
  </si>
  <si>
    <t>housing</t>
  </si>
  <si>
    <t>571-4-643813-0</t>
  </si>
  <si>
    <t>J1</t>
  </si>
  <si>
    <t>JST 3PIN</t>
  </si>
  <si>
    <t>J2</t>
  </si>
  <si>
    <t>J17</t>
  </si>
  <si>
    <t>JST 6PIN</t>
  </si>
  <si>
    <t>571-6404546</t>
  </si>
  <si>
    <t>571-3-640441-6</t>
  </si>
  <si>
    <t>Z9</t>
  </si>
  <si>
    <t>LM101/201 is fine too</t>
  </si>
  <si>
    <t>A3</t>
  </si>
  <si>
    <t>A4</t>
  </si>
  <si>
    <t>A14</t>
  </si>
  <si>
    <t>A15</t>
  </si>
  <si>
    <t>A16</t>
  </si>
  <si>
    <t>A17</t>
  </si>
  <si>
    <t>Z8</t>
  </si>
  <si>
    <t>Z1</t>
  </si>
  <si>
    <t>***ENI/DAV</t>
  </si>
  <si>
    <t>A35</t>
  </si>
  <si>
    <t>A36</t>
  </si>
  <si>
    <t>A37</t>
  </si>
  <si>
    <t>A38</t>
  </si>
  <si>
    <t>A39</t>
  </si>
  <si>
    <t>A42</t>
  </si>
  <si>
    <t>M3 NUT</t>
  </si>
  <si>
    <t>X6</t>
  </si>
  <si>
    <t>J26</t>
  </si>
  <si>
    <t>MTA100 4PIN</t>
  </si>
  <si>
    <t>J641</t>
  </si>
  <si>
    <t>MTA100 6PIN</t>
  </si>
  <si>
    <t>J9</t>
  </si>
  <si>
    <t>PIN MALE</t>
  </si>
  <si>
    <t>3x1</t>
  </si>
  <si>
    <t>Pinstripe milled</t>
  </si>
  <si>
    <t>J8</t>
  </si>
  <si>
    <t>4x1</t>
  </si>
  <si>
    <t>J40</t>
  </si>
  <si>
    <t>J41</t>
  </si>
  <si>
    <t>J42</t>
  </si>
  <si>
    <t>J11</t>
  </si>
  <si>
    <t>5x2</t>
  </si>
  <si>
    <t>J12</t>
  </si>
  <si>
    <t xml:space="preserve"> </t>
  </si>
  <si>
    <t>J13</t>
  </si>
  <si>
    <t>J10</t>
  </si>
  <si>
    <t>9x2</t>
  </si>
  <si>
    <t xml:space="preserve">SPACER </t>
  </si>
  <si>
    <t>SV1</t>
  </si>
  <si>
    <t>PIN FEMALE STRIPE</t>
  </si>
  <si>
    <t>10x2</t>
  </si>
  <si>
    <t>PIN SOCKET</t>
  </si>
  <si>
    <t>OPPOSITE SIDE SOLDER</t>
  </si>
  <si>
    <t>4x2</t>
  </si>
  <si>
    <t>SV2</t>
  </si>
  <si>
    <t>J20</t>
  </si>
  <si>
    <t>8x2</t>
  </si>
  <si>
    <t>PINHD-1X3</t>
  </si>
  <si>
    <t>J21</t>
  </si>
  <si>
    <t>J23</t>
  </si>
  <si>
    <t>J24</t>
  </si>
  <si>
    <t>7x2</t>
  </si>
  <si>
    <t>J25</t>
  </si>
  <si>
    <t>6x2</t>
  </si>
  <si>
    <t>J31</t>
  </si>
  <si>
    <t>6X2</t>
  </si>
  <si>
    <t>J33</t>
  </si>
  <si>
    <t>4X2</t>
  </si>
  <si>
    <t>J45</t>
  </si>
  <si>
    <t>3X2</t>
  </si>
  <si>
    <t>SUMME pins</t>
  </si>
  <si>
    <t>IC512</t>
  </si>
  <si>
    <t>TDA2030V</t>
  </si>
  <si>
    <t>TO-220</t>
  </si>
  <si>
    <t>https://www.reichelt.de/audio-ic-1-kanal-pentawatt-5-tda-2030av-p20688.html?&amp;trstct=pos_1&amp;nbc=1</t>
  </si>
  <si>
    <t>IC596</t>
  </si>
  <si>
    <t>IC12</t>
  </si>
  <si>
    <t>TL072</t>
  </si>
  <si>
    <t>595-TL072IP</t>
  </si>
  <si>
    <t>IC14</t>
  </si>
  <si>
    <t>IC511</t>
  </si>
  <si>
    <t>TL072P</t>
  </si>
  <si>
    <t>IC595</t>
  </si>
  <si>
    <t>TOOTH WASHER</t>
  </si>
  <si>
    <t>BR12</t>
  </si>
  <si>
    <t>wire bridge</t>
  </si>
  <si>
    <t>BR13</t>
  </si>
  <si>
    <t>WIRE BRIDGE</t>
  </si>
  <si>
    <t>BR14</t>
  </si>
  <si>
    <t>BR15</t>
  </si>
  <si>
    <t>BR16</t>
  </si>
  <si>
    <t>BR17</t>
  </si>
  <si>
    <t>BR18</t>
  </si>
  <si>
    <t>575-8014305010</t>
  </si>
  <si>
    <t>8X2</t>
  </si>
  <si>
    <t>SV3</t>
  </si>
  <si>
    <t>NUT</t>
  </si>
  <si>
    <t>X2</t>
  </si>
  <si>
    <t>WASHER TOOTH</t>
  </si>
  <si>
    <t>Panel</t>
  </si>
  <si>
    <t xml:space="preserve">LF switch, Gate switch </t>
  </si>
  <si>
    <t>502-C56206L2X</t>
  </si>
  <si>
    <t>629-GF1260159</t>
  </si>
  <si>
    <t>https://www.digikey.de/de/products/detail/cw-industries/GF-126-0159/226663?s=N4IgTCBcDaIOIDEC0BGMA2JAGFBWAnCALoC%2BQA</t>
  </si>
  <si>
    <t>RM SWITCH</t>
  </si>
  <si>
    <t>502-C56313L2X</t>
  </si>
  <si>
    <t>Manual push</t>
  </si>
  <si>
    <t>633-FB15ANEP2-HA</t>
  </si>
  <si>
    <t>Jacks</t>
  </si>
  <si>
    <t>THONK, SYNTHCUBE, MUNICHEN AUDIO</t>
  </si>
  <si>
    <t>washer</t>
  </si>
  <si>
    <t>nuts</t>
  </si>
  <si>
    <t>Potentiometer gain</t>
  </si>
  <si>
    <t>311-1940F-15F-A100K</t>
  </si>
  <si>
    <t>Powerswitch</t>
  </si>
  <si>
    <t>629-GF11261110</t>
  </si>
  <si>
    <t>all</t>
  </si>
  <si>
    <t>IC sockets</t>
  </si>
  <si>
    <t>14pin</t>
  </si>
  <si>
    <t>571-1-2199298-3</t>
  </si>
  <si>
    <t>8pin</t>
  </si>
  <si>
    <t>571-1-2199298-2</t>
  </si>
  <si>
    <t>Panel side</t>
  </si>
  <si>
    <t>XLR</t>
  </si>
  <si>
    <t>568-NCJ6FI-S</t>
  </si>
  <si>
    <t>Mouser</t>
  </si>
  <si>
    <t>ENIGMA/DAVID not with AP MOD</t>
  </si>
  <si>
    <t xml:space="preserve">ebay </t>
  </si>
  <si>
    <t>not for ENIGMA/DAVID NEEDED</t>
  </si>
  <si>
    <t>add a 10K in this Bom for enigma/david AP Mod</t>
  </si>
  <si>
    <t>other infos</t>
  </si>
  <si>
    <t>Pin Summe</t>
  </si>
  <si>
    <t>matched pairs when dual Footprint</t>
  </si>
  <si>
    <t>not for Enigma/david</t>
  </si>
  <si>
    <t>LM101/LM201 is fine too</t>
  </si>
  <si>
    <t>SUMME Pins</t>
  </si>
  <si>
    <t>ebay,tme</t>
  </si>
  <si>
    <t>AP MOD here</t>
  </si>
  <si>
    <t>ebay, tme</t>
  </si>
  <si>
    <t>ebay etc</t>
  </si>
  <si>
    <t>preamp</t>
  </si>
  <si>
    <t>vco1</t>
  </si>
  <si>
    <t>vco3</t>
  </si>
  <si>
    <t>RM</t>
  </si>
  <si>
    <t>vco2</t>
  </si>
  <si>
    <t>rm</t>
  </si>
  <si>
    <t>preamp bottom</t>
  </si>
  <si>
    <t>rm top</t>
  </si>
  <si>
    <t>vco1 bottom</t>
  </si>
  <si>
    <t>vco2 bottom</t>
  </si>
  <si>
    <t>vco3 bottom</t>
  </si>
  <si>
    <t>preamp left side</t>
  </si>
  <si>
    <t>VCO2</t>
  </si>
  <si>
    <t>VCO1</t>
  </si>
  <si>
    <t>VCO3</t>
  </si>
  <si>
    <t>can be x7r</t>
  </si>
  <si>
    <t xml:space="preserve">not used </t>
  </si>
  <si>
    <t>multiturn</t>
  </si>
  <si>
    <t>ZL307-1X30</t>
  </si>
  <si>
    <t>can be X7R</t>
  </si>
  <si>
    <t>matched pairs vbe 2mV</t>
  </si>
  <si>
    <t>DS1002-03-2*5131</t>
  </si>
  <si>
    <t>or 3x</t>
  </si>
  <si>
    <t>https://www.tme.eu/de/details/zl307-2x3/stiftleisten-und-buchsen/connfly/ds1002-03-2-3131/#</t>
  </si>
  <si>
    <t>ic sockets</t>
  </si>
  <si>
    <t>dip8</t>
  </si>
  <si>
    <t>?</t>
  </si>
  <si>
    <t>dip14</t>
  </si>
  <si>
    <t>cable</t>
  </si>
  <si>
    <t xml:space="preserve">3pole </t>
  </si>
  <si>
    <t>https://www.tme.eu/de/details/zl307-2x10/stiftleisten-und-buchsen/connfly/ds1002-03-2-10131/#</t>
  </si>
  <si>
    <t>DS1002-03-2*6131</t>
  </si>
  <si>
    <t>DS1002-03-2*7131</t>
  </si>
  <si>
    <t>C590</t>
  </si>
  <si>
    <t xml:space="preserve">CERAMIC </t>
  </si>
  <si>
    <t>C610</t>
  </si>
  <si>
    <t>C641</t>
  </si>
  <si>
    <t>C646</t>
  </si>
  <si>
    <t>C60B</t>
  </si>
  <si>
    <t>C61B</t>
  </si>
  <si>
    <t>C62</t>
  </si>
  <si>
    <t>C62C</t>
  </si>
  <si>
    <t>C63B</t>
  </si>
  <si>
    <t>C64D</t>
  </si>
  <si>
    <t>C65D</t>
  </si>
  <si>
    <t>C94</t>
  </si>
  <si>
    <t>C80</t>
  </si>
  <si>
    <t>C90</t>
  </si>
  <si>
    <t>C592</t>
  </si>
  <si>
    <t>100pF</t>
  </si>
  <si>
    <t>C593</t>
  </si>
  <si>
    <t>C643</t>
  </si>
  <si>
    <t>C644</t>
  </si>
  <si>
    <t>C89</t>
  </si>
  <si>
    <t>C96</t>
  </si>
  <si>
    <t>C83</t>
  </si>
  <si>
    <t>C84</t>
  </si>
  <si>
    <t>C86</t>
  </si>
  <si>
    <t>C86B</t>
  </si>
  <si>
    <t>C95</t>
  </si>
  <si>
    <t>C60</t>
  </si>
  <si>
    <t>C61</t>
  </si>
  <si>
    <t>C63</t>
  </si>
  <si>
    <t>C64</t>
  </si>
  <si>
    <t>C64B</t>
  </si>
  <si>
    <t>C64C</t>
  </si>
  <si>
    <t>C65</t>
  </si>
  <si>
    <t>C65B</t>
  </si>
  <si>
    <t>C65C</t>
  </si>
  <si>
    <t>C68</t>
  </si>
  <si>
    <t>C591</t>
  </si>
  <si>
    <t>BIPOLAR ELECTROLITIC</t>
  </si>
  <si>
    <t>C594</t>
  </si>
  <si>
    <t>C642</t>
  </si>
  <si>
    <t>C645</t>
  </si>
  <si>
    <t>C69</t>
  </si>
  <si>
    <t>C100</t>
  </si>
  <si>
    <t>C104</t>
  </si>
  <si>
    <t>x7r</t>
  </si>
  <si>
    <t>c0g</t>
  </si>
  <si>
    <t>C66</t>
  </si>
  <si>
    <t>C81</t>
  </si>
  <si>
    <t>BR1</t>
  </si>
  <si>
    <t>BR2</t>
  </si>
  <si>
    <t>BR3</t>
  </si>
  <si>
    <t>BR4</t>
  </si>
  <si>
    <t>BR5</t>
  </si>
  <si>
    <t>BR6</t>
  </si>
  <si>
    <t>BR7</t>
  </si>
  <si>
    <t>BR8</t>
  </si>
  <si>
    <t>BR9</t>
  </si>
  <si>
    <t>BR10</t>
  </si>
  <si>
    <t>BR11</t>
  </si>
  <si>
    <t>4k7</t>
  </si>
  <si>
    <t>A20</t>
  </si>
  <si>
    <t>LM301</t>
  </si>
  <si>
    <t>DIL-8</t>
  </si>
  <si>
    <t>A25</t>
  </si>
  <si>
    <t>A26</t>
  </si>
  <si>
    <t>A27</t>
  </si>
  <si>
    <t>A28</t>
  </si>
  <si>
    <t>A29</t>
  </si>
  <si>
    <t>A30</t>
  </si>
  <si>
    <t>A31</t>
  </si>
  <si>
    <t>THAT1646</t>
  </si>
  <si>
    <t>IC2</t>
  </si>
  <si>
    <t xml:space="preserve">10k </t>
  </si>
  <si>
    <t>bugfix</t>
  </si>
  <si>
    <t>POWER SUPPLY REGULATOR BOARD</t>
  </si>
  <si>
    <t>ceramic</t>
  </si>
  <si>
    <t>35v</t>
  </si>
  <si>
    <t>tantalum</t>
  </si>
  <si>
    <t>25v</t>
  </si>
  <si>
    <t>470u</t>
  </si>
  <si>
    <t>electrolytic</t>
  </si>
  <si>
    <t>2200uF</t>
  </si>
  <si>
    <t>green led 3mm</t>
  </si>
  <si>
    <t>red led 3mm</t>
  </si>
  <si>
    <t>yellow led 3mm</t>
  </si>
  <si>
    <t>1N4007</t>
  </si>
  <si>
    <t>LM317</t>
  </si>
  <si>
    <t>to-220</t>
  </si>
  <si>
    <t>LM337</t>
  </si>
  <si>
    <t>P-CHAIN</t>
  </si>
  <si>
    <t>MTA156 5pin MALE</t>
  </si>
  <si>
    <t>1/4W</t>
  </si>
  <si>
    <t>2k7</t>
  </si>
  <si>
    <t>TRIM_V1</t>
  </si>
  <si>
    <t>3296W</t>
  </si>
  <si>
    <t>TRIM_₋V1</t>
  </si>
  <si>
    <t>TRIM_V2</t>
  </si>
  <si>
    <t>Bridge 1-3</t>
  </si>
  <si>
    <t>MTA100 3 pin male</t>
  </si>
  <si>
    <t>MTA .156 4 PIN MALE</t>
  </si>
  <si>
    <t>To220 COOLER</t>
  </si>
  <si>
    <t>530002B02500G</t>
  </si>
  <si>
    <t>Transformer</t>
  </si>
  <si>
    <t>2x 18V AC 50vA</t>
  </si>
  <si>
    <t>VPT36-1390</t>
  </si>
  <si>
    <t>varistor is optional</t>
  </si>
  <si>
    <t>not verified</t>
  </si>
  <si>
    <t xml:space="preserve">please note </t>
  </si>
  <si>
    <t xml:space="preserve"> yellow </t>
  </si>
  <si>
    <t>is</t>
  </si>
  <si>
    <t>amount</t>
  </si>
  <si>
    <t>prefer 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</si>
</sst>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 %"/>
  </numFmts>
  <fonts count="12" x14ac:knownFonts="1">
    <font>
      <sz val="12"/>
      <color theme="1"/>
      <name val="Calibri"/>
      <family val="2"/>
      <scheme val="minor"/>
    </font>
    <font>
      <sz val="10"/>
      <name val="Arial"/>
      <family val="2"/>
      <charset val="1"/>
    </font>
    <font>
      <sz val="8"/>
      <name val="Calibri"/>
      <family val="2"/>
      <scheme val="minor"/>
    </font>
    <font>
      <b/>
      <sz val="12"/>
      <name val="Arial"/>
      <family val="2"/>
    </font>
    <font>
      <sz val="12"/>
      <color theme="7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333333"/>
      <name val="Arial"/>
      <family val="2"/>
    </font>
    <font>
      <sz val="13"/>
      <color rgb="FF333333"/>
      <name val="Arial"/>
      <family val="2"/>
    </font>
    <font>
      <sz val="12"/>
      <color rgb="FF000000"/>
      <name val="Calibri"/>
      <family val="2"/>
      <scheme val="minor"/>
    </font>
    <font>
      <b/>
      <sz val="22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3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2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4" fillId="3" borderId="0" xfId="0" applyFont="1" applyFill="1"/>
    <xf numFmtId="0" fontId="0" fillId="0" borderId="1" xfId="0" applyBorder="1"/>
    <xf numFmtId="0" fontId="1" fillId="0" borderId="2" xfId="0" applyFont="1" applyBorder="1"/>
    <xf numFmtId="0" fontId="5" fillId="0" borderId="0" xfId="1"/>
    <xf numFmtId="0" fontId="6" fillId="0" borderId="0" xfId="0" applyFont="1"/>
    <xf numFmtId="0" fontId="7" fillId="0" borderId="0" xfId="0" applyFont="1"/>
    <xf numFmtId="0" fontId="5" fillId="0" borderId="2" xfId="1" applyBorder="1"/>
    <xf numFmtId="0" fontId="5" fillId="0" borderId="0" xfId="1" applyBorder="1"/>
    <xf numFmtId="0" fontId="8" fillId="0" borderId="0" xfId="0" applyFont="1"/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49" fontId="0" fillId="0" borderId="4" xfId="0" applyNumberFormat="1" applyBorder="1" applyAlignment="1">
      <alignment vertical="top"/>
    </xf>
    <xf numFmtId="0" fontId="3" fillId="5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4" fontId="0" fillId="0" borderId="2" xfId="0" applyNumberFormat="1" applyBorder="1" applyAlignment="1">
      <alignment horizontal="center"/>
    </xf>
    <xf numFmtId="0" fontId="6" fillId="0" borderId="2" xfId="0" applyFont="1" applyBorder="1"/>
    <xf numFmtId="0" fontId="0" fillId="8" borderId="0" xfId="0" applyFill="1"/>
    <xf numFmtId="0" fontId="0" fillId="9" borderId="0" xfId="0" applyFill="1"/>
    <xf numFmtId="9" fontId="0" fillId="9" borderId="0" xfId="0" applyNumberFormat="1" applyFill="1"/>
    <xf numFmtId="0" fontId="5" fillId="9" borderId="0" xfId="1" applyFill="1"/>
    <xf numFmtId="0" fontId="6" fillId="9" borderId="0" xfId="0" applyFont="1" applyFill="1"/>
    <xf numFmtId="0" fontId="0" fillId="9" borderId="0" xfId="0" applyFill="1" applyAlignment="1">
      <alignment horizontal="center"/>
    </xf>
    <xf numFmtId="0" fontId="0" fillId="10" borderId="0" xfId="0" applyFill="1"/>
    <xf numFmtId="0" fontId="0" fillId="6" borderId="0" xfId="0" applyFill="1" applyAlignment="1">
      <alignment horizontal="center"/>
    </xf>
    <xf numFmtId="0" fontId="5" fillId="6" borderId="0" xfId="1" applyFill="1"/>
    <xf numFmtId="0" fontId="0" fillId="11" borderId="0" xfId="0" applyFill="1"/>
    <xf numFmtId="0" fontId="0" fillId="12" borderId="0" xfId="0" applyFill="1"/>
    <xf numFmtId="0" fontId="0" fillId="12" borderId="0" xfId="0" applyFill="1" applyAlignment="1">
      <alignment horizontal="center"/>
    </xf>
    <xf numFmtId="0" fontId="5" fillId="12" borderId="0" xfId="1" applyFill="1"/>
    <xf numFmtId="0" fontId="0" fillId="13" borderId="0" xfId="0" applyFill="1"/>
    <xf numFmtId="0" fontId="0" fillId="14" borderId="0" xfId="0" applyFill="1"/>
    <xf numFmtId="9" fontId="0" fillId="13" borderId="0" xfId="0" applyNumberFormat="1" applyFill="1"/>
    <xf numFmtId="0" fontId="1" fillId="13" borderId="0" xfId="0" applyFont="1" applyFill="1"/>
    <xf numFmtId="0" fontId="5" fillId="13" borderId="0" xfId="1" applyFill="1"/>
    <xf numFmtId="0" fontId="5" fillId="0" borderId="0" xfId="1" applyFill="1" applyBorder="1"/>
    <xf numFmtId="0" fontId="0" fillId="0" borderId="6" xfId="0" applyBorder="1"/>
    <xf numFmtId="0" fontId="0" fillId="0" borderId="5" xfId="0" applyBorder="1"/>
    <xf numFmtId="9" fontId="0" fillId="0" borderId="5" xfId="0" applyNumberFormat="1" applyBorder="1"/>
    <xf numFmtId="0" fontId="0" fillId="0" borderId="7" xfId="0" applyBorder="1" applyAlignment="1">
      <alignment horizontal="center"/>
    </xf>
    <xf numFmtId="0" fontId="6" fillId="0" borderId="5" xfId="0" applyFont="1" applyBorder="1"/>
    <xf numFmtId="0" fontId="5" fillId="0" borderId="0" xfId="1" applyFill="1"/>
    <xf numFmtId="0" fontId="0" fillId="12" borderId="8" xfId="0" applyFill="1" applyBorder="1"/>
    <xf numFmtId="0" fontId="0" fillId="12" borderId="9" xfId="0" applyFill="1" applyBorder="1"/>
    <xf numFmtId="0" fontId="0" fillId="12" borderId="10" xfId="0" applyFill="1" applyBorder="1"/>
    <xf numFmtId="0" fontId="0" fillId="12" borderId="11" xfId="0" applyFill="1" applyBorder="1"/>
    <xf numFmtId="0" fontId="0" fillId="2" borderId="0" xfId="0" applyFill="1"/>
    <xf numFmtId="9" fontId="0" fillId="7" borderId="0" xfId="0" applyNumberFormat="1" applyFill="1"/>
    <xf numFmtId="0" fontId="1" fillId="7" borderId="0" xfId="0" applyFont="1" applyFill="1"/>
    <xf numFmtId="0" fontId="5" fillId="7" borderId="0" xfId="1" applyFill="1"/>
    <xf numFmtId="0" fontId="5" fillId="7" borderId="0" xfId="1" applyFill="1" applyBorder="1"/>
    <xf numFmtId="0" fontId="0" fillId="7" borderId="0" xfId="0" applyFill="1" applyAlignment="1">
      <alignment horizontal="center"/>
    </xf>
    <xf numFmtId="0" fontId="6" fillId="7" borderId="0" xfId="0" applyFont="1" applyFill="1"/>
    <xf numFmtId="164" fontId="0" fillId="7" borderId="0" xfId="0" applyNumberFormat="1" applyFill="1"/>
    <xf numFmtId="0" fontId="1" fillId="7" borderId="2" xfId="0" applyFont="1" applyFill="1" applyBorder="1"/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0" fontId="7" fillId="7" borderId="0" xfId="0" applyFont="1" applyFill="1"/>
    <xf numFmtId="0" fontId="0" fillId="15" borderId="0" xfId="0" applyFill="1"/>
    <xf numFmtId="0" fontId="5" fillId="4" borderId="0" xfId="1" applyFill="1"/>
    <xf numFmtId="164" fontId="0" fillId="7" borderId="0" xfId="0" applyNumberFormat="1" applyFill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0" fillId="7" borderId="0" xfId="0" applyFill="1" applyAlignment="1">
      <alignment wrapText="1"/>
    </xf>
    <xf numFmtId="0" fontId="0" fillId="7" borderId="2" xfId="0" applyFill="1" applyBorder="1" applyAlignment="1">
      <alignment wrapText="1"/>
    </xf>
    <xf numFmtId="0" fontId="0" fillId="16" borderId="0" xfId="0" applyFill="1"/>
    <xf numFmtId="9" fontId="0" fillId="16" borderId="0" xfId="0" applyNumberFormat="1" applyFill="1"/>
    <xf numFmtId="0" fontId="1" fillId="16" borderId="2" xfId="0" applyFont="1" applyFill="1" applyBorder="1"/>
    <xf numFmtId="0" fontId="0" fillId="16" borderId="2" xfId="0" applyFill="1" applyBorder="1"/>
    <xf numFmtId="0" fontId="5" fillId="16" borderId="0" xfId="1" applyFill="1" applyBorder="1"/>
    <xf numFmtId="0" fontId="5" fillId="16" borderId="0" xfId="1" applyFill="1"/>
    <xf numFmtId="0" fontId="1" fillId="16" borderId="0" xfId="0" applyFont="1" applyFill="1"/>
    <xf numFmtId="164" fontId="0" fillId="16" borderId="0" xfId="0" applyNumberFormat="1" applyFill="1"/>
    <xf numFmtId="0" fontId="6" fillId="16" borderId="0" xfId="0" applyFont="1" applyFill="1"/>
    <xf numFmtId="0" fontId="6" fillId="13" borderId="0" xfId="0" applyFont="1" applyFill="1"/>
    <xf numFmtId="0" fontId="0" fillId="16" borderId="2" xfId="0" applyFill="1" applyBorder="1" applyAlignment="1">
      <alignment horizontal="center"/>
    </xf>
    <xf numFmtId="0" fontId="5" fillId="7" borderId="2" xfId="1" applyFill="1" applyBorder="1"/>
    <xf numFmtId="0" fontId="1" fillId="17" borderId="0" xfId="0" applyFont="1" applyFill="1"/>
    <xf numFmtId="9" fontId="0" fillId="17" borderId="0" xfId="0" applyNumberFormat="1" applyFill="1"/>
    <xf numFmtId="0" fontId="5" fillId="17" borderId="0" xfId="1" applyFill="1" applyBorder="1"/>
    <xf numFmtId="0" fontId="0" fillId="17" borderId="0" xfId="0" applyFill="1"/>
    <xf numFmtId="0" fontId="5" fillId="17" borderId="0" xfId="1" applyFill="1"/>
    <xf numFmtId="0" fontId="1" fillId="17" borderId="2" xfId="0" applyFont="1" applyFill="1" applyBorder="1"/>
    <xf numFmtId="164" fontId="1" fillId="17" borderId="0" xfId="0" applyNumberFormat="1" applyFont="1" applyFill="1"/>
    <xf numFmtId="0" fontId="6" fillId="17" borderId="0" xfId="0" applyFont="1" applyFill="1"/>
    <xf numFmtId="0" fontId="6" fillId="11" borderId="0" xfId="0" applyFont="1" applyFill="1"/>
    <xf numFmtId="0" fontId="5" fillId="11" borderId="0" xfId="1" applyFill="1"/>
    <xf numFmtId="0" fontId="0" fillId="18" borderId="0" xfId="0" applyFill="1"/>
    <xf numFmtId="9" fontId="0" fillId="18" borderId="0" xfId="0" applyNumberFormat="1" applyFill="1"/>
    <xf numFmtId="0" fontId="0" fillId="18" borderId="0" xfId="0" applyFill="1" applyAlignment="1">
      <alignment horizontal="center"/>
    </xf>
    <xf numFmtId="0" fontId="5" fillId="18" borderId="0" xfId="1" applyFill="1"/>
    <xf numFmtId="0" fontId="0" fillId="0" borderId="0" xfId="0" applyFill="1"/>
    <xf numFmtId="0" fontId="0" fillId="0" borderId="0" xfId="0" applyFill="1" applyAlignment="1">
      <alignment wrapText="1"/>
    </xf>
    <xf numFmtId="0" fontId="9" fillId="0" borderId="0" xfId="0" applyFont="1" applyFill="1" applyAlignment="1">
      <alignment wrapText="1"/>
    </xf>
    <xf numFmtId="0" fontId="10" fillId="19" borderId="0" xfId="0" applyFont="1" applyFill="1"/>
    <xf numFmtId="0" fontId="11" fillId="19" borderId="0" xfId="0" applyFont="1" applyFill="1"/>
    <xf numFmtId="0" fontId="0" fillId="19" borderId="0" xfId="0" applyFill="1"/>
    <xf numFmtId="0" fontId="7" fillId="4" borderId="0" xfId="0" applyFont="1" applyFill="1"/>
    <xf numFmtId="0" fontId="0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ouser.de/ProductDetail/660-MF1-4DC1802F" TargetMode="External"/><Relationship Id="rId21" Type="http://schemas.openxmlformats.org/officeDocument/2006/relationships/hyperlink" Target="https://www.mouser.de/ProductDetail/660-MF1-4D52R1003F" TargetMode="External"/><Relationship Id="rId324" Type="http://schemas.openxmlformats.org/officeDocument/2006/relationships/hyperlink" Target="https://www.mouser.de/ProductDetail/660-MF1-4DC8202F" TargetMode="External"/><Relationship Id="rId531" Type="http://schemas.openxmlformats.org/officeDocument/2006/relationships/hyperlink" Target="https://www.mouser.de/ProductDetail/652-PTL45-15O0-104B1" TargetMode="External"/><Relationship Id="rId170" Type="http://schemas.openxmlformats.org/officeDocument/2006/relationships/hyperlink" Target="https://www.mouser.de/ProductDetail/660-MF1-4DC1801F" TargetMode="External"/><Relationship Id="rId268" Type="http://schemas.openxmlformats.org/officeDocument/2006/relationships/hyperlink" Target="https://www.mouser.de/ProductDetail/660-MF1-4DC4703F" TargetMode="External"/><Relationship Id="rId475" Type="http://schemas.openxmlformats.org/officeDocument/2006/relationships/hyperlink" Target="https://www.mouser.de/ProductDetail/652-PTL45-15O0-104B1" TargetMode="External"/><Relationship Id="rId32" Type="http://schemas.openxmlformats.org/officeDocument/2006/relationships/hyperlink" Target="https://www.mouser.de/ProductDetail/660-MF1-4D52R1003F" TargetMode="External"/><Relationship Id="rId128" Type="http://schemas.openxmlformats.org/officeDocument/2006/relationships/hyperlink" Target="https://www.mouser.de/ProductDetail/660-MF1-4DCT52R1001F" TargetMode="External"/><Relationship Id="rId335" Type="http://schemas.openxmlformats.org/officeDocument/2006/relationships/hyperlink" Target="https://www.mouser.de/ProductDetail/660-MF1-4DCT52R1001F" TargetMode="External"/><Relationship Id="rId542" Type="http://schemas.openxmlformats.org/officeDocument/2006/relationships/hyperlink" Target="https://www.mouser.com/ProductDetail/aavid/530001b02500g/?qs=U7T%2fEnMyvTsq5XuUF29pDA%3d%3d&amp;countrycode=DE&amp;currencycode=EUR" TargetMode="External"/><Relationship Id="rId181" Type="http://schemas.openxmlformats.org/officeDocument/2006/relationships/hyperlink" Target="https://www.mouser.de/ProductDetail/660-MF1-4DC1504F" TargetMode="External"/><Relationship Id="rId402" Type="http://schemas.openxmlformats.org/officeDocument/2006/relationships/hyperlink" Target="https://www.mouser.de/ProductDetail/810-FG28C0G1H470JNT0" TargetMode="External"/><Relationship Id="rId279" Type="http://schemas.openxmlformats.org/officeDocument/2006/relationships/hyperlink" Target="https://www.mouser.de/ProductDetail/660-MF1-4DC4702F" TargetMode="External"/><Relationship Id="rId486" Type="http://schemas.openxmlformats.org/officeDocument/2006/relationships/hyperlink" Target="https://www.mouser.de/ProductDetail/652-PTL45-15O0-104A3" TargetMode="External"/><Relationship Id="rId43" Type="http://schemas.openxmlformats.org/officeDocument/2006/relationships/hyperlink" Target="https://www.mouser.de/ProductDetail/660-MF1-4D52R1003F" TargetMode="External"/><Relationship Id="rId139" Type="http://schemas.openxmlformats.org/officeDocument/2006/relationships/hyperlink" Target="https://www.mouser.de/ProductDetail/660-MF1-4DCT52R1001F" TargetMode="External"/><Relationship Id="rId346" Type="http://schemas.openxmlformats.org/officeDocument/2006/relationships/hyperlink" Target="https://www.mouser.de/ProductDetail/660-MF1-4DC4532F" TargetMode="External"/><Relationship Id="rId553" Type="http://schemas.openxmlformats.org/officeDocument/2006/relationships/hyperlink" Target="https://www.mouser.de/ProductDetail/660-MF1-4DC3321F" TargetMode="External"/><Relationship Id="rId192" Type="http://schemas.openxmlformats.org/officeDocument/2006/relationships/hyperlink" Target="https://www.mouser.de/ProductDetail/660-MF1-4DC2203F" TargetMode="External"/><Relationship Id="rId206" Type="http://schemas.openxmlformats.org/officeDocument/2006/relationships/hyperlink" Target="https://www.mouser.de/ProductDetail/660-MF1-4DC2202F" TargetMode="External"/><Relationship Id="rId413" Type="http://schemas.openxmlformats.org/officeDocument/2006/relationships/hyperlink" Target="https://www.mouser.de/ProductDetail/810-FG28C0G1H330JNT6" TargetMode="External"/><Relationship Id="rId497" Type="http://schemas.openxmlformats.org/officeDocument/2006/relationships/hyperlink" Target="https://www.mouser.de/ProductDetail/652-PTL45-15O0-104A3" TargetMode="External"/><Relationship Id="rId357" Type="http://schemas.openxmlformats.org/officeDocument/2006/relationships/hyperlink" Target="https://www.mouser.de/ProductDetail/660-MF1-4DCT52R1001F" TargetMode="External"/><Relationship Id="rId54" Type="http://schemas.openxmlformats.org/officeDocument/2006/relationships/hyperlink" Target="https://www.mouser.de/ProductDetail/660-MF1-4D52R1003F" TargetMode="External"/><Relationship Id="rId217" Type="http://schemas.openxmlformats.org/officeDocument/2006/relationships/hyperlink" Target="https://www.mouser.de/ProductDetail/660-MF1-4DC2703F" TargetMode="External"/><Relationship Id="rId564" Type="http://schemas.openxmlformats.org/officeDocument/2006/relationships/hyperlink" Target="https://www.mouser.de/ProductDetail/660-MF1-4D52R1003F" TargetMode="External"/><Relationship Id="rId424" Type="http://schemas.openxmlformats.org/officeDocument/2006/relationships/hyperlink" Target="https://www.mouser.de/ProductDetail/810-FG28C0G1H050CNT6" TargetMode="External"/><Relationship Id="rId270" Type="http://schemas.openxmlformats.org/officeDocument/2006/relationships/hyperlink" Target="https://www.mouser.de/ProductDetail/660-MF1-4DC4703F" TargetMode="External"/><Relationship Id="rId65" Type="http://schemas.openxmlformats.org/officeDocument/2006/relationships/hyperlink" Target="https://www.mouser.de/ProductDetail/660-MF1-4D52R1003F" TargetMode="External"/><Relationship Id="rId130" Type="http://schemas.openxmlformats.org/officeDocument/2006/relationships/hyperlink" Target="https://www.mouser.de/ProductDetail/660-MF1-4DCT52R1001F" TargetMode="External"/><Relationship Id="rId368" Type="http://schemas.openxmlformats.org/officeDocument/2006/relationships/hyperlink" Target="https://www.mouser.de/ProductDetail/660-MF1-4DC4532F" TargetMode="External"/><Relationship Id="rId575" Type="http://schemas.openxmlformats.org/officeDocument/2006/relationships/hyperlink" Target="https://www.mouser.de/ProductDetail/610-2N5172" TargetMode="External"/><Relationship Id="rId228" Type="http://schemas.openxmlformats.org/officeDocument/2006/relationships/hyperlink" Target="https://www.mouser.de/ProductDetail/660-MF1-4DC3012F" TargetMode="External"/><Relationship Id="rId435" Type="http://schemas.openxmlformats.org/officeDocument/2006/relationships/hyperlink" Target="https://www.mouser.de/ProductDetail/610-2N5172" TargetMode="External"/><Relationship Id="rId281" Type="http://schemas.openxmlformats.org/officeDocument/2006/relationships/hyperlink" Target="https://www.mouser.de/ProductDetail/660-MF1-4DC4702F" TargetMode="External"/><Relationship Id="rId502" Type="http://schemas.openxmlformats.org/officeDocument/2006/relationships/hyperlink" Target="https://www.mouser.de/ProductDetail/581-SR211A100JAATR1" TargetMode="External"/><Relationship Id="rId34" Type="http://schemas.openxmlformats.org/officeDocument/2006/relationships/hyperlink" Target="https://www.mouser.de/ProductDetail/660-MF1-4D52R1003F" TargetMode="External"/><Relationship Id="rId76" Type="http://schemas.openxmlformats.org/officeDocument/2006/relationships/hyperlink" Target="https://www.mouser.de/ProductDetail/660-MF1-4D52R1003F" TargetMode="External"/><Relationship Id="rId141" Type="http://schemas.openxmlformats.org/officeDocument/2006/relationships/hyperlink" Target="https://www.mouser.de/ProductDetail/660-MF1-4DCT52R1001F" TargetMode="External"/><Relationship Id="rId379" Type="http://schemas.openxmlformats.org/officeDocument/2006/relationships/hyperlink" Target="https://www.mouser.de/ProductDetail/610-2N5172" TargetMode="External"/><Relationship Id="rId544" Type="http://schemas.openxmlformats.org/officeDocument/2006/relationships/hyperlink" Target="https://www.mouser.com/ProductDetail/cw-industries/gf-1126-1110/?qs=GMJVKvQynaCOgikfYwHrVA%3d%3d&amp;countrycode=DE&amp;currencycode=EUR" TargetMode="External"/><Relationship Id="rId7" Type="http://schemas.openxmlformats.org/officeDocument/2006/relationships/hyperlink" Target="https://www.mouser.de/ProductDetail/660-MF1-4DC5602F" TargetMode="External"/><Relationship Id="rId183" Type="http://schemas.openxmlformats.org/officeDocument/2006/relationships/hyperlink" Target="https://www.mouser.de/ProductDetail/YAGEO/MFR-25FTE52-1R?qs=oAGoVhmvjhwA0zxvMr5fzg%3D%3D" TargetMode="External"/><Relationship Id="rId239" Type="http://schemas.openxmlformats.org/officeDocument/2006/relationships/hyperlink" Target="https://www.mouser.de/ProductDetail/660-MF1-4DC3302F" TargetMode="External"/><Relationship Id="rId390" Type="http://schemas.openxmlformats.org/officeDocument/2006/relationships/hyperlink" Target="https://www.mouser.de/ProductDetail/810-FA28C0G1H220JNU6" TargetMode="External"/><Relationship Id="rId404" Type="http://schemas.openxmlformats.org/officeDocument/2006/relationships/hyperlink" Target="https://www.mouser.de/ProductDetail/810-FG28C0G1H470JNT0" TargetMode="External"/><Relationship Id="rId446" Type="http://schemas.openxmlformats.org/officeDocument/2006/relationships/hyperlink" Target="https://www.mouser.de/ProductDetail/610-2N5172" TargetMode="External"/><Relationship Id="rId250" Type="http://schemas.openxmlformats.org/officeDocument/2006/relationships/hyperlink" Target="https://www.mouser.de/ProductDetail/660-MF1-4DCT52R3901F" TargetMode="External"/><Relationship Id="rId292" Type="http://schemas.openxmlformats.org/officeDocument/2006/relationships/hyperlink" Target="https://www.mouser.de/ProductDetail/660-MF1-4DC4701F" TargetMode="External"/><Relationship Id="rId306" Type="http://schemas.openxmlformats.org/officeDocument/2006/relationships/hyperlink" Target="https://www.mouser.de/ProductDetail/660-MF1-4DC6812F" TargetMode="External"/><Relationship Id="rId488" Type="http://schemas.openxmlformats.org/officeDocument/2006/relationships/hyperlink" Target="https://www.mouser.de/ProductDetail/652-PTL45-15O0-104A3" TargetMode="External"/><Relationship Id="rId45" Type="http://schemas.openxmlformats.org/officeDocument/2006/relationships/hyperlink" Target="https://www.mouser.de/ProductDetail/660-MF1-4D52R1003F" TargetMode="External"/><Relationship Id="rId87" Type="http://schemas.openxmlformats.org/officeDocument/2006/relationships/hyperlink" Target="https://www.mouser.de/ProductDetail/660-MF1-4DCT52A1213F" TargetMode="External"/><Relationship Id="rId110" Type="http://schemas.openxmlformats.org/officeDocument/2006/relationships/hyperlink" Target="https://www.mouser.de/ProductDetail/660-MF1-4DC1803F" TargetMode="External"/><Relationship Id="rId348" Type="http://schemas.openxmlformats.org/officeDocument/2006/relationships/hyperlink" Target="https://www.mouser.de/ProductDetail/660-MF1-4DC4702F" TargetMode="External"/><Relationship Id="rId513" Type="http://schemas.openxmlformats.org/officeDocument/2006/relationships/hyperlink" Target="https://www.mouser.de/ProductDetail/652-3362P-1-103LF" TargetMode="External"/><Relationship Id="rId555" Type="http://schemas.openxmlformats.org/officeDocument/2006/relationships/hyperlink" Target="https://www.mouser.de/ProductDetail/660-MF1-4DCT52R8200F" TargetMode="External"/><Relationship Id="rId152" Type="http://schemas.openxmlformats.org/officeDocument/2006/relationships/hyperlink" Target="https://www.mouser.de/ProductDetail/660-MF1-4DCT52R1001F" TargetMode="External"/><Relationship Id="rId194" Type="http://schemas.openxmlformats.org/officeDocument/2006/relationships/hyperlink" Target="https://www.mouser.de/ProductDetail/660-MF1-4DC2203F" TargetMode="External"/><Relationship Id="rId208" Type="http://schemas.openxmlformats.org/officeDocument/2006/relationships/hyperlink" Target="https://www.mouser.de/ProductDetail/660-MF1-4DC2202F" TargetMode="External"/><Relationship Id="rId415" Type="http://schemas.openxmlformats.org/officeDocument/2006/relationships/hyperlink" Target="https://www.mouser.de/ProductDetail/810-FG28C0G1H330JNT6" TargetMode="External"/><Relationship Id="rId457" Type="http://schemas.openxmlformats.org/officeDocument/2006/relationships/hyperlink" Target="https://www.mouser.de/ProductDetail/652-PTL45-15O0-104B1" TargetMode="External"/><Relationship Id="rId261" Type="http://schemas.openxmlformats.org/officeDocument/2006/relationships/hyperlink" Target="https://www.mouser.de/ProductDetail/603-MFR-25FTE52-3M3" TargetMode="External"/><Relationship Id="rId499" Type="http://schemas.openxmlformats.org/officeDocument/2006/relationships/hyperlink" Target="https://www.mouser.de/ProductDetail/652-PTL45-15O0-104A3" TargetMode="External"/><Relationship Id="rId14" Type="http://schemas.openxmlformats.org/officeDocument/2006/relationships/hyperlink" Target="https://www.mouser.de/ProductDetail/660-MF1-4DC1504F" TargetMode="External"/><Relationship Id="rId56" Type="http://schemas.openxmlformats.org/officeDocument/2006/relationships/hyperlink" Target="https://www.mouser.de/ProductDetail/660-MF1-4D52R1003F" TargetMode="External"/><Relationship Id="rId317" Type="http://schemas.openxmlformats.org/officeDocument/2006/relationships/hyperlink" Target="https://www.mouser.de/ProductDetail/660-MF1-4DC6800F" TargetMode="External"/><Relationship Id="rId359" Type="http://schemas.openxmlformats.org/officeDocument/2006/relationships/hyperlink" Target="https://www.mouser.de/ProductDetail/660-MF1-4DCT52R1001F" TargetMode="External"/><Relationship Id="rId524" Type="http://schemas.openxmlformats.org/officeDocument/2006/relationships/hyperlink" Target="https://www.mouser.de/ProductDetail/652-3362P-1-104LF" TargetMode="External"/><Relationship Id="rId566" Type="http://schemas.openxmlformats.org/officeDocument/2006/relationships/hyperlink" Target="https://www.mouser.de/ProductDetail/660-MF1-4DC1963F" TargetMode="External"/><Relationship Id="rId98" Type="http://schemas.openxmlformats.org/officeDocument/2006/relationships/hyperlink" Target="https://www.mouser.de/ProductDetail/660-MF1-4DC1503F" TargetMode="External"/><Relationship Id="rId121" Type="http://schemas.openxmlformats.org/officeDocument/2006/relationships/hyperlink" Target="https://www.mouser.de/ProductDetail/660-MF1-4DC1802F" TargetMode="External"/><Relationship Id="rId163" Type="http://schemas.openxmlformats.org/officeDocument/2006/relationships/hyperlink" Target="https://www.mouser.de/ProductDetail/660-MF1-4DCT52R1001F" TargetMode="External"/><Relationship Id="rId219" Type="http://schemas.openxmlformats.org/officeDocument/2006/relationships/hyperlink" Target="https://www.mouser.de/ProductDetail/660-MF1-4DC2702F" TargetMode="External"/><Relationship Id="rId370" Type="http://schemas.openxmlformats.org/officeDocument/2006/relationships/hyperlink" Target="https://www.mouser.de/ProductDetail/660-MF1-4DC4702F" TargetMode="External"/><Relationship Id="rId426" Type="http://schemas.openxmlformats.org/officeDocument/2006/relationships/hyperlink" Target="https://www.mouser.de/ProductDetail/810-FA28C0G1H220JNU6" TargetMode="External"/><Relationship Id="rId230" Type="http://schemas.openxmlformats.org/officeDocument/2006/relationships/hyperlink" Target="https://www.mouser.de/ProductDetail/660-MF1-4DC3012F" TargetMode="External"/><Relationship Id="rId468" Type="http://schemas.openxmlformats.org/officeDocument/2006/relationships/hyperlink" Target="https://www.mouser.de/ProductDetail/652-PTL45-15O0-104B1" TargetMode="External"/><Relationship Id="rId25" Type="http://schemas.openxmlformats.org/officeDocument/2006/relationships/hyperlink" Target="https://www.mouser.de/ProductDetail/660-MF1-4D52R1003F" TargetMode="External"/><Relationship Id="rId67" Type="http://schemas.openxmlformats.org/officeDocument/2006/relationships/hyperlink" Target="https://www.mouser.de/ProductDetail/660-MF1-4D52R1003F" TargetMode="External"/><Relationship Id="rId272" Type="http://schemas.openxmlformats.org/officeDocument/2006/relationships/hyperlink" Target="https://www.mouser.de/ProductDetail/660-MF1-4DC4703F" TargetMode="External"/><Relationship Id="rId328" Type="http://schemas.openxmlformats.org/officeDocument/2006/relationships/hyperlink" Target="https://www.mouser.de/ProductDetail/660-MF1-4DC8452F" TargetMode="External"/><Relationship Id="rId535" Type="http://schemas.openxmlformats.org/officeDocument/2006/relationships/hyperlink" Target="https://www.mouser.de/ProductDetail/594-K101J15C0GH53H5H" TargetMode="External"/><Relationship Id="rId577" Type="http://schemas.openxmlformats.org/officeDocument/2006/relationships/hyperlink" Target="https://www.mouser.de/ProductDetail/581-SR211A100JAATR1" TargetMode="External"/><Relationship Id="rId132" Type="http://schemas.openxmlformats.org/officeDocument/2006/relationships/hyperlink" Target="https://www.mouser.de/ProductDetail/660-MF1-4DCT52R1001F" TargetMode="External"/><Relationship Id="rId174" Type="http://schemas.openxmlformats.org/officeDocument/2006/relationships/hyperlink" Target="https://www.mouser.de/ProductDetail/YAGEO/MFR-25FRF52-1M?qs=5furm%2FeQHzSnlSbrc%252BAEvg%3D%3D" TargetMode="External"/><Relationship Id="rId381" Type="http://schemas.openxmlformats.org/officeDocument/2006/relationships/hyperlink" Target="https://www.mouser.de/ProductDetail/80-C317C120J5G" TargetMode="External"/><Relationship Id="rId241" Type="http://schemas.openxmlformats.org/officeDocument/2006/relationships/hyperlink" Target="https://www.mouser.de/ProductDetail/660-MF1-4DC3302F" TargetMode="External"/><Relationship Id="rId437" Type="http://schemas.openxmlformats.org/officeDocument/2006/relationships/hyperlink" Target="https://www.mouser.de/ProductDetail/610-2N5172" TargetMode="External"/><Relationship Id="rId479" Type="http://schemas.openxmlformats.org/officeDocument/2006/relationships/hyperlink" Target="https://www.mouser.de/ProductDetail/652-PTL45-15O0-104B1" TargetMode="External"/><Relationship Id="rId36" Type="http://schemas.openxmlformats.org/officeDocument/2006/relationships/hyperlink" Target="https://www.mouser.de/ProductDetail/660-MF1-4D52R1003F" TargetMode="External"/><Relationship Id="rId283" Type="http://schemas.openxmlformats.org/officeDocument/2006/relationships/hyperlink" Target="https://www.mouser.de/ProductDetail/660-MF1-4DC4702F" TargetMode="External"/><Relationship Id="rId339" Type="http://schemas.openxmlformats.org/officeDocument/2006/relationships/hyperlink" Target="https://www.mouser.de/ProductDetail/660-MF1-4DC1501F" TargetMode="External"/><Relationship Id="rId490" Type="http://schemas.openxmlformats.org/officeDocument/2006/relationships/hyperlink" Target="https://www.mouser.de/ProductDetail/652-PTL45-15O0-104A3" TargetMode="External"/><Relationship Id="rId504" Type="http://schemas.openxmlformats.org/officeDocument/2006/relationships/hyperlink" Target="https://www.mouser.de/ProductDetail/581-SR211A100JAATR1" TargetMode="External"/><Relationship Id="rId546" Type="http://schemas.openxmlformats.org/officeDocument/2006/relationships/hyperlink" Target="https://www.mouser.com/ProductDetail/panasonic/eeu-fr1v101/?qs=tfZGHB2PWd1LosiJY3G7%252bg%3d%3d&amp;countrycode=DE&amp;currencycode=EUR" TargetMode="External"/><Relationship Id="rId78" Type="http://schemas.openxmlformats.org/officeDocument/2006/relationships/hyperlink" Target="https://www.mouser.de/ProductDetail/660-MF1-4D52R1003F" TargetMode="External"/><Relationship Id="rId101" Type="http://schemas.openxmlformats.org/officeDocument/2006/relationships/hyperlink" Target="https://www.mouser.de/ProductDetail/660-MF1-4DC1502F" TargetMode="External"/><Relationship Id="rId143" Type="http://schemas.openxmlformats.org/officeDocument/2006/relationships/hyperlink" Target="https://www.mouser.de/ProductDetail/660-MF1-4DCT52R1001F" TargetMode="External"/><Relationship Id="rId185" Type="http://schemas.openxmlformats.org/officeDocument/2006/relationships/hyperlink" Target="https://www.mouser.de/ProductDetail/660-MF1-4DC2203F" TargetMode="External"/><Relationship Id="rId350" Type="http://schemas.openxmlformats.org/officeDocument/2006/relationships/hyperlink" Target="https://www.mouser.de/ProductDetail/660-MF1-4DC6192F" TargetMode="External"/><Relationship Id="rId406" Type="http://schemas.openxmlformats.org/officeDocument/2006/relationships/hyperlink" Target="https://www.mouser.de/ProductDetail/810-FG28C0G1H221JNT6" TargetMode="External"/><Relationship Id="rId9" Type="http://schemas.openxmlformats.org/officeDocument/2006/relationships/hyperlink" Target="https://www.mouser.de/ProductDetail/660-MF1-4DC1803F" TargetMode="External"/><Relationship Id="rId210" Type="http://schemas.openxmlformats.org/officeDocument/2006/relationships/hyperlink" Target="https://www.mouser.de/ProductDetail/660-MF1-4DC2202F" TargetMode="External"/><Relationship Id="rId392" Type="http://schemas.openxmlformats.org/officeDocument/2006/relationships/hyperlink" Target="https://www.mouser.de/ProductDetail/810-FA28C0G1H220JNU6" TargetMode="External"/><Relationship Id="rId448" Type="http://schemas.openxmlformats.org/officeDocument/2006/relationships/hyperlink" Target="https://www.mouser.de/ProductDetail/652-PTL45-15O0-105A2" TargetMode="External"/><Relationship Id="rId252" Type="http://schemas.openxmlformats.org/officeDocument/2006/relationships/hyperlink" Target="https://www.mouser.de/ProductDetail/660-MF1-4DCT52R3901F" TargetMode="External"/><Relationship Id="rId294" Type="http://schemas.openxmlformats.org/officeDocument/2006/relationships/hyperlink" Target="https://www.mouser.de/ProductDetail/603-MFR-25FRF52-4M7" TargetMode="External"/><Relationship Id="rId308" Type="http://schemas.openxmlformats.org/officeDocument/2006/relationships/hyperlink" Target="https://www.mouser.de/ProductDetail/660-MF1-4DC6802F" TargetMode="External"/><Relationship Id="rId515" Type="http://schemas.openxmlformats.org/officeDocument/2006/relationships/hyperlink" Target="https://www.mouser.de/ProductDetail/652-3362P-1-103LF" TargetMode="External"/><Relationship Id="rId47" Type="http://schemas.openxmlformats.org/officeDocument/2006/relationships/hyperlink" Target="https://www.mouser.de/ProductDetail/660-MF1-4D52R1003F" TargetMode="External"/><Relationship Id="rId89" Type="http://schemas.openxmlformats.org/officeDocument/2006/relationships/hyperlink" Target="https://www.mouser.de/ProductDetail/660-MF1-4DC1202F" TargetMode="External"/><Relationship Id="rId112" Type="http://schemas.openxmlformats.org/officeDocument/2006/relationships/hyperlink" Target="https://www.mouser.de/ProductDetail/660-MF1-4DC1803F" TargetMode="External"/><Relationship Id="rId154" Type="http://schemas.openxmlformats.org/officeDocument/2006/relationships/hyperlink" Target="https://www.mouser.de/ProductDetail/660-MF1-4DCT52R1001F" TargetMode="External"/><Relationship Id="rId361" Type="http://schemas.openxmlformats.org/officeDocument/2006/relationships/hyperlink" Target="https://www.mouser.de/ProductDetail/660-MF1-4DC1501F" TargetMode="External"/><Relationship Id="rId557" Type="http://schemas.openxmlformats.org/officeDocument/2006/relationships/hyperlink" Target="https://www.mouser.de/ProductDetail/660-MF1-4DC1502F" TargetMode="External"/><Relationship Id="rId196" Type="http://schemas.openxmlformats.org/officeDocument/2006/relationships/hyperlink" Target="https://www.mouser.de/ProductDetail/660-MF1-4DC2203F" TargetMode="External"/><Relationship Id="rId417" Type="http://schemas.openxmlformats.org/officeDocument/2006/relationships/hyperlink" Target="https://www.mouser.de/ProductDetail/810-FG28C0G1H3R3CNT6" TargetMode="External"/><Relationship Id="rId459" Type="http://schemas.openxmlformats.org/officeDocument/2006/relationships/hyperlink" Target="https://www.mouser.de/ProductDetail/652-PTL45-15O0-104B1" TargetMode="External"/><Relationship Id="rId16" Type="http://schemas.openxmlformats.org/officeDocument/2006/relationships/hyperlink" Target="https://www.mouser.de/ProductDetail/660-MF1-4DC2200F" TargetMode="External"/><Relationship Id="rId221" Type="http://schemas.openxmlformats.org/officeDocument/2006/relationships/hyperlink" Target="https://www.mouser.de/ProductDetail/660-MF1-4DC2201F" TargetMode="External"/><Relationship Id="rId263" Type="http://schemas.openxmlformats.org/officeDocument/2006/relationships/hyperlink" Target="https://www.mouser.de/ProductDetail/660-MF1-4DC4532F" TargetMode="External"/><Relationship Id="rId319" Type="http://schemas.openxmlformats.org/officeDocument/2006/relationships/hyperlink" Target="https://www.mouser.de/ProductDetail/660-MF1-4DC6800F" TargetMode="External"/><Relationship Id="rId470" Type="http://schemas.openxmlformats.org/officeDocument/2006/relationships/hyperlink" Target="https://www.mouser.de/ProductDetail/652-PTL45-15O0-104B1" TargetMode="External"/><Relationship Id="rId526" Type="http://schemas.openxmlformats.org/officeDocument/2006/relationships/hyperlink" Target="https://www.mouser.de/ProductDetail/652-3362P-1-104LF" TargetMode="External"/><Relationship Id="rId58" Type="http://schemas.openxmlformats.org/officeDocument/2006/relationships/hyperlink" Target="https://www.mouser.de/ProductDetail/660-MF1-4D52R1003F" TargetMode="External"/><Relationship Id="rId123" Type="http://schemas.openxmlformats.org/officeDocument/2006/relationships/hyperlink" Target="https://www.mouser.de/ProductDetail/660-MF1-4DC1802F" TargetMode="External"/><Relationship Id="rId330" Type="http://schemas.openxmlformats.org/officeDocument/2006/relationships/hyperlink" Target="https://www.mouser.de/ProductDetail/660-MF1-4DC8871F" TargetMode="External"/><Relationship Id="rId568" Type="http://schemas.openxmlformats.org/officeDocument/2006/relationships/hyperlink" Target="https://www.mouser.de/ProductDetail/660-MF1-4DC2201F" TargetMode="External"/><Relationship Id="rId165" Type="http://schemas.openxmlformats.org/officeDocument/2006/relationships/hyperlink" Target="https://www.mouser.de/ProductDetail/660-MF1-4DC1501F" TargetMode="External"/><Relationship Id="rId372" Type="http://schemas.openxmlformats.org/officeDocument/2006/relationships/hyperlink" Target="https://www.mouser.de/ProductDetail/660-MF1-4DC6192F" TargetMode="External"/><Relationship Id="rId428" Type="http://schemas.openxmlformats.org/officeDocument/2006/relationships/hyperlink" Target="https://www.mouser.de/ProductDetail/810-FA28C0G1H220JNU6" TargetMode="External"/><Relationship Id="rId232" Type="http://schemas.openxmlformats.org/officeDocument/2006/relationships/hyperlink" Target="https://www.mouser.de/ProductDetail/660-MF1-4DC3012F" TargetMode="External"/><Relationship Id="rId274" Type="http://schemas.openxmlformats.org/officeDocument/2006/relationships/hyperlink" Target="https://www.mouser.de/ProductDetail/660-MF1-4DC4703F" TargetMode="External"/><Relationship Id="rId481" Type="http://schemas.openxmlformats.org/officeDocument/2006/relationships/hyperlink" Target="https://www.mouser.de/ProductDetail/652-PTL45-15O0-104B1" TargetMode="External"/><Relationship Id="rId27" Type="http://schemas.openxmlformats.org/officeDocument/2006/relationships/hyperlink" Target="https://www.mouser.de/ProductDetail/660-MF1-4D52R1003F" TargetMode="External"/><Relationship Id="rId69" Type="http://schemas.openxmlformats.org/officeDocument/2006/relationships/hyperlink" Target="https://www.mouser.de/ProductDetail/660-MF1-4D52R1003F" TargetMode="External"/><Relationship Id="rId134" Type="http://schemas.openxmlformats.org/officeDocument/2006/relationships/hyperlink" Target="https://www.mouser.de/ProductDetail/660-MF1-4DCT52R1001F" TargetMode="External"/><Relationship Id="rId537" Type="http://schemas.openxmlformats.org/officeDocument/2006/relationships/hyperlink" Target="https://www.mouser.de/ProductDetail/660-MF1-4DC4022F" TargetMode="External"/><Relationship Id="rId579" Type="http://schemas.openxmlformats.org/officeDocument/2006/relationships/hyperlink" Target="https://www.mouser.de/ProductDetail/810-FG28C0G1H470JNT0" TargetMode="External"/><Relationship Id="rId80" Type="http://schemas.openxmlformats.org/officeDocument/2006/relationships/hyperlink" Target="https://www.mouser.de/ProductDetail/660-MF1-4DCT52R10R0F" TargetMode="External"/><Relationship Id="rId176" Type="http://schemas.openxmlformats.org/officeDocument/2006/relationships/hyperlink" Target="https://www.mouser.de/ProductDetail/YAGEO/MFR-25FRF52-1M?qs=5furm%2FeQHzSnlSbrc%252BAEvg%3D%3D" TargetMode="External"/><Relationship Id="rId341" Type="http://schemas.openxmlformats.org/officeDocument/2006/relationships/hyperlink" Target="https://www.mouser.de/ProductDetail/660-MF1-4DC2200F" TargetMode="External"/><Relationship Id="rId383" Type="http://schemas.openxmlformats.org/officeDocument/2006/relationships/hyperlink" Target="https://www.mouser.de/ProductDetail/594-K101J15C0GH53H5H" TargetMode="External"/><Relationship Id="rId439" Type="http://schemas.openxmlformats.org/officeDocument/2006/relationships/hyperlink" Target="https://www.mouser.de/ProductDetail/610-2N5172" TargetMode="External"/><Relationship Id="rId201" Type="http://schemas.openxmlformats.org/officeDocument/2006/relationships/hyperlink" Target="https://www.mouser.de/ProductDetail/660-MF1-4DC2202F" TargetMode="External"/><Relationship Id="rId243" Type="http://schemas.openxmlformats.org/officeDocument/2006/relationships/hyperlink" Target="https://www.mouser.de/ProductDetail/660-MF1-4DC3302F" TargetMode="External"/><Relationship Id="rId285" Type="http://schemas.openxmlformats.org/officeDocument/2006/relationships/hyperlink" Target="https://www.mouser.de/ProductDetail/660-MF1-4DC4702F" TargetMode="External"/><Relationship Id="rId450" Type="http://schemas.openxmlformats.org/officeDocument/2006/relationships/hyperlink" Target="https://www.mouser.de/ProductDetail/652-PTL45-15O0-105A2" TargetMode="External"/><Relationship Id="rId506" Type="http://schemas.openxmlformats.org/officeDocument/2006/relationships/hyperlink" Target="https://www.mouser.de/ProductDetail/652-3362P-1-253LF" TargetMode="External"/><Relationship Id="rId38" Type="http://schemas.openxmlformats.org/officeDocument/2006/relationships/hyperlink" Target="https://www.mouser.de/ProductDetail/660-MF1-4D52R1003F" TargetMode="External"/><Relationship Id="rId103" Type="http://schemas.openxmlformats.org/officeDocument/2006/relationships/hyperlink" Target="https://www.mouser.de/ProductDetail/660-MF1-4DC1502F" TargetMode="External"/><Relationship Id="rId310" Type="http://schemas.openxmlformats.org/officeDocument/2006/relationships/hyperlink" Target="https://www.mouser.de/ProductDetail/660-MF1-4DC6802F" TargetMode="External"/><Relationship Id="rId492" Type="http://schemas.openxmlformats.org/officeDocument/2006/relationships/hyperlink" Target="https://www.mouser.de/ProductDetail/652-PTL45-15O0-104A3" TargetMode="External"/><Relationship Id="rId548" Type="http://schemas.openxmlformats.org/officeDocument/2006/relationships/hyperlink" Target="https://www.mouser.de/ProductDetail/EPCOS-TDK/B78108S1273K009?qs=xhbEVWpZdWfpSWhUT8EBpQ%3D%3D" TargetMode="External"/><Relationship Id="rId91" Type="http://schemas.openxmlformats.org/officeDocument/2006/relationships/hyperlink" Target="https://www.mouser.de/ProductDetail/660-MF1-4DC1503F" TargetMode="External"/><Relationship Id="rId145" Type="http://schemas.openxmlformats.org/officeDocument/2006/relationships/hyperlink" Target="https://www.mouser.de/ProductDetail/660-MF1-4DCT52R1001F" TargetMode="External"/><Relationship Id="rId187" Type="http://schemas.openxmlformats.org/officeDocument/2006/relationships/hyperlink" Target="https://www.mouser.de/ProductDetail/660-MF1-4DC2203F" TargetMode="External"/><Relationship Id="rId352" Type="http://schemas.openxmlformats.org/officeDocument/2006/relationships/hyperlink" Target="https://www.mouser.de/ProductDetail/660-MF1-4DC8871F" TargetMode="External"/><Relationship Id="rId394" Type="http://schemas.openxmlformats.org/officeDocument/2006/relationships/hyperlink" Target="https://www.mouser.de/ProductDetail/810-FG28C0G1H330JNT6" TargetMode="External"/><Relationship Id="rId408" Type="http://schemas.openxmlformats.org/officeDocument/2006/relationships/hyperlink" Target="https://www.mouser.de/ProductDetail/810-FG28C0G1H330JNT6" TargetMode="External"/><Relationship Id="rId212" Type="http://schemas.openxmlformats.org/officeDocument/2006/relationships/hyperlink" Target="https://www.mouser.de/ProductDetail/660-MF1-4DC2202F" TargetMode="External"/><Relationship Id="rId254" Type="http://schemas.openxmlformats.org/officeDocument/2006/relationships/hyperlink" Target="https://www.mouser.de/ProductDetail/660-MF1-4DCT52R3901F" TargetMode="External"/><Relationship Id="rId49" Type="http://schemas.openxmlformats.org/officeDocument/2006/relationships/hyperlink" Target="https://www.mouser.de/ProductDetail/660-MF1-4D52R1003F" TargetMode="External"/><Relationship Id="rId114" Type="http://schemas.openxmlformats.org/officeDocument/2006/relationships/hyperlink" Target="https://www.mouser.de/ProductDetail/660-MF1-4DC1803F" TargetMode="External"/><Relationship Id="rId296" Type="http://schemas.openxmlformats.org/officeDocument/2006/relationships/hyperlink" Target="https://www.mouser.de/ProductDetail/660-MF1-4DCT52R56R0F" TargetMode="External"/><Relationship Id="rId461" Type="http://schemas.openxmlformats.org/officeDocument/2006/relationships/hyperlink" Target="https://www.mouser.de/ProductDetail/652-PTL45-15O0-104B1" TargetMode="External"/><Relationship Id="rId517" Type="http://schemas.openxmlformats.org/officeDocument/2006/relationships/hyperlink" Target="https://www.mouser.de/ProductDetail/652-3362P-1-103LF" TargetMode="External"/><Relationship Id="rId559" Type="http://schemas.openxmlformats.org/officeDocument/2006/relationships/hyperlink" Target="https://www.mouser.de/ProductDetail/660-MF1-4DC3012F" TargetMode="External"/><Relationship Id="rId60" Type="http://schemas.openxmlformats.org/officeDocument/2006/relationships/hyperlink" Target="https://www.mouser.de/ProductDetail/660-MF1-4D52R1003F" TargetMode="External"/><Relationship Id="rId156" Type="http://schemas.openxmlformats.org/officeDocument/2006/relationships/hyperlink" Target="https://www.mouser.de/ProductDetail/660-MF1-4DCT52R1001F" TargetMode="External"/><Relationship Id="rId198" Type="http://schemas.openxmlformats.org/officeDocument/2006/relationships/hyperlink" Target="https://www.mouser.de/ProductDetail/660-MF1-4DC2203F" TargetMode="External"/><Relationship Id="rId321" Type="http://schemas.openxmlformats.org/officeDocument/2006/relationships/hyperlink" Target="https://www.mouser.de/ProductDetail/660-MF1-4DC8202F" TargetMode="External"/><Relationship Id="rId363" Type="http://schemas.openxmlformats.org/officeDocument/2006/relationships/hyperlink" Target="https://www.mouser.de/ProductDetail/660-MF1-4DC2200F" TargetMode="External"/><Relationship Id="rId419" Type="http://schemas.openxmlformats.org/officeDocument/2006/relationships/hyperlink" Target="https://www.mouser.de/ProductDetail/810-FG28C0G1H470JNT0" TargetMode="External"/><Relationship Id="rId570" Type="http://schemas.openxmlformats.org/officeDocument/2006/relationships/hyperlink" Target="https://www.mouser.de/ProductDetail/660-MF1-4DC2203F" TargetMode="External"/><Relationship Id="rId223" Type="http://schemas.openxmlformats.org/officeDocument/2006/relationships/hyperlink" Target="https://www.mouser.de/ProductDetail/660-MF1-4DC2201F" TargetMode="External"/><Relationship Id="rId430" Type="http://schemas.openxmlformats.org/officeDocument/2006/relationships/hyperlink" Target="https://www.mouser.de/ProductDetail/810-FA28C0G1H220JNU6" TargetMode="External"/><Relationship Id="rId18" Type="http://schemas.openxmlformats.org/officeDocument/2006/relationships/hyperlink" Target="https://www.mouser.de/ProductDetail/660-MF1-4DC3302F" TargetMode="External"/><Relationship Id="rId265" Type="http://schemas.openxmlformats.org/officeDocument/2006/relationships/hyperlink" Target="https://www.mouser.de/ProductDetail/660-MF1-4DC4703F" TargetMode="External"/><Relationship Id="rId472" Type="http://schemas.openxmlformats.org/officeDocument/2006/relationships/hyperlink" Target="https://www.mouser.de/ProductDetail/652-PTL45-15O0-104B1" TargetMode="External"/><Relationship Id="rId528" Type="http://schemas.openxmlformats.org/officeDocument/2006/relationships/hyperlink" Target="https://www.mouser.de/ProductDetail/652-3362P-1-104LF" TargetMode="External"/><Relationship Id="rId125" Type="http://schemas.openxmlformats.org/officeDocument/2006/relationships/hyperlink" Target="https://www.mouser.de/ProductDetail/660-MF1-4DC1802F" TargetMode="External"/><Relationship Id="rId167" Type="http://schemas.openxmlformats.org/officeDocument/2006/relationships/hyperlink" Target="https://www.mouser.de/ProductDetail/660-MF1-4DC1501F" TargetMode="External"/><Relationship Id="rId332" Type="http://schemas.openxmlformats.org/officeDocument/2006/relationships/hyperlink" Target="https://www.mouser.de/ProductDetail/660-MF1-4DC1202F" TargetMode="External"/><Relationship Id="rId374" Type="http://schemas.openxmlformats.org/officeDocument/2006/relationships/hyperlink" Target="https://www.mouser.de/ProductDetail/660-MF1-4DC8871F" TargetMode="External"/><Relationship Id="rId71" Type="http://schemas.openxmlformats.org/officeDocument/2006/relationships/hyperlink" Target="https://www.mouser.de/ProductDetail/660-MF1-4D52R1003F" TargetMode="External"/><Relationship Id="rId234" Type="http://schemas.openxmlformats.org/officeDocument/2006/relationships/hyperlink" Target="https://www.mouser.de/ProductDetail/660-MF1-4DC3302F" TargetMode="External"/><Relationship Id="rId2" Type="http://schemas.openxmlformats.org/officeDocument/2006/relationships/hyperlink" Target="https://www.mouser.de/ProductDetail/660-MF1-4DC4702F" TargetMode="External"/><Relationship Id="rId29" Type="http://schemas.openxmlformats.org/officeDocument/2006/relationships/hyperlink" Target="https://www.mouser.de/ProductDetail/660-MF1-4D52R1003F" TargetMode="External"/><Relationship Id="rId276" Type="http://schemas.openxmlformats.org/officeDocument/2006/relationships/hyperlink" Target="https://www.mouser.de/ProductDetail/660-MF1-4DC4702F" TargetMode="External"/><Relationship Id="rId441" Type="http://schemas.openxmlformats.org/officeDocument/2006/relationships/hyperlink" Target="https://www.mouser.de/ProductDetail/610-2N5172" TargetMode="External"/><Relationship Id="rId483" Type="http://schemas.openxmlformats.org/officeDocument/2006/relationships/hyperlink" Target="https://www.mouser.de/ProductDetail/652-PTL45-15O0-104A3" TargetMode="External"/><Relationship Id="rId539" Type="http://schemas.openxmlformats.org/officeDocument/2006/relationships/hyperlink" Target="https://www.mouser.de/ProductDetail/502-C56313L2X" TargetMode="External"/><Relationship Id="rId40" Type="http://schemas.openxmlformats.org/officeDocument/2006/relationships/hyperlink" Target="https://www.mouser.de/ProductDetail/660-MF1-4D52R1003F" TargetMode="External"/><Relationship Id="rId136" Type="http://schemas.openxmlformats.org/officeDocument/2006/relationships/hyperlink" Target="https://www.mouser.de/ProductDetail/660-MF1-4DCT52R1001F" TargetMode="External"/><Relationship Id="rId178" Type="http://schemas.openxmlformats.org/officeDocument/2006/relationships/hyperlink" Target="https://www.mouser.de/ProductDetail/YAGEO/MFR-25FRF52-1M?qs=5furm%2FeQHzSnlSbrc%252BAEvg%3D%3D" TargetMode="External"/><Relationship Id="rId301" Type="http://schemas.openxmlformats.org/officeDocument/2006/relationships/hyperlink" Target="https://www.mouser.de/ProductDetail/660-MF1-4DC6192F" TargetMode="External"/><Relationship Id="rId343" Type="http://schemas.openxmlformats.org/officeDocument/2006/relationships/hyperlink" Target="https://www.mouser.de/ProductDetail/660-MF1-4DC3322F" TargetMode="External"/><Relationship Id="rId550" Type="http://schemas.openxmlformats.org/officeDocument/2006/relationships/hyperlink" Target="https://www.mouser.de/ProductDetail/EPCOS-TDK/B78108S1273K009?qs=xhbEVWpZdWfpSWhUT8EBpQ%3D%3D" TargetMode="External"/><Relationship Id="rId82" Type="http://schemas.openxmlformats.org/officeDocument/2006/relationships/hyperlink" Target="https://www.mouser.de/ProductDetail/660-MF1-4DCT52R1203F" TargetMode="External"/><Relationship Id="rId203" Type="http://schemas.openxmlformats.org/officeDocument/2006/relationships/hyperlink" Target="https://www.mouser.de/ProductDetail/660-MF1-4DC2202F" TargetMode="External"/><Relationship Id="rId385" Type="http://schemas.openxmlformats.org/officeDocument/2006/relationships/hyperlink" Target="https://www.mouser.de/ProductDetail/594-K101J15C0GH53H5H" TargetMode="External"/><Relationship Id="rId245" Type="http://schemas.openxmlformats.org/officeDocument/2006/relationships/hyperlink" Target="https://www.mouser.de/ProductDetail/660-MF1-4DC3322F" TargetMode="External"/><Relationship Id="rId287" Type="http://schemas.openxmlformats.org/officeDocument/2006/relationships/hyperlink" Target="https://www.mouser.de/ProductDetail/660-MF1-4DC4701F" TargetMode="External"/><Relationship Id="rId410" Type="http://schemas.openxmlformats.org/officeDocument/2006/relationships/hyperlink" Target="https://www.mouser.de/ProductDetail/810-FG28C0G1H330JNT6" TargetMode="External"/><Relationship Id="rId452" Type="http://schemas.openxmlformats.org/officeDocument/2006/relationships/hyperlink" Target="https://www.mouser.de/ProductDetail/652-PTL45-15O0-105A2" TargetMode="External"/><Relationship Id="rId494" Type="http://schemas.openxmlformats.org/officeDocument/2006/relationships/hyperlink" Target="https://www.mouser.de/ProductDetail/652-PTL45-15O0-104A3" TargetMode="External"/><Relationship Id="rId508" Type="http://schemas.openxmlformats.org/officeDocument/2006/relationships/hyperlink" Target="https://www.mouser.de/ProductDetail/652-3362P-1-254LF" TargetMode="External"/><Relationship Id="rId105" Type="http://schemas.openxmlformats.org/officeDocument/2006/relationships/hyperlink" Target="https://www.mouser.de/ProductDetail/660-MF1-4DC1502F" TargetMode="External"/><Relationship Id="rId147" Type="http://schemas.openxmlformats.org/officeDocument/2006/relationships/hyperlink" Target="https://www.mouser.de/ProductDetail/660-MF1-4DCT52R1001F" TargetMode="External"/><Relationship Id="rId312" Type="http://schemas.openxmlformats.org/officeDocument/2006/relationships/hyperlink" Target="https://www.mouser.de/ProductDetail/660-MF1-4DC6802F" TargetMode="External"/><Relationship Id="rId354" Type="http://schemas.openxmlformats.org/officeDocument/2006/relationships/hyperlink" Target="https://www.mouser.de/ProductDetail/660-MF1-4DC1202F" TargetMode="External"/><Relationship Id="rId51" Type="http://schemas.openxmlformats.org/officeDocument/2006/relationships/hyperlink" Target="https://www.mouser.de/ProductDetail/660-MF1-4D52R1003F" TargetMode="External"/><Relationship Id="rId93" Type="http://schemas.openxmlformats.org/officeDocument/2006/relationships/hyperlink" Target="https://www.mouser.de/ProductDetail/660-MF1-4DC1503F" TargetMode="External"/><Relationship Id="rId189" Type="http://schemas.openxmlformats.org/officeDocument/2006/relationships/hyperlink" Target="https://www.mouser.de/ProductDetail/660-MF1-4DC2203F" TargetMode="External"/><Relationship Id="rId396" Type="http://schemas.openxmlformats.org/officeDocument/2006/relationships/hyperlink" Target="https://www.mouser.de/ProductDetail/810-FG28C0G1H330JNT6" TargetMode="External"/><Relationship Id="rId561" Type="http://schemas.openxmlformats.org/officeDocument/2006/relationships/hyperlink" Target="https://www.mouser.de/ProductDetail/660-MF1-4DC3012F" TargetMode="External"/><Relationship Id="rId214" Type="http://schemas.openxmlformats.org/officeDocument/2006/relationships/hyperlink" Target="https://www.mouser.de/ProductDetail/660-MF1-4DC2202F" TargetMode="External"/><Relationship Id="rId256" Type="http://schemas.openxmlformats.org/officeDocument/2006/relationships/hyperlink" Target="https://www.mouser.de/ProductDetail/603-MFR-25FTE52-3M3" TargetMode="External"/><Relationship Id="rId298" Type="http://schemas.openxmlformats.org/officeDocument/2006/relationships/hyperlink" Target="https://www.mouser.de/ProductDetail/660-MF1-4DC5361F" TargetMode="External"/><Relationship Id="rId421" Type="http://schemas.openxmlformats.org/officeDocument/2006/relationships/hyperlink" Target="https://www.mouser.de/ProductDetail/810-FG28C0G1H050CNT6" TargetMode="External"/><Relationship Id="rId463" Type="http://schemas.openxmlformats.org/officeDocument/2006/relationships/hyperlink" Target="https://www.mouser.de/ProductDetail/652-PTL45-15O0-104B1" TargetMode="External"/><Relationship Id="rId519" Type="http://schemas.openxmlformats.org/officeDocument/2006/relationships/hyperlink" Target="https://www.mouser.de/ProductDetail/652-3362P-1-104LF" TargetMode="External"/><Relationship Id="rId116" Type="http://schemas.openxmlformats.org/officeDocument/2006/relationships/hyperlink" Target="https://www.mouser.de/ProductDetail/660-MF1-4DC1803F" TargetMode="External"/><Relationship Id="rId158" Type="http://schemas.openxmlformats.org/officeDocument/2006/relationships/hyperlink" Target="https://www.mouser.de/ProductDetail/660-MF1-4DCT52R1001F" TargetMode="External"/><Relationship Id="rId323" Type="http://schemas.openxmlformats.org/officeDocument/2006/relationships/hyperlink" Target="https://www.mouser.de/ProductDetail/660-MF1-4DC8202F" TargetMode="External"/><Relationship Id="rId530" Type="http://schemas.openxmlformats.org/officeDocument/2006/relationships/hyperlink" Target="https://www.mouser.de/ProductDetail/652-3362P-1-104LF" TargetMode="External"/><Relationship Id="rId20" Type="http://schemas.openxmlformats.org/officeDocument/2006/relationships/hyperlink" Target="https://www.mouser.de/ProductDetail/660-MF1-4DC6803F" TargetMode="External"/><Relationship Id="rId62" Type="http://schemas.openxmlformats.org/officeDocument/2006/relationships/hyperlink" Target="https://www.mouser.de/ProductDetail/660-MF1-4D52R1003F" TargetMode="External"/><Relationship Id="rId365" Type="http://schemas.openxmlformats.org/officeDocument/2006/relationships/hyperlink" Target="https://www.mouser.de/ProductDetail/660-MF1-4DC3322F" TargetMode="External"/><Relationship Id="rId572" Type="http://schemas.openxmlformats.org/officeDocument/2006/relationships/hyperlink" Target="https://www.mouser.de/ProductDetail/660-MF1-4DC5602F" TargetMode="External"/><Relationship Id="rId225" Type="http://schemas.openxmlformats.org/officeDocument/2006/relationships/hyperlink" Target="https://www.mouser.de/ProductDetail/660-MF1-4DC2701F" TargetMode="External"/><Relationship Id="rId267" Type="http://schemas.openxmlformats.org/officeDocument/2006/relationships/hyperlink" Target="https://www.mouser.de/ProductDetail/660-MF1-4DC4703F" TargetMode="External"/><Relationship Id="rId432" Type="http://schemas.openxmlformats.org/officeDocument/2006/relationships/hyperlink" Target="https://www.mouser.de/ProductDetail/810-FA28C0G1H220JNU6" TargetMode="External"/><Relationship Id="rId474" Type="http://schemas.openxmlformats.org/officeDocument/2006/relationships/hyperlink" Target="https://www.mouser.de/ProductDetail/652-PTL45-15O0-104B1" TargetMode="External"/><Relationship Id="rId127" Type="http://schemas.openxmlformats.org/officeDocument/2006/relationships/hyperlink" Target="https://www.mouser.de/ProductDetail/660-MF1-4DCT52R1001F" TargetMode="External"/><Relationship Id="rId31" Type="http://schemas.openxmlformats.org/officeDocument/2006/relationships/hyperlink" Target="https://www.mouser.de/ProductDetail/660-MF1-4D52R1003F" TargetMode="External"/><Relationship Id="rId73" Type="http://schemas.openxmlformats.org/officeDocument/2006/relationships/hyperlink" Target="https://www.mouser.de/ProductDetail/660-MF1-4D52R1003F" TargetMode="External"/><Relationship Id="rId169" Type="http://schemas.openxmlformats.org/officeDocument/2006/relationships/hyperlink" Target="https://www.mouser.de/ProductDetail/660-MF1-4DC1651F" TargetMode="External"/><Relationship Id="rId334" Type="http://schemas.openxmlformats.org/officeDocument/2006/relationships/hyperlink" Target="https://www.mouser.de/ProductDetail/660-MF1-4DC1502F" TargetMode="External"/><Relationship Id="rId376" Type="http://schemas.openxmlformats.org/officeDocument/2006/relationships/hyperlink" Target="https://www.mouser.de/ProductDetail/660-MF1-4D52R1003F" TargetMode="External"/><Relationship Id="rId541" Type="http://schemas.openxmlformats.org/officeDocument/2006/relationships/hyperlink" Target="https://www.mouser.de/ProductDetail/652-PTL45-15O0-104A3" TargetMode="External"/><Relationship Id="rId4" Type="http://schemas.openxmlformats.org/officeDocument/2006/relationships/hyperlink" Target="https://www.mouser.de/ProductDetail/660-MF1-4DC4701F" TargetMode="External"/><Relationship Id="rId180" Type="http://schemas.openxmlformats.org/officeDocument/2006/relationships/hyperlink" Target="https://www.mouser.de/ProductDetail/660-MF1-4DC1504F" TargetMode="External"/><Relationship Id="rId236" Type="http://schemas.openxmlformats.org/officeDocument/2006/relationships/hyperlink" Target="https://www.mouser.de/ProductDetail/660-MF1-4DC3302F" TargetMode="External"/><Relationship Id="rId278" Type="http://schemas.openxmlformats.org/officeDocument/2006/relationships/hyperlink" Target="https://www.mouser.de/ProductDetail/660-MF1-4DC4702F" TargetMode="External"/><Relationship Id="rId401" Type="http://schemas.openxmlformats.org/officeDocument/2006/relationships/hyperlink" Target="https://www.mouser.de/ProductDetail/810-FG28C0G1H470JNT0" TargetMode="External"/><Relationship Id="rId443" Type="http://schemas.openxmlformats.org/officeDocument/2006/relationships/hyperlink" Target="https://www.mouser.de/ProductDetail/610-2N5172" TargetMode="External"/><Relationship Id="rId303" Type="http://schemas.openxmlformats.org/officeDocument/2006/relationships/hyperlink" Target="https://www.mouser.de/ProductDetail/660-MF1-4DC6192F" TargetMode="External"/><Relationship Id="rId485" Type="http://schemas.openxmlformats.org/officeDocument/2006/relationships/hyperlink" Target="https://www.mouser.de/ProductDetail/652-PTL45-15O0-104A3" TargetMode="External"/><Relationship Id="rId42" Type="http://schemas.openxmlformats.org/officeDocument/2006/relationships/hyperlink" Target="https://www.mouser.de/ProductDetail/660-MF1-4D52R1003F" TargetMode="External"/><Relationship Id="rId84" Type="http://schemas.openxmlformats.org/officeDocument/2006/relationships/hyperlink" Target="https://www.mouser.de/ProductDetail/660-MF1-4DCT52R1203F" TargetMode="External"/><Relationship Id="rId138" Type="http://schemas.openxmlformats.org/officeDocument/2006/relationships/hyperlink" Target="https://www.mouser.de/ProductDetail/660-MF1-4DCT52R1001F" TargetMode="External"/><Relationship Id="rId345" Type="http://schemas.openxmlformats.org/officeDocument/2006/relationships/hyperlink" Target="https://www.mouser.de/ProductDetail/603-MFR-25FTE52-3M3" TargetMode="External"/><Relationship Id="rId387" Type="http://schemas.openxmlformats.org/officeDocument/2006/relationships/hyperlink" Target="https://www.mouser.de/ProductDetail/810-FG28C0G1H470JNT0" TargetMode="External"/><Relationship Id="rId510" Type="http://schemas.openxmlformats.org/officeDocument/2006/relationships/hyperlink" Target="https://www.mouser.de/ProductDetail/652-3362P-1-503LF" TargetMode="External"/><Relationship Id="rId552" Type="http://schemas.openxmlformats.org/officeDocument/2006/relationships/hyperlink" Target="https://www.mouser.de/ProductDetail/660-MF1-4DC3321F" TargetMode="External"/><Relationship Id="rId191" Type="http://schemas.openxmlformats.org/officeDocument/2006/relationships/hyperlink" Target="https://www.mouser.de/ProductDetail/660-MF1-4DC2203F" TargetMode="External"/><Relationship Id="rId205" Type="http://schemas.openxmlformats.org/officeDocument/2006/relationships/hyperlink" Target="https://www.mouser.de/ProductDetail/660-MF1-4DC2202F" TargetMode="External"/><Relationship Id="rId247" Type="http://schemas.openxmlformats.org/officeDocument/2006/relationships/hyperlink" Target="https://www.mouser.de/ProductDetail/660-MF1-4DC3902F" TargetMode="External"/><Relationship Id="rId412" Type="http://schemas.openxmlformats.org/officeDocument/2006/relationships/hyperlink" Target="https://www.mouser.de/ProductDetail/810-FG28C0G1H330JNT6" TargetMode="External"/><Relationship Id="rId107" Type="http://schemas.openxmlformats.org/officeDocument/2006/relationships/hyperlink" Target="https://www.mouser.de/ProductDetail/660-MF1-4DC1502F" TargetMode="External"/><Relationship Id="rId289" Type="http://schemas.openxmlformats.org/officeDocument/2006/relationships/hyperlink" Target="https://www.mouser.de/ProductDetail/660-MF1-4DC4701F" TargetMode="External"/><Relationship Id="rId454" Type="http://schemas.openxmlformats.org/officeDocument/2006/relationships/hyperlink" Target="https://www.mouser.de/ProductDetail/652-PTL45-15O0-104B1" TargetMode="External"/><Relationship Id="rId496" Type="http://schemas.openxmlformats.org/officeDocument/2006/relationships/hyperlink" Target="https://www.mouser.de/ProductDetail/652-PTL45-15O0-104A3" TargetMode="External"/><Relationship Id="rId11" Type="http://schemas.openxmlformats.org/officeDocument/2006/relationships/hyperlink" Target="https://www.mouser.de/ProductDetail/660-MF1-4DC1802F" TargetMode="External"/><Relationship Id="rId53" Type="http://schemas.openxmlformats.org/officeDocument/2006/relationships/hyperlink" Target="https://www.mouser.de/ProductDetail/660-MF1-4D52R1003F" TargetMode="External"/><Relationship Id="rId149" Type="http://schemas.openxmlformats.org/officeDocument/2006/relationships/hyperlink" Target="https://www.mouser.de/ProductDetail/660-MF1-4DCT52R1001F" TargetMode="External"/><Relationship Id="rId314" Type="http://schemas.openxmlformats.org/officeDocument/2006/relationships/hyperlink" Target="https://www.mouser.de/ProductDetail/660-MF1-4DC6800F" TargetMode="External"/><Relationship Id="rId356" Type="http://schemas.openxmlformats.org/officeDocument/2006/relationships/hyperlink" Target="https://www.mouser.de/ProductDetail/660-MF1-4DC1502F" TargetMode="External"/><Relationship Id="rId398" Type="http://schemas.openxmlformats.org/officeDocument/2006/relationships/hyperlink" Target="https://www.mouser.de/ProductDetail/810-FG28C0G1H330JNT6" TargetMode="External"/><Relationship Id="rId521" Type="http://schemas.openxmlformats.org/officeDocument/2006/relationships/hyperlink" Target="https://www.mouser.de/ProductDetail/652-3362P-1-104LF" TargetMode="External"/><Relationship Id="rId563" Type="http://schemas.openxmlformats.org/officeDocument/2006/relationships/hyperlink" Target="https://www.mouser.de/ProductDetail/660-MF1-4DC1502F" TargetMode="External"/><Relationship Id="rId95" Type="http://schemas.openxmlformats.org/officeDocument/2006/relationships/hyperlink" Target="https://www.mouser.de/ProductDetail/660-MF1-4DC1503F" TargetMode="External"/><Relationship Id="rId160" Type="http://schemas.openxmlformats.org/officeDocument/2006/relationships/hyperlink" Target="https://www.mouser.de/ProductDetail/660-MF1-4DCT52R1001F" TargetMode="External"/><Relationship Id="rId216" Type="http://schemas.openxmlformats.org/officeDocument/2006/relationships/hyperlink" Target="https://www.mouser.de/ProductDetail/660-MF1-4DC2703F" TargetMode="External"/><Relationship Id="rId423" Type="http://schemas.openxmlformats.org/officeDocument/2006/relationships/hyperlink" Target="https://www.mouser.de/ProductDetail/810-FG28C0G1H050CNT6" TargetMode="External"/><Relationship Id="rId258" Type="http://schemas.openxmlformats.org/officeDocument/2006/relationships/hyperlink" Target="https://www.mouser.de/ProductDetail/603-MFR-25FTE52-3M3" TargetMode="External"/><Relationship Id="rId465" Type="http://schemas.openxmlformats.org/officeDocument/2006/relationships/hyperlink" Target="https://www.mouser.de/ProductDetail/652-PTL45-15O0-104B1" TargetMode="External"/><Relationship Id="rId22" Type="http://schemas.openxmlformats.org/officeDocument/2006/relationships/hyperlink" Target="https://www.mouser.de/ProductDetail/660-MF1-4D52R1003F" TargetMode="External"/><Relationship Id="rId64" Type="http://schemas.openxmlformats.org/officeDocument/2006/relationships/hyperlink" Target="https://www.mouser.de/ProductDetail/660-MF1-4D52R1003F" TargetMode="External"/><Relationship Id="rId118" Type="http://schemas.openxmlformats.org/officeDocument/2006/relationships/hyperlink" Target="https://www.mouser.de/ProductDetail/660-MF1-4DC1802F" TargetMode="External"/><Relationship Id="rId325" Type="http://schemas.openxmlformats.org/officeDocument/2006/relationships/hyperlink" Target="https://www.mouser.de/ProductDetail/660-MF1-4DC8202F" TargetMode="External"/><Relationship Id="rId367" Type="http://schemas.openxmlformats.org/officeDocument/2006/relationships/hyperlink" Target="https://www.mouser.de/ProductDetail/603-MFR-25FTE52-3M3" TargetMode="External"/><Relationship Id="rId532" Type="http://schemas.openxmlformats.org/officeDocument/2006/relationships/hyperlink" Target="https://www.mouser.de/ProductDetail/594-K101J15C0GH53H5H" TargetMode="External"/><Relationship Id="rId574" Type="http://schemas.openxmlformats.org/officeDocument/2006/relationships/hyperlink" Target="https://www.mouser.de/ProductDetail/106-2N3958" TargetMode="External"/><Relationship Id="rId171" Type="http://schemas.openxmlformats.org/officeDocument/2006/relationships/hyperlink" Target="https://www.mouser.de/ProductDetail/660-MF1-4DC1801F" TargetMode="External"/><Relationship Id="rId227" Type="http://schemas.openxmlformats.org/officeDocument/2006/relationships/hyperlink" Target="https://www.mouser.de/ProductDetail/660-MF1-4DC3012F" TargetMode="External"/><Relationship Id="rId269" Type="http://schemas.openxmlformats.org/officeDocument/2006/relationships/hyperlink" Target="https://www.mouser.de/ProductDetail/660-MF1-4DC4703F" TargetMode="External"/><Relationship Id="rId434" Type="http://schemas.openxmlformats.org/officeDocument/2006/relationships/hyperlink" Target="https://www.mouser.de/ProductDetail/810-FG28C0G1H221JNT6" TargetMode="External"/><Relationship Id="rId476" Type="http://schemas.openxmlformats.org/officeDocument/2006/relationships/hyperlink" Target="https://www.mouser.de/ProductDetail/652-PTL45-15O0-104B1" TargetMode="External"/><Relationship Id="rId33" Type="http://schemas.openxmlformats.org/officeDocument/2006/relationships/hyperlink" Target="https://www.mouser.de/ProductDetail/660-MF1-4D52R1003F" TargetMode="External"/><Relationship Id="rId129" Type="http://schemas.openxmlformats.org/officeDocument/2006/relationships/hyperlink" Target="https://www.mouser.de/ProductDetail/660-MF1-4DCT52R1001F" TargetMode="External"/><Relationship Id="rId280" Type="http://schemas.openxmlformats.org/officeDocument/2006/relationships/hyperlink" Target="https://www.mouser.de/ProductDetail/660-MF1-4DC4702F" TargetMode="External"/><Relationship Id="rId336" Type="http://schemas.openxmlformats.org/officeDocument/2006/relationships/hyperlink" Target="https://www.mouser.de/ProductDetail/660-MF1-4DCT52R1001F" TargetMode="External"/><Relationship Id="rId501" Type="http://schemas.openxmlformats.org/officeDocument/2006/relationships/hyperlink" Target="https://www.mouser.de/ProductDetail/652-PTL45-15O0-104A3" TargetMode="External"/><Relationship Id="rId543" Type="http://schemas.openxmlformats.org/officeDocument/2006/relationships/hyperlink" Target="https://www.mouser.com/ProductDetail/aavid/530001b02500g/?qs=U7T%2fEnMyvTsq5XuUF29pDA%3d%3d&amp;countrycode=DE&amp;currencycode=EUR" TargetMode="External"/><Relationship Id="rId75" Type="http://schemas.openxmlformats.org/officeDocument/2006/relationships/hyperlink" Target="https://www.mouser.de/ProductDetail/660-MF1-4D52R1003F" TargetMode="External"/><Relationship Id="rId140" Type="http://schemas.openxmlformats.org/officeDocument/2006/relationships/hyperlink" Target="https://www.mouser.de/ProductDetail/660-MF1-4DCT52R1001F" TargetMode="External"/><Relationship Id="rId182" Type="http://schemas.openxmlformats.org/officeDocument/2006/relationships/hyperlink" Target="https://www.mouser.de/ProductDetail/660-MF1-4DC1504F" TargetMode="External"/><Relationship Id="rId378" Type="http://schemas.openxmlformats.org/officeDocument/2006/relationships/hyperlink" Target="https://www.mouser.de/ProductDetail/106-2N3958" TargetMode="External"/><Relationship Id="rId403" Type="http://schemas.openxmlformats.org/officeDocument/2006/relationships/hyperlink" Target="https://www.mouser.de/ProductDetail/810-FG28C0G1H470JNT0" TargetMode="External"/><Relationship Id="rId6" Type="http://schemas.openxmlformats.org/officeDocument/2006/relationships/hyperlink" Target="https://www.mouser.de/ProductDetail/660-MF1-4DC5602F" TargetMode="External"/><Relationship Id="rId238" Type="http://schemas.openxmlformats.org/officeDocument/2006/relationships/hyperlink" Target="https://www.mouser.de/ProductDetail/660-MF1-4DC3302F" TargetMode="External"/><Relationship Id="rId445" Type="http://schemas.openxmlformats.org/officeDocument/2006/relationships/hyperlink" Target="https://www.mouser.de/ProductDetail/610-2N5172" TargetMode="External"/><Relationship Id="rId487" Type="http://schemas.openxmlformats.org/officeDocument/2006/relationships/hyperlink" Target="https://www.mouser.de/ProductDetail/652-PTL45-15O0-104A3" TargetMode="External"/><Relationship Id="rId291" Type="http://schemas.openxmlformats.org/officeDocument/2006/relationships/hyperlink" Target="https://www.mouser.de/ProductDetail/660-MF1-4DC4701F" TargetMode="External"/><Relationship Id="rId305" Type="http://schemas.openxmlformats.org/officeDocument/2006/relationships/hyperlink" Target="https://www.mouser.de/ProductDetail/660-MF1-4DC6801F" TargetMode="External"/><Relationship Id="rId347" Type="http://schemas.openxmlformats.org/officeDocument/2006/relationships/hyperlink" Target="https://www.mouser.de/ProductDetail/660-MF1-4DC4753F" TargetMode="External"/><Relationship Id="rId512" Type="http://schemas.openxmlformats.org/officeDocument/2006/relationships/hyperlink" Target="https://www.mouser.de/ProductDetail/652-3362P-1-103LF" TargetMode="External"/><Relationship Id="rId44" Type="http://schemas.openxmlformats.org/officeDocument/2006/relationships/hyperlink" Target="https://www.mouser.de/ProductDetail/660-MF1-4D52R1003F" TargetMode="External"/><Relationship Id="rId86" Type="http://schemas.openxmlformats.org/officeDocument/2006/relationships/hyperlink" Target="https://www.mouser.de/ProductDetail/660-MF1-4DCT52A1213F" TargetMode="External"/><Relationship Id="rId151" Type="http://schemas.openxmlformats.org/officeDocument/2006/relationships/hyperlink" Target="https://www.mouser.de/ProductDetail/660-MF1-4DCT52R1001F" TargetMode="External"/><Relationship Id="rId389" Type="http://schemas.openxmlformats.org/officeDocument/2006/relationships/hyperlink" Target="https://www.mouser.de/ProductDetail/810-FG28C0G1H221JNT6" TargetMode="External"/><Relationship Id="rId554" Type="http://schemas.openxmlformats.org/officeDocument/2006/relationships/hyperlink" Target="https://www.mouser.de/ProductDetail/660-MF1-4DC3321F" TargetMode="External"/><Relationship Id="rId193" Type="http://schemas.openxmlformats.org/officeDocument/2006/relationships/hyperlink" Target="https://www.mouser.de/ProductDetail/660-MF1-4DC2203F" TargetMode="External"/><Relationship Id="rId207" Type="http://schemas.openxmlformats.org/officeDocument/2006/relationships/hyperlink" Target="https://www.mouser.de/ProductDetail/660-MF1-4DC2202F" TargetMode="External"/><Relationship Id="rId249" Type="http://schemas.openxmlformats.org/officeDocument/2006/relationships/hyperlink" Target="https://www.mouser.de/ProductDetail/660-MF1-4DCT52R3901F" TargetMode="External"/><Relationship Id="rId414" Type="http://schemas.openxmlformats.org/officeDocument/2006/relationships/hyperlink" Target="https://www.mouser.de/ProductDetail/810-FG28C0G1H330JNT6" TargetMode="External"/><Relationship Id="rId456" Type="http://schemas.openxmlformats.org/officeDocument/2006/relationships/hyperlink" Target="https://www.mouser.de/ProductDetail/652-PTL45-15O0-104B1" TargetMode="External"/><Relationship Id="rId498" Type="http://schemas.openxmlformats.org/officeDocument/2006/relationships/hyperlink" Target="https://www.mouser.de/ProductDetail/652-PTL45-15O0-104A3" TargetMode="External"/><Relationship Id="rId13" Type="http://schemas.openxmlformats.org/officeDocument/2006/relationships/hyperlink" Target="https://www.mouser.de/ProductDetail/660-MF1-4DCT52R1001F" TargetMode="External"/><Relationship Id="rId109" Type="http://schemas.openxmlformats.org/officeDocument/2006/relationships/hyperlink" Target="https://www.mouser.de/ProductDetail/660-MF1-4DC1502F" TargetMode="External"/><Relationship Id="rId260" Type="http://schemas.openxmlformats.org/officeDocument/2006/relationships/hyperlink" Target="https://www.mouser.de/ProductDetail/603-MFR-25FTE52-3M3" TargetMode="External"/><Relationship Id="rId316" Type="http://schemas.openxmlformats.org/officeDocument/2006/relationships/hyperlink" Target="https://www.mouser.de/ProductDetail/660-MF1-4DC6800F" TargetMode="External"/><Relationship Id="rId523" Type="http://schemas.openxmlformats.org/officeDocument/2006/relationships/hyperlink" Target="https://www.mouser.de/ProductDetail/652-3362P-1-104LF" TargetMode="External"/><Relationship Id="rId55" Type="http://schemas.openxmlformats.org/officeDocument/2006/relationships/hyperlink" Target="https://www.mouser.de/ProductDetail/660-MF1-4D52R1003F" TargetMode="External"/><Relationship Id="rId97" Type="http://schemas.openxmlformats.org/officeDocument/2006/relationships/hyperlink" Target="https://www.mouser.de/ProductDetail/660-MF1-4DC1503F" TargetMode="External"/><Relationship Id="rId120" Type="http://schemas.openxmlformats.org/officeDocument/2006/relationships/hyperlink" Target="https://www.mouser.de/ProductDetail/660-MF1-4DC1802F" TargetMode="External"/><Relationship Id="rId358" Type="http://schemas.openxmlformats.org/officeDocument/2006/relationships/hyperlink" Target="https://www.mouser.de/ProductDetail/660-MF1-4DCT52R1001F" TargetMode="External"/><Relationship Id="rId565" Type="http://schemas.openxmlformats.org/officeDocument/2006/relationships/hyperlink" Target="https://www.mouser.de/ProductDetail/660-MF1-4D52R1003F" TargetMode="External"/><Relationship Id="rId162" Type="http://schemas.openxmlformats.org/officeDocument/2006/relationships/hyperlink" Target="https://www.mouser.de/ProductDetail/660-MF1-4DCT52R1001F" TargetMode="External"/><Relationship Id="rId218" Type="http://schemas.openxmlformats.org/officeDocument/2006/relationships/hyperlink" Target="https://www.mouser.de/ProductDetail/660-MF1-4DC2702F" TargetMode="External"/><Relationship Id="rId425" Type="http://schemas.openxmlformats.org/officeDocument/2006/relationships/hyperlink" Target="https://www.mouser.de/ProductDetail/810-FA28C0G1H220JNU6" TargetMode="External"/><Relationship Id="rId467" Type="http://schemas.openxmlformats.org/officeDocument/2006/relationships/hyperlink" Target="https://www.mouser.de/ProductDetail/652-PTL45-15O0-104B1" TargetMode="External"/><Relationship Id="rId271" Type="http://schemas.openxmlformats.org/officeDocument/2006/relationships/hyperlink" Target="https://www.mouser.de/ProductDetail/660-MF1-4DC4703F" TargetMode="External"/><Relationship Id="rId24" Type="http://schemas.openxmlformats.org/officeDocument/2006/relationships/hyperlink" Target="https://www.mouser.de/ProductDetail/660-MF1-4D52R1003F" TargetMode="External"/><Relationship Id="rId66" Type="http://schemas.openxmlformats.org/officeDocument/2006/relationships/hyperlink" Target="https://www.mouser.de/ProductDetail/660-MF1-4D52R1003F" TargetMode="External"/><Relationship Id="rId131" Type="http://schemas.openxmlformats.org/officeDocument/2006/relationships/hyperlink" Target="https://www.mouser.de/ProductDetail/660-MF1-4DCT52R1001F" TargetMode="External"/><Relationship Id="rId327" Type="http://schemas.openxmlformats.org/officeDocument/2006/relationships/hyperlink" Target="https://www.mouser.de/ProductDetail/660-MF1-4DC8452F" TargetMode="External"/><Relationship Id="rId369" Type="http://schemas.openxmlformats.org/officeDocument/2006/relationships/hyperlink" Target="https://www.mouser.de/ProductDetail/660-MF1-4DC4753F" TargetMode="External"/><Relationship Id="rId534" Type="http://schemas.openxmlformats.org/officeDocument/2006/relationships/hyperlink" Target="https://www.mouser.de/ProductDetail/594-K101J15C0GH53H5H" TargetMode="External"/><Relationship Id="rId576" Type="http://schemas.openxmlformats.org/officeDocument/2006/relationships/hyperlink" Target="https://www.mouser.de/ProductDetail/660-MF1-4D52R1003F" TargetMode="External"/><Relationship Id="rId173" Type="http://schemas.openxmlformats.org/officeDocument/2006/relationships/hyperlink" Target="https://www.mouser.de/ProductDetail/YAGEO/MFR-25FRF52-1M?qs=5furm%2FeQHzSnlSbrc%252BAEvg%3D%3D" TargetMode="External"/><Relationship Id="rId229" Type="http://schemas.openxmlformats.org/officeDocument/2006/relationships/hyperlink" Target="https://www.mouser.de/ProductDetail/660-MF1-4DC3012F" TargetMode="External"/><Relationship Id="rId380" Type="http://schemas.openxmlformats.org/officeDocument/2006/relationships/hyperlink" Target="https://www.mouser.de/ProductDetail/610-2N5172" TargetMode="External"/><Relationship Id="rId436" Type="http://schemas.openxmlformats.org/officeDocument/2006/relationships/hyperlink" Target="https://www.mouser.de/ProductDetail/610-2N5172" TargetMode="External"/><Relationship Id="rId240" Type="http://schemas.openxmlformats.org/officeDocument/2006/relationships/hyperlink" Target="https://www.mouser.de/ProductDetail/660-MF1-4DC3302F" TargetMode="External"/><Relationship Id="rId478" Type="http://schemas.openxmlformats.org/officeDocument/2006/relationships/hyperlink" Target="https://www.mouser.de/ProductDetail/652-PTL45-15O0-104B1" TargetMode="External"/><Relationship Id="rId35" Type="http://schemas.openxmlformats.org/officeDocument/2006/relationships/hyperlink" Target="https://www.mouser.de/ProductDetail/660-MF1-4D52R1003F" TargetMode="External"/><Relationship Id="rId77" Type="http://schemas.openxmlformats.org/officeDocument/2006/relationships/hyperlink" Target="https://www.mouser.de/ProductDetail/660-MF1-4D52R1003F" TargetMode="External"/><Relationship Id="rId100" Type="http://schemas.openxmlformats.org/officeDocument/2006/relationships/hyperlink" Target="https://www.mouser.de/ProductDetail/660-MF1-4DC1502F" TargetMode="External"/><Relationship Id="rId282" Type="http://schemas.openxmlformats.org/officeDocument/2006/relationships/hyperlink" Target="https://www.mouser.de/ProductDetail/660-MF1-4DC4702F" TargetMode="External"/><Relationship Id="rId338" Type="http://schemas.openxmlformats.org/officeDocument/2006/relationships/hyperlink" Target="https://www.mouser.de/ProductDetail/660-MF1-4DC1371F" TargetMode="External"/><Relationship Id="rId503" Type="http://schemas.openxmlformats.org/officeDocument/2006/relationships/hyperlink" Target="https://www.mouser.de/ProductDetail/581-SR211A100JAATR1" TargetMode="External"/><Relationship Id="rId545" Type="http://schemas.openxmlformats.org/officeDocument/2006/relationships/hyperlink" Target="https://www.mouser.com/ProductDetail/panasonic/eeu-fr1v101/?qs=tfZGHB2PWd1LosiJY3G7%252bg%3d%3d&amp;countrycode=DE&amp;currencycode=EUR" TargetMode="External"/><Relationship Id="rId8" Type="http://schemas.openxmlformats.org/officeDocument/2006/relationships/hyperlink" Target="https://www.mouser.de/ProductDetail/660-MF1-4D52R1003F" TargetMode="External"/><Relationship Id="rId142" Type="http://schemas.openxmlformats.org/officeDocument/2006/relationships/hyperlink" Target="https://www.mouser.de/ProductDetail/660-MF1-4DCT52R1001F" TargetMode="External"/><Relationship Id="rId184" Type="http://schemas.openxmlformats.org/officeDocument/2006/relationships/hyperlink" Target="https://www.mouser.de/ProductDetail/YAGEO/MFR-25FTE52-1R?qs=oAGoVhmvjhwA0zxvMr5fzg%3D%3D" TargetMode="External"/><Relationship Id="rId391" Type="http://schemas.openxmlformats.org/officeDocument/2006/relationships/hyperlink" Target="https://www.mouser.de/ProductDetail/810-FA28C0G1H220JNU6" TargetMode="External"/><Relationship Id="rId405" Type="http://schemas.openxmlformats.org/officeDocument/2006/relationships/hyperlink" Target="https://www.mouser.de/ProductDetail/810-FG28C0G1H470JNT0" TargetMode="External"/><Relationship Id="rId447" Type="http://schemas.openxmlformats.org/officeDocument/2006/relationships/hyperlink" Target="https://www.mouser.de/ProductDetail/652-PTL45-15O0-105A2" TargetMode="External"/><Relationship Id="rId251" Type="http://schemas.openxmlformats.org/officeDocument/2006/relationships/hyperlink" Target="https://www.mouser.de/ProductDetail/660-MF1-4DCT52R3901F" TargetMode="External"/><Relationship Id="rId489" Type="http://schemas.openxmlformats.org/officeDocument/2006/relationships/hyperlink" Target="https://www.mouser.de/ProductDetail/652-PTL45-15O0-104A3" TargetMode="External"/><Relationship Id="rId46" Type="http://schemas.openxmlformats.org/officeDocument/2006/relationships/hyperlink" Target="https://www.mouser.de/ProductDetail/660-MF1-4D52R1003F" TargetMode="External"/><Relationship Id="rId293" Type="http://schemas.openxmlformats.org/officeDocument/2006/relationships/hyperlink" Target="https://www.mouser.de/ProductDetail/603-MFR-25FRF52-4M7" TargetMode="External"/><Relationship Id="rId307" Type="http://schemas.openxmlformats.org/officeDocument/2006/relationships/hyperlink" Target="https://www.mouser.de/ProductDetail/660-MF1-4DC6802F" TargetMode="External"/><Relationship Id="rId349" Type="http://schemas.openxmlformats.org/officeDocument/2006/relationships/hyperlink" Target="https://www.mouser.de/ProductDetail/660-MF1-4DC6192F" TargetMode="External"/><Relationship Id="rId514" Type="http://schemas.openxmlformats.org/officeDocument/2006/relationships/hyperlink" Target="https://www.mouser.de/ProductDetail/652-3362P-1-103LF" TargetMode="External"/><Relationship Id="rId556" Type="http://schemas.openxmlformats.org/officeDocument/2006/relationships/hyperlink" Target="https://www.mouser.de/ProductDetail/660-MF1-4DC1801F" TargetMode="External"/><Relationship Id="rId88" Type="http://schemas.openxmlformats.org/officeDocument/2006/relationships/hyperlink" Target="https://www.mouser.de/ProductDetail/660-MF1-4DC1202F" TargetMode="External"/><Relationship Id="rId111" Type="http://schemas.openxmlformats.org/officeDocument/2006/relationships/hyperlink" Target="https://www.mouser.de/ProductDetail/660-MF1-4DC1803F" TargetMode="External"/><Relationship Id="rId153" Type="http://schemas.openxmlformats.org/officeDocument/2006/relationships/hyperlink" Target="https://www.mouser.de/ProductDetail/660-MF1-4DCT52R1001F" TargetMode="External"/><Relationship Id="rId195" Type="http://schemas.openxmlformats.org/officeDocument/2006/relationships/hyperlink" Target="https://www.mouser.de/ProductDetail/660-MF1-4DC2203F" TargetMode="External"/><Relationship Id="rId209" Type="http://schemas.openxmlformats.org/officeDocument/2006/relationships/hyperlink" Target="https://www.mouser.de/ProductDetail/660-MF1-4DC2202F" TargetMode="External"/><Relationship Id="rId360" Type="http://schemas.openxmlformats.org/officeDocument/2006/relationships/hyperlink" Target="https://www.mouser.de/ProductDetail/660-MF1-4DC1371F" TargetMode="External"/><Relationship Id="rId416" Type="http://schemas.openxmlformats.org/officeDocument/2006/relationships/hyperlink" Target="https://www.mouser.de/ProductDetail/810-FG28C0G1H3R3CNT6" TargetMode="External"/><Relationship Id="rId220" Type="http://schemas.openxmlformats.org/officeDocument/2006/relationships/hyperlink" Target="https://www.mouser.de/ProductDetail/660-MF1-4DC2201F" TargetMode="External"/><Relationship Id="rId458" Type="http://schemas.openxmlformats.org/officeDocument/2006/relationships/hyperlink" Target="https://www.mouser.de/ProductDetail/652-PTL45-15O0-104B1" TargetMode="External"/><Relationship Id="rId15" Type="http://schemas.openxmlformats.org/officeDocument/2006/relationships/hyperlink" Target="https://www.mouser.de/ProductDetail/660-MF1-4DC2203F" TargetMode="External"/><Relationship Id="rId57" Type="http://schemas.openxmlformats.org/officeDocument/2006/relationships/hyperlink" Target="https://www.mouser.de/ProductDetail/660-MF1-4D52R1003F" TargetMode="External"/><Relationship Id="rId262" Type="http://schemas.openxmlformats.org/officeDocument/2006/relationships/hyperlink" Target="https://www.mouser.de/ProductDetail/603-MFR-25FTE52-3M3" TargetMode="External"/><Relationship Id="rId318" Type="http://schemas.openxmlformats.org/officeDocument/2006/relationships/hyperlink" Target="https://www.mouser.de/ProductDetail/660-MF1-4DC6800F" TargetMode="External"/><Relationship Id="rId525" Type="http://schemas.openxmlformats.org/officeDocument/2006/relationships/hyperlink" Target="https://www.mouser.de/ProductDetail/652-3362P-1-104LF" TargetMode="External"/><Relationship Id="rId567" Type="http://schemas.openxmlformats.org/officeDocument/2006/relationships/hyperlink" Target="https://www.mouser.de/ProductDetail/660-MF1-4DCT52R1001F" TargetMode="External"/><Relationship Id="rId99" Type="http://schemas.openxmlformats.org/officeDocument/2006/relationships/hyperlink" Target="https://www.mouser.de/ProductDetail/660-MF1-4DC1503F" TargetMode="External"/><Relationship Id="rId122" Type="http://schemas.openxmlformats.org/officeDocument/2006/relationships/hyperlink" Target="https://www.mouser.de/ProductDetail/660-MF1-4DC1802F" TargetMode="External"/><Relationship Id="rId164" Type="http://schemas.openxmlformats.org/officeDocument/2006/relationships/hyperlink" Target="https://www.mouser.de/ProductDetail/660-MF1-4DC1371F" TargetMode="External"/><Relationship Id="rId371" Type="http://schemas.openxmlformats.org/officeDocument/2006/relationships/hyperlink" Target="https://www.mouser.de/ProductDetail/660-MF1-4DC6192F" TargetMode="External"/><Relationship Id="rId427" Type="http://schemas.openxmlformats.org/officeDocument/2006/relationships/hyperlink" Target="https://www.mouser.de/ProductDetail/810-FA28C0G1H220JNU6" TargetMode="External"/><Relationship Id="rId469" Type="http://schemas.openxmlformats.org/officeDocument/2006/relationships/hyperlink" Target="https://www.mouser.de/ProductDetail/652-PTL45-15O0-104B1" TargetMode="External"/><Relationship Id="rId26" Type="http://schemas.openxmlformats.org/officeDocument/2006/relationships/hyperlink" Target="https://www.mouser.de/ProductDetail/660-MF1-4D52R1003F" TargetMode="External"/><Relationship Id="rId231" Type="http://schemas.openxmlformats.org/officeDocument/2006/relationships/hyperlink" Target="https://www.mouser.de/ProductDetail/660-MF1-4DC3012F" TargetMode="External"/><Relationship Id="rId273" Type="http://schemas.openxmlformats.org/officeDocument/2006/relationships/hyperlink" Target="https://www.mouser.de/ProductDetail/660-MF1-4DC4703F" TargetMode="External"/><Relationship Id="rId329" Type="http://schemas.openxmlformats.org/officeDocument/2006/relationships/hyperlink" Target="https://www.mouser.de/ProductDetail/660-MF1-4DC8201F" TargetMode="External"/><Relationship Id="rId480" Type="http://schemas.openxmlformats.org/officeDocument/2006/relationships/hyperlink" Target="https://www.mouser.de/ProductDetail/652-PTL45-15O0-104B1" TargetMode="External"/><Relationship Id="rId536" Type="http://schemas.openxmlformats.org/officeDocument/2006/relationships/hyperlink" Target="https://www.mouser.de/ProductDetail/660-MF1-4DC4701F" TargetMode="External"/><Relationship Id="rId68" Type="http://schemas.openxmlformats.org/officeDocument/2006/relationships/hyperlink" Target="https://www.mouser.de/ProductDetail/660-MF1-4D52R1003F" TargetMode="External"/><Relationship Id="rId133" Type="http://schemas.openxmlformats.org/officeDocument/2006/relationships/hyperlink" Target="https://www.mouser.de/ProductDetail/660-MF1-4DCT52R1001F" TargetMode="External"/><Relationship Id="rId175" Type="http://schemas.openxmlformats.org/officeDocument/2006/relationships/hyperlink" Target="https://www.mouser.de/ProductDetail/YAGEO/MFR-25FRF52-1M?qs=5furm%2FeQHzSnlSbrc%252BAEvg%3D%3D" TargetMode="External"/><Relationship Id="rId340" Type="http://schemas.openxmlformats.org/officeDocument/2006/relationships/hyperlink" Target="https://www.mouser.de/ProductDetail/660-MF1-4DC1651F" TargetMode="External"/><Relationship Id="rId578" Type="http://schemas.openxmlformats.org/officeDocument/2006/relationships/hyperlink" Target="https://www.mouser.de/ProductDetail/810-FG28C0G1H470JNT0" TargetMode="External"/><Relationship Id="rId200" Type="http://schemas.openxmlformats.org/officeDocument/2006/relationships/hyperlink" Target="https://www.mouser.de/ProductDetail/660-MF1-4DC2200F" TargetMode="External"/><Relationship Id="rId382" Type="http://schemas.openxmlformats.org/officeDocument/2006/relationships/hyperlink" Target="https://www.mouser.de/ProductDetail/581-SR211A100JAATR1" TargetMode="External"/><Relationship Id="rId438" Type="http://schemas.openxmlformats.org/officeDocument/2006/relationships/hyperlink" Target="https://www.mouser.de/ProductDetail/610-2N5172" TargetMode="External"/><Relationship Id="rId242" Type="http://schemas.openxmlformats.org/officeDocument/2006/relationships/hyperlink" Target="https://www.mouser.de/ProductDetail/660-MF1-4DC3302F" TargetMode="External"/><Relationship Id="rId284" Type="http://schemas.openxmlformats.org/officeDocument/2006/relationships/hyperlink" Target="https://www.mouser.de/ProductDetail/660-MF1-4DC4702F" TargetMode="External"/><Relationship Id="rId491" Type="http://schemas.openxmlformats.org/officeDocument/2006/relationships/hyperlink" Target="https://www.mouser.de/ProductDetail/652-PTL45-15O0-104A3" TargetMode="External"/><Relationship Id="rId505" Type="http://schemas.openxmlformats.org/officeDocument/2006/relationships/hyperlink" Target="https://www.mouser.de/ProductDetail/652-3362P-1-253LF" TargetMode="External"/><Relationship Id="rId37" Type="http://schemas.openxmlformats.org/officeDocument/2006/relationships/hyperlink" Target="https://www.mouser.de/ProductDetail/660-MF1-4D52R1003F" TargetMode="External"/><Relationship Id="rId79" Type="http://schemas.openxmlformats.org/officeDocument/2006/relationships/hyperlink" Target="https://www.mouser.de/ProductDetail/660-MF1-4DCT52R10R0F" TargetMode="External"/><Relationship Id="rId102" Type="http://schemas.openxmlformats.org/officeDocument/2006/relationships/hyperlink" Target="https://www.mouser.de/ProductDetail/660-MF1-4DC1502F" TargetMode="External"/><Relationship Id="rId144" Type="http://schemas.openxmlformats.org/officeDocument/2006/relationships/hyperlink" Target="https://www.mouser.de/ProductDetail/660-MF1-4DCT52R1001F" TargetMode="External"/><Relationship Id="rId547" Type="http://schemas.openxmlformats.org/officeDocument/2006/relationships/hyperlink" Target="https://www.mouser.de/ProductDetail/EPCOS-TDK/B78108S1273K009?qs=xhbEVWpZdWfpSWhUT8EBpQ%3D%3D" TargetMode="External"/><Relationship Id="rId90" Type="http://schemas.openxmlformats.org/officeDocument/2006/relationships/hyperlink" Target="https://www.mouser.de/ProductDetail/660-MF1-4DC1202F" TargetMode="External"/><Relationship Id="rId186" Type="http://schemas.openxmlformats.org/officeDocument/2006/relationships/hyperlink" Target="https://www.mouser.de/ProductDetail/660-MF1-4DC2203F" TargetMode="External"/><Relationship Id="rId351" Type="http://schemas.openxmlformats.org/officeDocument/2006/relationships/hyperlink" Target="https://www.mouser.de/ProductDetail/660-MF1-4DC6802F" TargetMode="External"/><Relationship Id="rId393" Type="http://schemas.openxmlformats.org/officeDocument/2006/relationships/hyperlink" Target="https://www.mouser.de/ProductDetail/810-FG28C0G1H330JNT6" TargetMode="External"/><Relationship Id="rId407" Type="http://schemas.openxmlformats.org/officeDocument/2006/relationships/hyperlink" Target="https://www.mouser.de/ProductDetail/810-FG28C0G1H330JNT6" TargetMode="External"/><Relationship Id="rId449" Type="http://schemas.openxmlformats.org/officeDocument/2006/relationships/hyperlink" Target="https://www.mouser.de/ProductDetail/652-PTL45-15O0-105A2" TargetMode="External"/><Relationship Id="rId211" Type="http://schemas.openxmlformats.org/officeDocument/2006/relationships/hyperlink" Target="https://www.mouser.de/ProductDetail/660-MF1-4DC2202F" TargetMode="External"/><Relationship Id="rId253" Type="http://schemas.openxmlformats.org/officeDocument/2006/relationships/hyperlink" Target="https://www.mouser.de/ProductDetail/660-MF1-4DCT52R3901F" TargetMode="External"/><Relationship Id="rId295" Type="http://schemas.openxmlformats.org/officeDocument/2006/relationships/hyperlink" Target="https://www.mouser.de/ProductDetail/660-MF1-4DC5492F" TargetMode="External"/><Relationship Id="rId309" Type="http://schemas.openxmlformats.org/officeDocument/2006/relationships/hyperlink" Target="https://www.mouser.de/ProductDetail/660-MF1-4DC6802F" TargetMode="External"/><Relationship Id="rId460" Type="http://schemas.openxmlformats.org/officeDocument/2006/relationships/hyperlink" Target="https://www.mouser.de/ProductDetail/652-PTL45-15O0-104B1" TargetMode="External"/><Relationship Id="rId516" Type="http://schemas.openxmlformats.org/officeDocument/2006/relationships/hyperlink" Target="https://www.mouser.de/ProductDetail/652-3362P-1-103LF" TargetMode="External"/><Relationship Id="rId48" Type="http://schemas.openxmlformats.org/officeDocument/2006/relationships/hyperlink" Target="https://www.mouser.de/ProductDetail/660-MF1-4D52R1003F" TargetMode="External"/><Relationship Id="rId113" Type="http://schemas.openxmlformats.org/officeDocument/2006/relationships/hyperlink" Target="https://www.mouser.de/ProductDetail/660-MF1-4DC1803F" TargetMode="External"/><Relationship Id="rId320" Type="http://schemas.openxmlformats.org/officeDocument/2006/relationships/hyperlink" Target="https://www.mouser.de/ProductDetail/660-MF1-4DC6800F" TargetMode="External"/><Relationship Id="rId558" Type="http://schemas.openxmlformats.org/officeDocument/2006/relationships/hyperlink" Target="https://www.mouser.de/ProductDetail/660-MF1-4DC3012F" TargetMode="External"/><Relationship Id="rId155" Type="http://schemas.openxmlformats.org/officeDocument/2006/relationships/hyperlink" Target="https://www.mouser.de/ProductDetail/660-MF1-4DCT52R1001F" TargetMode="External"/><Relationship Id="rId197" Type="http://schemas.openxmlformats.org/officeDocument/2006/relationships/hyperlink" Target="https://www.mouser.de/ProductDetail/660-MF1-4DC2203F" TargetMode="External"/><Relationship Id="rId362" Type="http://schemas.openxmlformats.org/officeDocument/2006/relationships/hyperlink" Target="https://www.mouser.de/ProductDetail/660-MF1-4DC1651F" TargetMode="External"/><Relationship Id="rId418" Type="http://schemas.openxmlformats.org/officeDocument/2006/relationships/hyperlink" Target="https://www.mouser.de/ProductDetail/810-FG28C0G1H470JNT0" TargetMode="External"/><Relationship Id="rId222" Type="http://schemas.openxmlformats.org/officeDocument/2006/relationships/hyperlink" Target="https://www.mouser.de/ProductDetail/660-MF1-4DC2201F" TargetMode="External"/><Relationship Id="rId264" Type="http://schemas.openxmlformats.org/officeDocument/2006/relationships/hyperlink" Target="https://www.mouser.de/ProductDetail/660-MF1-4DC4703F" TargetMode="External"/><Relationship Id="rId471" Type="http://schemas.openxmlformats.org/officeDocument/2006/relationships/hyperlink" Target="https://www.mouser.de/ProductDetail/652-PTL45-15O0-104B1" TargetMode="External"/><Relationship Id="rId17" Type="http://schemas.openxmlformats.org/officeDocument/2006/relationships/hyperlink" Target="https://www.mouser.de/ProductDetail/660-MF1-4DC2200F" TargetMode="External"/><Relationship Id="rId59" Type="http://schemas.openxmlformats.org/officeDocument/2006/relationships/hyperlink" Target="https://www.mouser.de/ProductDetail/660-MF1-4D52R1003F" TargetMode="External"/><Relationship Id="rId124" Type="http://schemas.openxmlformats.org/officeDocument/2006/relationships/hyperlink" Target="https://www.mouser.de/ProductDetail/660-MF1-4DC1802F" TargetMode="External"/><Relationship Id="rId527" Type="http://schemas.openxmlformats.org/officeDocument/2006/relationships/hyperlink" Target="https://www.mouser.de/ProductDetail/652-3362P-1-104LF" TargetMode="External"/><Relationship Id="rId569" Type="http://schemas.openxmlformats.org/officeDocument/2006/relationships/hyperlink" Target="https://www.mouser.de/ProductDetail/660-MF1-4DC2322F" TargetMode="External"/><Relationship Id="rId70" Type="http://schemas.openxmlformats.org/officeDocument/2006/relationships/hyperlink" Target="https://www.mouser.de/ProductDetail/660-MF1-4D52R1003F" TargetMode="External"/><Relationship Id="rId166" Type="http://schemas.openxmlformats.org/officeDocument/2006/relationships/hyperlink" Target="https://www.mouser.de/ProductDetail/660-MF1-4DC1501F" TargetMode="External"/><Relationship Id="rId331" Type="http://schemas.openxmlformats.org/officeDocument/2006/relationships/hyperlink" Target="https://www.mouser.de/ProductDetail/660-MF1-4DCT52A1213F" TargetMode="External"/><Relationship Id="rId373" Type="http://schemas.openxmlformats.org/officeDocument/2006/relationships/hyperlink" Target="https://www.mouser.de/ProductDetail/660-MF1-4DC6802F" TargetMode="External"/><Relationship Id="rId429" Type="http://schemas.openxmlformats.org/officeDocument/2006/relationships/hyperlink" Target="https://www.mouser.de/ProductDetail/810-FA28C0G1H220JNU6" TargetMode="External"/><Relationship Id="rId580" Type="http://schemas.openxmlformats.org/officeDocument/2006/relationships/hyperlink" Target="https://www.mouser.de/ProductDetail/810-FG28C0G1H470JNT0" TargetMode="External"/><Relationship Id="rId1" Type="http://schemas.openxmlformats.org/officeDocument/2006/relationships/hyperlink" Target="https://www.mouser.de/ProductDetail/660-MF1-4DC4701F" TargetMode="External"/><Relationship Id="rId233" Type="http://schemas.openxmlformats.org/officeDocument/2006/relationships/hyperlink" Target="https://www.mouser.de/ProductDetail/660-MF1-4DC3012F" TargetMode="External"/><Relationship Id="rId440" Type="http://schemas.openxmlformats.org/officeDocument/2006/relationships/hyperlink" Target="https://www.mouser.de/ProductDetail/610-2N5172" TargetMode="External"/><Relationship Id="rId28" Type="http://schemas.openxmlformats.org/officeDocument/2006/relationships/hyperlink" Target="https://www.mouser.de/ProductDetail/660-MF1-4D52R1003F" TargetMode="External"/><Relationship Id="rId275" Type="http://schemas.openxmlformats.org/officeDocument/2006/relationships/hyperlink" Target="https://www.mouser.de/ProductDetail/660-MF1-4DC4753F" TargetMode="External"/><Relationship Id="rId300" Type="http://schemas.openxmlformats.org/officeDocument/2006/relationships/hyperlink" Target="https://www.mouser.de/ProductDetail/660-MF1-4DC6192F" TargetMode="External"/><Relationship Id="rId482" Type="http://schemas.openxmlformats.org/officeDocument/2006/relationships/hyperlink" Target="https://www.mouser.de/ProductDetail/652-PTL45-15O0-104A3" TargetMode="External"/><Relationship Id="rId538" Type="http://schemas.openxmlformats.org/officeDocument/2006/relationships/hyperlink" Target="https://www.mouser.de/ProductDetail/660-MF1-4DC4532F" TargetMode="External"/><Relationship Id="rId81" Type="http://schemas.openxmlformats.org/officeDocument/2006/relationships/hyperlink" Target="https://www.mouser.de/ProductDetail/660-MF1-4DCT52R1203F" TargetMode="External"/><Relationship Id="rId135" Type="http://schemas.openxmlformats.org/officeDocument/2006/relationships/hyperlink" Target="https://www.mouser.de/ProductDetail/660-MF1-4DCT52R1001F" TargetMode="External"/><Relationship Id="rId177" Type="http://schemas.openxmlformats.org/officeDocument/2006/relationships/hyperlink" Target="https://www.mouser.de/ProductDetail/YAGEO/MFR-25FRF52-1M?qs=5furm%2FeQHzSnlSbrc%252BAEvg%3D%3D" TargetMode="External"/><Relationship Id="rId342" Type="http://schemas.openxmlformats.org/officeDocument/2006/relationships/hyperlink" Target="https://www.mouser.de/ProductDetail/660-MF1-4DC3012F" TargetMode="External"/><Relationship Id="rId384" Type="http://schemas.openxmlformats.org/officeDocument/2006/relationships/hyperlink" Target="https://www.mouser.de/ProductDetail/594-K101J15C0GH53H5H" TargetMode="External"/><Relationship Id="rId202" Type="http://schemas.openxmlformats.org/officeDocument/2006/relationships/hyperlink" Target="https://www.mouser.de/ProductDetail/660-MF1-4DC2200F" TargetMode="External"/><Relationship Id="rId244" Type="http://schemas.openxmlformats.org/officeDocument/2006/relationships/hyperlink" Target="https://www.mouser.de/ProductDetail/660-MF1-4DC3300F" TargetMode="External"/><Relationship Id="rId39" Type="http://schemas.openxmlformats.org/officeDocument/2006/relationships/hyperlink" Target="https://www.mouser.de/ProductDetail/660-MF1-4D52R1003F" TargetMode="External"/><Relationship Id="rId286" Type="http://schemas.openxmlformats.org/officeDocument/2006/relationships/hyperlink" Target="https://www.mouser.de/ProductDetail/660-MF1-4DC4702F" TargetMode="External"/><Relationship Id="rId451" Type="http://schemas.openxmlformats.org/officeDocument/2006/relationships/hyperlink" Target="https://www.mouser.de/ProductDetail/652-PTL45-15O0-105A2" TargetMode="External"/><Relationship Id="rId493" Type="http://schemas.openxmlformats.org/officeDocument/2006/relationships/hyperlink" Target="https://www.mouser.de/ProductDetail/652-PTL45-15O0-104A3" TargetMode="External"/><Relationship Id="rId507" Type="http://schemas.openxmlformats.org/officeDocument/2006/relationships/hyperlink" Target="https://www.mouser.de/ProductDetail/652-3362P-1-253LF" TargetMode="External"/><Relationship Id="rId549" Type="http://schemas.openxmlformats.org/officeDocument/2006/relationships/hyperlink" Target="https://www.mouser.de/ProductDetail/EPCOS-TDK/B78108S1273K009?qs=xhbEVWpZdWfpSWhUT8EBpQ%3D%3D" TargetMode="External"/><Relationship Id="rId50" Type="http://schemas.openxmlformats.org/officeDocument/2006/relationships/hyperlink" Target="https://www.mouser.de/ProductDetail/660-MF1-4D52R1003F" TargetMode="External"/><Relationship Id="rId104" Type="http://schemas.openxmlformats.org/officeDocument/2006/relationships/hyperlink" Target="https://www.mouser.de/ProductDetail/660-MF1-4DC1502F" TargetMode="External"/><Relationship Id="rId146" Type="http://schemas.openxmlformats.org/officeDocument/2006/relationships/hyperlink" Target="https://www.mouser.de/ProductDetail/660-MF1-4DCT52R1001F" TargetMode="External"/><Relationship Id="rId188" Type="http://schemas.openxmlformats.org/officeDocument/2006/relationships/hyperlink" Target="https://www.mouser.de/ProductDetail/660-MF1-4DC2203F" TargetMode="External"/><Relationship Id="rId311" Type="http://schemas.openxmlformats.org/officeDocument/2006/relationships/hyperlink" Target="https://www.mouser.de/ProductDetail/660-MF1-4DC6802F" TargetMode="External"/><Relationship Id="rId353" Type="http://schemas.openxmlformats.org/officeDocument/2006/relationships/hyperlink" Target="https://www.mouser.de/ProductDetail/660-MF1-4DCT52A1213F" TargetMode="External"/><Relationship Id="rId395" Type="http://schemas.openxmlformats.org/officeDocument/2006/relationships/hyperlink" Target="https://www.mouser.de/ProductDetail/810-FG28C0G1H330JNT6" TargetMode="External"/><Relationship Id="rId409" Type="http://schemas.openxmlformats.org/officeDocument/2006/relationships/hyperlink" Target="https://www.mouser.de/ProductDetail/810-FG28C0G1H330JNT6" TargetMode="External"/><Relationship Id="rId560" Type="http://schemas.openxmlformats.org/officeDocument/2006/relationships/hyperlink" Target="https://www.mouser.de/ProductDetail/660-MF1-4DC3012F" TargetMode="External"/><Relationship Id="rId92" Type="http://schemas.openxmlformats.org/officeDocument/2006/relationships/hyperlink" Target="https://www.mouser.de/ProductDetail/660-MF1-4DC1503F" TargetMode="External"/><Relationship Id="rId213" Type="http://schemas.openxmlformats.org/officeDocument/2006/relationships/hyperlink" Target="https://www.mouser.de/ProductDetail/660-MF1-4DC2202F" TargetMode="External"/><Relationship Id="rId420" Type="http://schemas.openxmlformats.org/officeDocument/2006/relationships/hyperlink" Target="https://www.mouser.de/ProductDetail/810-FG28C0G1H470JNT0" TargetMode="External"/><Relationship Id="rId255" Type="http://schemas.openxmlformats.org/officeDocument/2006/relationships/hyperlink" Target="https://www.mouser.de/ProductDetail/660-MF1-4DCT52R3901F" TargetMode="External"/><Relationship Id="rId297" Type="http://schemas.openxmlformats.org/officeDocument/2006/relationships/hyperlink" Target="https://www.mouser.de/ProductDetail/660-MF1-4DCT52R56R0F" TargetMode="External"/><Relationship Id="rId462" Type="http://schemas.openxmlformats.org/officeDocument/2006/relationships/hyperlink" Target="https://www.mouser.de/ProductDetail/652-PTL45-15O0-104B1" TargetMode="External"/><Relationship Id="rId518" Type="http://schemas.openxmlformats.org/officeDocument/2006/relationships/hyperlink" Target="https://www.mouser.de/ProductDetail/652-3362P-1-103LF" TargetMode="External"/><Relationship Id="rId115" Type="http://schemas.openxmlformats.org/officeDocument/2006/relationships/hyperlink" Target="https://www.mouser.de/ProductDetail/660-MF1-4DC1803F" TargetMode="External"/><Relationship Id="rId157" Type="http://schemas.openxmlformats.org/officeDocument/2006/relationships/hyperlink" Target="https://www.mouser.de/ProductDetail/660-MF1-4DCT52R1001F" TargetMode="External"/><Relationship Id="rId322" Type="http://schemas.openxmlformats.org/officeDocument/2006/relationships/hyperlink" Target="https://www.mouser.de/ProductDetail/660-MF1-4DC8202F" TargetMode="External"/><Relationship Id="rId364" Type="http://schemas.openxmlformats.org/officeDocument/2006/relationships/hyperlink" Target="https://www.mouser.de/ProductDetail/660-MF1-4DC3012F" TargetMode="External"/><Relationship Id="rId61" Type="http://schemas.openxmlformats.org/officeDocument/2006/relationships/hyperlink" Target="https://www.mouser.de/ProductDetail/660-MF1-4D52R1003F" TargetMode="External"/><Relationship Id="rId199" Type="http://schemas.openxmlformats.org/officeDocument/2006/relationships/hyperlink" Target="https://www.mouser.de/ProductDetail/660-MF1-4DC2200F" TargetMode="External"/><Relationship Id="rId571" Type="http://schemas.openxmlformats.org/officeDocument/2006/relationships/hyperlink" Target="https://www.mouser.de/ProductDetail/660-MF1-4D52R1003F" TargetMode="External"/><Relationship Id="rId19" Type="http://schemas.openxmlformats.org/officeDocument/2006/relationships/hyperlink" Target="https://www.mouser.de/ProductDetail/660-MF1-4DC3301F" TargetMode="External"/><Relationship Id="rId224" Type="http://schemas.openxmlformats.org/officeDocument/2006/relationships/hyperlink" Target="https://www.mouser.de/ProductDetail/660-MF1-4DC2201F" TargetMode="External"/><Relationship Id="rId266" Type="http://schemas.openxmlformats.org/officeDocument/2006/relationships/hyperlink" Target="https://www.mouser.de/ProductDetail/660-MF1-4DC4703F" TargetMode="External"/><Relationship Id="rId431" Type="http://schemas.openxmlformats.org/officeDocument/2006/relationships/hyperlink" Target="https://www.mouser.de/ProductDetail/810-FA28C0G1H220JNU6" TargetMode="External"/><Relationship Id="rId473" Type="http://schemas.openxmlformats.org/officeDocument/2006/relationships/hyperlink" Target="https://www.mouser.de/ProductDetail/652-PTL45-15O0-104B1" TargetMode="External"/><Relationship Id="rId529" Type="http://schemas.openxmlformats.org/officeDocument/2006/relationships/hyperlink" Target="https://www.mouser.de/ProductDetail/652-3362P-1-104LF" TargetMode="External"/><Relationship Id="rId30" Type="http://schemas.openxmlformats.org/officeDocument/2006/relationships/hyperlink" Target="https://www.mouser.de/ProductDetail/660-MF1-4D52R1003F" TargetMode="External"/><Relationship Id="rId126" Type="http://schemas.openxmlformats.org/officeDocument/2006/relationships/hyperlink" Target="https://www.mouser.de/ProductDetail/660-MF1-4DC1963F" TargetMode="External"/><Relationship Id="rId168" Type="http://schemas.openxmlformats.org/officeDocument/2006/relationships/hyperlink" Target="https://www.mouser.de/ProductDetail/660-MF1-4DC1501F" TargetMode="External"/><Relationship Id="rId333" Type="http://schemas.openxmlformats.org/officeDocument/2006/relationships/hyperlink" Target="https://www.mouser.de/ProductDetail/660-MF1-4DC1202F" TargetMode="External"/><Relationship Id="rId540" Type="http://schemas.openxmlformats.org/officeDocument/2006/relationships/hyperlink" Target="https://www.mouser.de/ProductDetail/502-C56206L2X" TargetMode="External"/><Relationship Id="rId72" Type="http://schemas.openxmlformats.org/officeDocument/2006/relationships/hyperlink" Target="https://www.mouser.de/ProductDetail/660-MF1-4D52R1003F" TargetMode="External"/><Relationship Id="rId375" Type="http://schemas.openxmlformats.org/officeDocument/2006/relationships/hyperlink" Target="https://www.mouser.de/ProductDetail/660-MF1-4D52R1003F" TargetMode="External"/><Relationship Id="rId3" Type="http://schemas.openxmlformats.org/officeDocument/2006/relationships/hyperlink" Target="https://www.mouser.de/ProductDetail/660-MF1-4DC4701F" TargetMode="External"/><Relationship Id="rId235" Type="http://schemas.openxmlformats.org/officeDocument/2006/relationships/hyperlink" Target="https://www.mouser.de/ProductDetail/660-MF1-4DC3302F" TargetMode="External"/><Relationship Id="rId277" Type="http://schemas.openxmlformats.org/officeDocument/2006/relationships/hyperlink" Target="https://www.mouser.de/ProductDetail/660-MF1-4DC4702F" TargetMode="External"/><Relationship Id="rId400" Type="http://schemas.openxmlformats.org/officeDocument/2006/relationships/hyperlink" Target="https://www.mouser.de/ProductDetail/810-FG28C0G1H470JNT0" TargetMode="External"/><Relationship Id="rId442" Type="http://schemas.openxmlformats.org/officeDocument/2006/relationships/hyperlink" Target="https://www.mouser.de/ProductDetail/610-2N5172" TargetMode="External"/><Relationship Id="rId484" Type="http://schemas.openxmlformats.org/officeDocument/2006/relationships/hyperlink" Target="https://www.mouser.de/ProductDetail/652-PTL45-15O0-104A3" TargetMode="External"/><Relationship Id="rId137" Type="http://schemas.openxmlformats.org/officeDocument/2006/relationships/hyperlink" Target="https://www.mouser.de/ProductDetail/660-MF1-4DCT52R1001F" TargetMode="External"/><Relationship Id="rId302" Type="http://schemas.openxmlformats.org/officeDocument/2006/relationships/hyperlink" Target="https://www.mouser.de/ProductDetail/660-MF1-4DC6192F" TargetMode="External"/><Relationship Id="rId344" Type="http://schemas.openxmlformats.org/officeDocument/2006/relationships/hyperlink" Target="https://www.mouser.de/ProductDetail/660-MF1-4DCT52R3901F" TargetMode="External"/><Relationship Id="rId41" Type="http://schemas.openxmlformats.org/officeDocument/2006/relationships/hyperlink" Target="https://www.mouser.de/ProductDetail/660-MF1-4D52R1003F" TargetMode="External"/><Relationship Id="rId83" Type="http://schemas.openxmlformats.org/officeDocument/2006/relationships/hyperlink" Target="https://www.mouser.de/ProductDetail/660-MF1-4DCT52R1203F" TargetMode="External"/><Relationship Id="rId179" Type="http://schemas.openxmlformats.org/officeDocument/2006/relationships/hyperlink" Target="https://www.mouser.de/ProductDetail/660-MF1-4DCT52R1204F" TargetMode="External"/><Relationship Id="rId386" Type="http://schemas.openxmlformats.org/officeDocument/2006/relationships/hyperlink" Target="https://www.mouser.de/ProductDetail/810-FG28C0G1H470JNT0" TargetMode="External"/><Relationship Id="rId551" Type="http://schemas.openxmlformats.org/officeDocument/2006/relationships/hyperlink" Target="https://www.mouser.de/ProductDetail/660-MF1-4DC3321F" TargetMode="External"/><Relationship Id="rId190" Type="http://schemas.openxmlformats.org/officeDocument/2006/relationships/hyperlink" Target="https://www.mouser.de/ProductDetail/660-MF1-4DC2203F" TargetMode="External"/><Relationship Id="rId204" Type="http://schemas.openxmlformats.org/officeDocument/2006/relationships/hyperlink" Target="https://www.mouser.de/ProductDetail/660-MF1-4DC2202F" TargetMode="External"/><Relationship Id="rId246" Type="http://schemas.openxmlformats.org/officeDocument/2006/relationships/hyperlink" Target="https://www.mouser.de/ProductDetail/660-MF1-4DC3902F" TargetMode="External"/><Relationship Id="rId288" Type="http://schemas.openxmlformats.org/officeDocument/2006/relationships/hyperlink" Target="https://www.mouser.de/ProductDetail/660-MF1-4DC4701F" TargetMode="External"/><Relationship Id="rId411" Type="http://schemas.openxmlformats.org/officeDocument/2006/relationships/hyperlink" Target="https://www.mouser.de/ProductDetail/810-FG28C0G1H330JNT6" TargetMode="External"/><Relationship Id="rId453" Type="http://schemas.openxmlformats.org/officeDocument/2006/relationships/hyperlink" Target="https://www.mouser.de/ProductDetail/652-PTL45-15O0-104B1" TargetMode="External"/><Relationship Id="rId509" Type="http://schemas.openxmlformats.org/officeDocument/2006/relationships/hyperlink" Target="https://www.mouser.de/ProductDetail/652-3362P-1-503LF" TargetMode="External"/><Relationship Id="rId106" Type="http://schemas.openxmlformats.org/officeDocument/2006/relationships/hyperlink" Target="https://www.mouser.de/ProductDetail/660-MF1-4DC1502F" TargetMode="External"/><Relationship Id="rId313" Type="http://schemas.openxmlformats.org/officeDocument/2006/relationships/hyperlink" Target="https://www.mouser.de/ProductDetail/660-MF1-4DC6802F" TargetMode="External"/><Relationship Id="rId495" Type="http://schemas.openxmlformats.org/officeDocument/2006/relationships/hyperlink" Target="https://www.mouser.de/ProductDetail/652-PTL45-15O0-104A3" TargetMode="External"/><Relationship Id="rId10" Type="http://schemas.openxmlformats.org/officeDocument/2006/relationships/hyperlink" Target="https://www.mouser.de/ProductDetail/660-MF1-4DC1823F" TargetMode="External"/><Relationship Id="rId52" Type="http://schemas.openxmlformats.org/officeDocument/2006/relationships/hyperlink" Target="https://www.mouser.de/ProductDetail/660-MF1-4D52R1003F" TargetMode="External"/><Relationship Id="rId94" Type="http://schemas.openxmlformats.org/officeDocument/2006/relationships/hyperlink" Target="https://www.mouser.de/ProductDetail/660-MF1-4DC1503F" TargetMode="External"/><Relationship Id="rId148" Type="http://schemas.openxmlformats.org/officeDocument/2006/relationships/hyperlink" Target="https://www.mouser.de/ProductDetail/660-MF1-4DCT52R1001F" TargetMode="External"/><Relationship Id="rId355" Type="http://schemas.openxmlformats.org/officeDocument/2006/relationships/hyperlink" Target="https://www.mouser.de/ProductDetail/660-MF1-4DC1202F" TargetMode="External"/><Relationship Id="rId397" Type="http://schemas.openxmlformats.org/officeDocument/2006/relationships/hyperlink" Target="https://www.mouser.de/ProductDetail/810-FG28C0G1H330JNT6" TargetMode="External"/><Relationship Id="rId520" Type="http://schemas.openxmlformats.org/officeDocument/2006/relationships/hyperlink" Target="https://www.mouser.de/ProductDetail/652-3362P-1-104LF" TargetMode="External"/><Relationship Id="rId562" Type="http://schemas.openxmlformats.org/officeDocument/2006/relationships/hyperlink" Target="https://www.mouser.de/ProductDetail/660-MF1-4DC1502F" TargetMode="External"/><Relationship Id="rId215" Type="http://schemas.openxmlformats.org/officeDocument/2006/relationships/hyperlink" Target="https://www.mouser.de/ProductDetail/660-MF1-4DC2703F" TargetMode="External"/><Relationship Id="rId257" Type="http://schemas.openxmlformats.org/officeDocument/2006/relationships/hyperlink" Target="https://www.mouser.de/ProductDetail/603-MFR-25FTE52-3M3" TargetMode="External"/><Relationship Id="rId422" Type="http://schemas.openxmlformats.org/officeDocument/2006/relationships/hyperlink" Target="https://www.mouser.de/ProductDetail/810-FG28C0G1H050CNT6" TargetMode="External"/><Relationship Id="rId464" Type="http://schemas.openxmlformats.org/officeDocument/2006/relationships/hyperlink" Target="https://www.mouser.de/ProductDetail/652-PTL45-15O0-104B1" TargetMode="External"/><Relationship Id="rId299" Type="http://schemas.openxmlformats.org/officeDocument/2006/relationships/hyperlink" Target="https://www.mouser.de/ProductDetail/660-MF1-4DC5361F" TargetMode="External"/><Relationship Id="rId63" Type="http://schemas.openxmlformats.org/officeDocument/2006/relationships/hyperlink" Target="https://www.mouser.de/ProductDetail/660-MF1-4D52R1003F" TargetMode="External"/><Relationship Id="rId159" Type="http://schemas.openxmlformats.org/officeDocument/2006/relationships/hyperlink" Target="https://www.mouser.de/ProductDetail/660-MF1-4DCT52R1001F" TargetMode="External"/><Relationship Id="rId366" Type="http://schemas.openxmlformats.org/officeDocument/2006/relationships/hyperlink" Target="https://www.mouser.de/ProductDetail/660-MF1-4DCT52R3901F" TargetMode="External"/><Relationship Id="rId573" Type="http://schemas.openxmlformats.org/officeDocument/2006/relationships/hyperlink" Target="https://www.mouser.de/ProductDetail/660-MF1-4DC2200F" TargetMode="External"/><Relationship Id="rId226" Type="http://schemas.openxmlformats.org/officeDocument/2006/relationships/hyperlink" Target="https://www.mouser.de/ProductDetail/660-MFS1-2DCT52R2204" TargetMode="External"/><Relationship Id="rId433" Type="http://schemas.openxmlformats.org/officeDocument/2006/relationships/hyperlink" Target="https://www.mouser.de/ProductDetail/810-FG28C0G1H221JNT6" TargetMode="External"/><Relationship Id="rId74" Type="http://schemas.openxmlformats.org/officeDocument/2006/relationships/hyperlink" Target="https://www.mouser.de/ProductDetail/660-MF1-4D52R1003F" TargetMode="External"/><Relationship Id="rId377" Type="http://schemas.openxmlformats.org/officeDocument/2006/relationships/hyperlink" Target="https://www.mouser.de/ProductDetail/660-MF1-4D52R1003F" TargetMode="External"/><Relationship Id="rId500" Type="http://schemas.openxmlformats.org/officeDocument/2006/relationships/hyperlink" Target="https://www.mouser.de/ProductDetail/652-PTL45-15O0-104A3" TargetMode="External"/><Relationship Id="rId5" Type="http://schemas.openxmlformats.org/officeDocument/2006/relationships/hyperlink" Target="https://www.mouser.de/ProductDetail/660-MF1-4DC4701F" TargetMode="External"/><Relationship Id="rId237" Type="http://schemas.openxmlformats.org/officeDocument/2006/relationships/hyperlink" Target="https://www.mouser.de/ProductDetail/660-MF1-4DC3302F" TargetMode="External"/><Relationship Id="rId444" Type="http://schemas.openxmlformats.org/officeDocument/2006/relationships/hyperlink" Target="https://www.mouser.de/ProductDetail/610-2N5172" TargetMode="External"/><Relationship Id="rId290" Type="http://schemas.openxmlformats.org/officeDocument/2006/relationships/hyperlink" Target="https://www.mouser.de/ProductDetail/660-MF1-4DC4701F" TargetMode="External"/><Relationship Id="rId304" Type="http://schemas.openxmlformats.org/officeDocument/2006/relationships/hyperlink" Target="https://www.mouser.de/ProductDetail/660-MF1-4DC6801F" TargetMode="External"/><Relationship Id="rId388" Type="http://schemas.openxmlformats.org/officeDocument/2006/relationships/hyperlink" Target="https://www.mouser.de/ProductDetail/810-FG28C0G1H470JNT0" TargetMode="External"/><Relationship Id="rId511" Type="http://schemas.openxmlformats.org/officeDocument/2006/relationships/hyperlink" Target="https://www.mouser.de/ProductDetail/652-3296W-1-501LF" TargetMode="External"/><Relationship Id="rId85" Type="http://schemas.openxmlformats.org/officeDocument/2006/relationships/hyperlink" Target="https://www.mouser.de/ProductDetail/660-MF1-4DCT52R1200F" TargetMode="External"/><Relationship Id="rId150" Type="http://schemas.openxmlformats.org/officeDocument/2006/relationships/hyperlink" Target="https://www.mouser.de/ProductDetail/660-MF1-4DCT52R1001F" TargetMode="External"/><Relationship Id="rId248" Type="http://schemas.openxmlformats.org/officeDocument/2006/relationships/hyperlink" Target="https://www.mouser.de/ProductDetail/660-MF1-4DC3902F" TargetMode="External"/><Relationship Id="rId455" Type="http://schemas.openxmlformats.org/officeDocument/2006/relationships/hyperlink" Target="https://www.mouser.de/ProductDetail/652-PTL45-15O0-104B1" TargetMode="External"/><Relationship Id="rId12" Type="http://schemas.openxmlformats.org/officeDocument/2006/relationships/hyperlink" Target="https://www.mouser.de/ProductDetail/660-MF1-4DCT52R1001F" TargetMode="External"/><Relationship Id="rId108" Type="http://schemas.openxmlformats.org/officeDocument/2006/relationships/hyperlink" Target="https://www.mouser.de/ProductDetail/660-MF1-4DC1502F" TargetMode="External"/><Relationship Id="rId315" Type="http://schemas.openxmlformats.org/officeDocument/2006/relationships/hyperlink" Target="https://www.mouser.de/ProductDetail/660-MF1-4DC6800F" TargetMode="External"/><Relationship Id="rId522" Type="http://schemas.openxmlformats.org/officeDocument/2006/relationships/hyperlink" Target="https://www.mouser.de/ProductDetail/652-3362P-1-104LF" TargetMode="External"/><Relationship Id="rId96" Type="http://schemas.openxmlformats.org/officeDocument/2006/relationships/hyperlink" Target="https://www.mouser.de/ProductDetail/660-MF1-4DC1503F" TargetMode="External"/><Relationship Id="rId161" Type="http://schemas.openxmlformats.org/officeDocument/2006/relationships/hyperlink" Target="https://www.mouser.de/ProductDetail/660-MF1-4DCT52R1001F" TargetMode="External"/><Relationship Id="rId399" Type="http://schemas.openxmlformats.org/officeDocument/2006/relationships/hyperlink" Target="https://www.mouser.de/ProductDetail/810-FG28C0G1H470JNT0" TargetMode="External"/><Relationship Id="rId259" Type="http://schemas.openxmlformats.org/officeDocument/2006/relationships/hyperlink" Target="https://www.mouser.de/ProductDetail/603-MFR-25FTE52-3M3" TargetMode="External"/><Relationship Id="rId466" Type="http://schemas.openxmlformats.org/officeDocument/2006/relationships/hyperlink" Target="https://www.mouser.de/ProductDetail/652-PTL45-15O0-104B1" TargetMode="External"/><Relationship Id="rId23" Type="http://schemas.openxmlformats.org/officeDocument/2006/relationships/hyperlink" Target="https://www.mouser.de/ProductDetail/660-MF1-4D52R1003F" TargetMode="External"/><Relationship Id="rId119" Type="http://schemas.openxmlformats.org/officeDocument/2006/relationships/hyperlink" Target="https://www.mouser.de/ProductDetail/660-MF1-4DC1802F" TargetMode="External"/><Relationship Id="rId326" Type="http://schemas.openxmlformats.org/officeDocument/2006/relationships/hyperlink" Target="https://www.mouser.de/ProductDetail/660-MF1-4DC8452F" TargetMode="External"/><Relationship Id="rId533" Type="http://schemas.openxmlformats.org/officeDocument/2006/relationships/hyperlink" Target="https://www.mouser.de/ProductDetail/594-K101J15C0GH53H5H" TargetMode="External"/><Relationship Id="rId172" Type="http://schemas.openxmlformats.org/officeDocument/2006/relationships/hyperlink" Target="https://www.mouser.de/ProductDetail/YAGEO/MFR-25FRF52-1M?qs=5furm%2FeQHzSnlSbrc%252BAEvg%3D%3D" TargetMode="External"/><Relationship Id="rId477" Type="http://schemas.openxmlformats.org/officeDocument/2006/relationships/hyperlink" Target="https://www.mouser.de/ProductDetail/652-PTL45-15O0-104B1" TargetMode="External"/><Relationship Id="rId337" Type="http://schemas.openxmlformats.org/officeDocument/2006/relationships/hyperlink" Target="https://www.mouser.de/ProductDetail/660-MF1-4DCT52R1001F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de/ProductDetail/660-MF1-4DC2200F" TargetMode="External"/><Relationship Id="rId18" Type="http://schemas.openxmlformats.org/officeDocument/2006/relationships/hyperlink" Target="https://www.mouser.de/ProductDetail/660-MF1-4DCT52R1001F" TargetMode="External"/><Relationship Id="rId26" Type="http://schemas.openxmlformats.org/officeDocument/2006/relationships/hyperlink" Target="https://www.mouser.de/ProductDetail/660-MF1-4DC3012F" TargetMode="External"/><Relationship Id="rId3" Type="http://schemas.openxmlformats.org/officeDocument/2006/relationships/hyperlink" Target="https://www.mouser.de/ProductDetail/660-MF1-4DC3321F" TargetMode="External"/><Relationship Id="rId21" Type="http://schemas.openxmlformats.org/officeDocument/2006/relationships/hyperlink" Target="https://www.mouser.de/ProductDetail/660-MF1-4D52R1003F" TargetMode="External"/><Relationship Id="rId34" Type="http://schemas.openxmlformats.org/officeDocument/2006/relationships/hyperlink" Target="https://www.mouser.de/ProductDetail/660-MF1-4DC3321F" TargetMode="External"/><Relationship Id="rId7" Type="http://schemas.openxmlformats.org/officeDocument/2006/relationships/hyperlink" Target="https://www.mouser.de/ProductDetail/610-2N5172" TargetMode="External"/><Relationship Id="rId12" Type="http://schemas.openxmlformats.org/officeDocument/2006/relationships/hyperlink" Target="https://www.mouser.de/ProductDetail/581-SR211A100JAATR1" TargetMode="External"/><Relationship Id="rId17" Type="http://schemas.openxmlformats.org/officeDocument/2006/relationships/hyperlink" Target="https://www.mouser.de/ProductDetail/660-MF1-4D52R1003F" TargetMode="External"/><Relationship Id="rId25" Type="http://schemas.openxmlformats.org/officeDocument/2006/relationships/hyperlink" Target="https://www.mouser.de/ProductDetail/660-MF1-4DC3012F" TargetMode="External"/><Relationship Id="rId33" Type="http://schemas.openxmlformats.org/officeDocument/2006/relationships/hyperlink" Target="https://www.mouser.de/ProductDetail/660-MF1-4DC3321F" TargetMode="External"/><Relationship Id="rId2" Type="http://schemas.openxmlformats.org/officeDocument/2006/relationships/hyperlink" Target="https://www.mouser.de/ProductDetail/660-MF1-4DCT52R8200F" TargetMode="External"/><Relationship Id="rId16" Type="http://schemas.openxmlformats.org/officeDocument/2006/relationships/hyperlink" Target="https://www.mouser.de/ProductDetail/660-MF1-4DC2203F" TargetMode="External"/><Relationship Id="rId20" Type="http://schemas.openxmlformats.org/officeDocument/2006/relationships/hyperlink" Target="https://www.mouser.de/ProductDetail/660-MF1-4D52R1003F" TargetMode="External"/><Relationship Id="rId29" Type="http://schemas.openxmlformats.org/officeDocument/2006/relationships/hyperlink" Target="https://www.mouser.de/ProductDetail/660-MF1-4DC1801F" TargetMode="External"/><Relationship Id="rId1" Type="http://schemas.openxmlformats.org/officeDocument/2006/relationships/hyperlink" Target="https://www.mouser.de/ProductDetail/660-MF1-4DC1801F" TargetMode="External"/><Relationship Id="rId6" Type="http://schemas.openxmlformats.org/officeDocument/2006/relationships/hyperlink" Target="https://www.mouser.de/ProductDetail/660-MF1-4DC3321F" TargetMode="External"/><Relationship Id="rId11" Type="http://schemas.openxmlformats.org/officeDocument/2006/relationships/hyperlink" Target="https://www.mouser.de/ProductDetail/810-FG28C0G1H470JNT0" TargetMode="External"/><Relationship Id="rId24" Type="http://schemas.openxmlformats.org/officeDocument/2006/relationships/hyperlink" Target="https://www.mouser.de/ProductDetail/660-MF1-4DC1502F" TargetMode="External"/><Relationship Id="rId32" Type="http://schemas.openxmlformats.org/officeDocument/2006/relationships/hyperlink" Target="https://www.mouser.de/ProductDetail/660-MF1-4DC3321F" TargetMode="External"/><Relationship Id="rId5" Type="http://schemas.openxmlformats.org/officeDocument/2006/relationships/hyperlink" Target="https://www.mouser.de/ProductDetail/660-MF1-4DC3321F" TargetMode="External"/><Relationship Id="rId15" Type="http://schemas.openxmlformats.org/officeDocument/2006/relationships/hyperlink" Target="https://www.mouser.de/ProductDetail/660-MF1-4DC2322F" TargetMode="External"/><Relationship Id="rId23" Type="http://schemas.openxmlformats.org/officeDocument/2006/relationships/hyperlink" Target="https://www.mouser.de/ProductDetail/660-MF1-4DC1502F" TargetMode="External"/><Relationship Id="rId28" Type="http://schemas.openxmlformats.org/officeDocument/2006/relationships/hyperlink" Target="https://www.mouser.de/ProductDetail/660-MF1-4DC1502F" TargetMode="External"/><Relationship Id="rId10" Type="http://schemas.openxmlformats.org/officeDocument/2006/relationships/hyperlink" Target="https://www.mouser.de/ProductDetail/810-FG28C0G1H470JNT0" TargetMode="External"/><Relationship Id="rId19" Type="http://schemas.openxmlformats.org/officeDocument/2006/relationships/hyperlink" Target="https://www.mouser.de/ProductDetail/660-MF1-4DC1963F" TargetMode="External"/><Relationship Id="rId31" Type="http://schemas.openxmlformats.org/officeDocument/2006/relationships/hyperlink" Target="https://www.mouser.de/ProductDetail/660-MF1-4DC3321F" TargetMode="External"/><Relationship Id="rId4" Type="http://schemas.openxmlformats.org/officeDocument/2006/relationships/hyperlink" Target="https://www.mouser.de/ProductDetail/660-MF1-4DC3321F" TargetMode="External"/><Relationship Id="rId9" Type="http://schemas.openxmlformats.org/officeDocument/2006/relationships/hyperlink" Target="https://www.mouser.de/ProductDetail/810-FG28C0G1H470JNT0" TargetMode="External"/><Relationship Id="rId14" Type="http://schemas.openxmlformats.org/officeDocument/2006/relationships/hyperlink" Target="https://www.mouser.de/ProductDetail/660-MF1-4DC2201F" TargetMode="External"/><Relationship Id="rId22" Type="http://schemas.openxmlformats.org/officeDocument/2006/relationships/hyperlink" Target="https://www.mouser.de/ProductDetail/660-MF1-4DC3012F" TargetMode="External"/><Relationship Id="rId27" Type="http://schemas.openxmlformats.org/officeDocument/2006/relationships/hyperlink" Target="https://www.mouser.de/ProductDetail/660-MF1-4DC3012F" TargetMode="External"/><Relationship Id="rId30" Type="http://schemas.openxmlformats.org/officeDocument/2006/relationships/hyperlink" Target="https://www.mouser.de/ProductDetail/660-MF1-4DCT52R8200F" TargetMode="External"/><Relationship Id="rId35" Type="http://schemas.openxmlformats.org/officeDocument/2006/relationships/hyperlink" Target="https://www.mouser.de/ProductDetail/660-MF1-4DC5602F" TargetMode="External"/><Relationship Id="rId8" Type="http://schemas.openxmlformats.org/officeDocument/2006/relationships/hyperlink" Target="https://www.mouser.de/ProductDetail/106-2N3958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de/ProductDetail/660-MF1-4DC1802F" TargetMode="External"/><Relationship Id="rId13" Type="http://schemas.openxmlformats.org/officeDocument/2006/relationships/hyperlink" Target="https://www.mouser.de/ProductDetail/660-MF1-4DC1803F" TargetMode="External"/><Relationship Id="rId18" Type="http://schemas.openxmlformats.org/officeDocument/2006/relationships/hyperlink" Target="https://www.mouser.de/ProductDetail/660-MF1-4DC1504F" TargetMode="External"/><Relationship Id="rId3" Type="http://schemas.openxmlformats.org/officeDocument/2006/relationships/hyperlink" Target="https://www.mouser.de/ProductDetail/810-FG28C0G1H470JNT0" TargetMode="External"/><Relationship Id="rId21" Type="http://schemas.openxmlformats.org/officeDocument/2006/relationships/hyperlink" Target="https://www.mouser.de/ProductDetail/660-MF1-4DC1802F" TargetMode="External"/><Relationship Id="rId7" Type="http://schemas.openxmlformats.org/officeDocument/2006/relationships/hyperlink" Target="https://www.mouser.de/ProductDetail/594-K101J15C0GH53H5H" TargetMode="External"/><Relationship Id="rId12" Type="http://schemas.openxmlformats.org/officeDocument/2006/relationships/hyperlink" Target="https://www.mouser.de/ProductDetail/660-MF1-4DC2702F" TargetMode="External"/><Relationship Id="rId17" Type="http://schemas.openxmlformats.org/officeDocument/2006/relationships/hyperlink" Target="https://www.mouser.de/ProductDetail/660-MF1-4DC6800F" TargetMode="External"/><Relationship Id="rId2" Type="http://schemas.openxmlformats.org/officeDocument/2006/relationships/hyperlink" Target="https://www.mouser.de/ProductDetail/810-FG28C0G1H221JNT6" TargetMode="External"/><Relationship Id="rId16" Type="http://schemas.openxmlformats.org/officeDocument/2006/relationships/hyperlink" Target="https://www.mouser.de/ProductDetail/660-MF1-4DC2200F" TargetMode="External"/><Relationship Id="rId20" Type="http://schemas.openxmlformats.org/officeDocument/2006/relationships/hyperlink" Target="https://www.mouser.de/ProductDetail/660-MF1-4DC6800F" TargetMode="External"/><Relationship Id="rId1" Type="http://schemas.openxmlformats.org/officeDocument/2006/relationships/hyperlink" Target="https://www.mouser.de/ProductDetail/80-C317C120J5G" TargetMode="External"/><Relationship Id="rId6" Type="http://schemas.openxmlformats.org/officeDocument/2006/relationships/hyperlink" Target="https://www.mouser.de/ProductDetail/810-FG28C0G1H470JNT0" TargetMode="External"/><Relationship Id="rId11" Type="http://schemas.openxmlformats.org/officeDocument/2006/relationships/hyperlink" Target="https://www.mouser.de/ProductDetail/660-MF1-4DC2200F" TargetMode="External"/><Relationship Id="rId5" Type="http://schemas.openxmlformats.org/officeDocument/2006/relationships/hyperlink" Target="https://www.mouser.de/ProductDetail/581-SR211A100JAATR1" TargetMode="External"/><Relationship Id="rId15" Type="http://schemas.openxmlformats.org/officeDocument/2006/relationships/hyperlink" Target="https://www.mouser.de/ProductDetail/660-MF1-4DC4701F" TargetMode="External"/><Relationship Id="rId10" Type="http://schemas.openxmlformats.org/officeDocument/2006/relationships/hyperlink" Target="https://www.mouser.de/ProductDetail/YAGEO/MFR-25FRF52-1M?qs=5furm%2FeQHzSnlSbrc%252BAEvg%3D%3D" TargetMode="External"/><Relationship Id="rId19" Type="http://schemas.openxmlformats.org/officeDocument/2006/relationships/hyperlink" Target="https://www.mouser.de/ProductDetail/660-MF1-4DC1504F" TargetMode="External"/><Relationship Id="rId4" Type="http://schemas.openxmlformats.org/officeDocument/2006/relationships/hyperlink" Target="https://www.mouser.de/ProductDetail/810-FG28C0G1H470JNT0" TargetMode="External"/><Relationship Id="rId9" Type="http://schemas.openxmlformats.org/officeDocument/2006/relationships/hyperlink" Target="https://www.mouser.de/ProductDetail/660-MF1-4DC1802F" TargetMode="External"/><Relationship Id="rId14" Type="http://schemas.openxmlformats.org/officeDocument/2006/relationships/hyperlink" Target="https://www.mouser.de/ProductDetail/660-MF1-4DC8202F" TargetMode="External"/><Relationship Id="rId22" Type="http://schemas.openxmlformats.org/officeDocument/2006/relationships/hyperlink" Target="https://www.mouser.de/ProductDetail/660-MF1-4DC4701F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de/ProductDetail/610-2N5172" TargetMode="External"/><Relationship Id="rId13" Type="http://schemas.openxmlformats.org/officeDocument/2006/relationships/hyperlink" Target="https://www.mouser.de/ProductDetail/660-MF1-4DC3300F" TargetMode="External"/><Relationship Id="rId18" Type="http://schemas.openxmlformats.org/officeDocument/2006/relationships/hyperlink" Target="https://www.mouser.de/ProductDetail/660-MF1-4DC6192F" TargetMode="External"/><Relationship Id="rId3" Type="http://schemas.openxmlformats.org/officeDocument/2006/relationships/hyperlink" Target="https://www.mouser.de/ProductDetail/810-FA28C0G1H220JNU6" TargetMode="External"/><Relationship Id="rId21" Type="http://schemas.openxmlformats.org/officeDocument/2006/relationships/hyperlink" Target="https://www.mouser.de/ProductDetail/660-MF1-4DC6192F" TargetMode="External"/><Relationship Id="rId7" Type="http://schemas.openxmlformats.org/officeDocument/2006/relationships/hyperlink" Target="https://www.mouser.de/ProductDetail/610-2N5172" TargetMode="External"/><Relationship Id="rId12" Type="http://schemas.openxmlformats.org/officeDocument/2006/relationships/hyperlink" Target="https://www.mouser.de/ProductDetail/660-MF1-4D52R1003F" TargetMode="External"/><Relationship Id="rId17" Type="http://schemas.openxmlformats.org/officeDocument/2006/relationships/hyperlink" Target="https://www.mouser.de/ProductDetail/660-MF1-4DCT52R1001F" TargetMode="External"/><Relationship Id="rId2" Type="http://schemas.openxmlformats.org/officeDocument/2006/relationships/hyperlink" Target="https://www.mouser.de/ProductDetail/810-FA28C0G1H220JNU6" TargetMode="External"/><Relationship Id="rId16" Type="http://schemas.openxmlformats.org/officeDocument/2006/relationships/hyperlink" Target="https://www.mouser.de/ProductDetail/660-MF1-4DC4701F" TargetMode="External"/><Relationship Id="rId20" Type="http://schemas.openxmlformats.org/officeDocument/2006/relationships/hyperlink" Target="https://www.mouser.de/ProductDetail/660-MF1-4DC3012F" TargetMode="External"/><Relationship Id="rId1" Type="http://schemas.openxmlformats.org/officeDocument/2006/relationships/hyperlink" Target="https://www.mouser.de/ProductDetail/660-MF1-4D52R1003F" TargetMode="External"/><Relationship Id="rId6" Type="http://schemas.openxmlformats.org/officeDocument/2006/relationships/hyperlink" Target="https://www.mouser.de/ProductDetail/810-FG28C0G1H330JNT6" TargetMode="External"/><Relationship Id="rId11" Type="http://schemas.openxmlformats.org/officeDocument/2006/relationships/hyperlink" Target="https://www.mouser.de/ProductDetail/660-MF1-4D52R1003F" TargetMode="External"/><Relationship Id="rId24" Type="http://schemas.openxmlformats.org/officeDocument/2006/relationships/hyperlink" Target="https://www.mouser.de/ProductDetail/660-MF1-4DCT52R56R0F" TargetMode="External"/><Relationship Id="rId5" Type="http://schemas.openxmlformats.org/officeDocument/2006/relationships/hyperlink" Target="https://www.mouser.de/ProductDetail/810-FG28C0G1H330JNT6" TargetMode="External"/><Relationship Id="rId15" Type="http://schemas.openxmlformats.org/officeDocument/2006/relationships/hyperlink" Target="https://www.mouser.de/ProductDetail/660-MF1-4DC1502F" TargetMode="External"/><Relationship Id="rId23" Type="http://schemas.openxmlformats.org/officeDocument/2006/relationships/hyperlink" Target="https://www.mouser.de/ProductDetail/660-MF1-4DCT52R56R0F" TargetMode="External"/><Relationship Id="rId10" Type="http://schemas.openxmlformats.org/officeDocument/2006/relationships/hyperlink" Target="https://www.mouser.de/ProductDetail/106-2N3958" TargetMode="External"/><Relationship Id="rId19" Type="http://schemas.openxmlformats.org/officeDocument/2006/relationships/hyperlink" Target="https://www.mouser.de/ProductDetail/660-MF1-4DC3012F" TargetMode="External"/><Relationship Id="rId4" Type="http://schemas.openxmlformats.org/officeDocument/2006/relationships/hyperlink" Target="https://www.mouser.de/ProductDetail/810-FA28C0G1H220JNU6" TargetMode="External"/><Relationship Id="rId9" Type="http://schemas.openxmlformats.org/officeDocument/2006/relationships/hyperlink" Target="https://www.mouser.de/ProductDetail/610-2N5172" TargetMode="External"/><Relationship Id="rId14" Type="http://schemas.openxmlformats.org/officeDocument/2006/relationships/hyperlink" Target="https://www.mouser.de/ProductDetail/660-MF1-4DC3302F" TargetMode="External"/><Relationship Id="rId22" Type="http://schemas.openxmlformats.org/officeDocument/2006/relationships/hyperlink" Target="https://www.mouser.de/ProductDetail/660-MF1-4DC2202F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de/ProductDetail/660-MF1-4D52R1003F" TargetMode="External"/><Relationship Id="rId13" Type="http://schemas.openxmlformats.org/officeDocument/2006/relationships/hyperlink" Target="https://www.mouser.de/ProductDetail/660-MF1-4DC6803F" TargetMode="External"/><Relationship Id="rId18" Type="http://schemas.openxmlformats.org/officeDocument/2006/relationships/hyperlink" Target="https://www.mouser.de/ProductDetail/660-MF1-4DC5602F" TargetMode="External"/><Relationship Id="rId26" Type="http://schemas.openxmlformats.org/officeDocument/2006/relationships/hyperlink" Target="https://www.mouser.de/ProductDetail/660-MF1-4DC4702F" TargetMode="External"/><Relationship Id="rId3" Type="http://schemas.openxmlformats.org/officeDocument/2006/relationships/hyperlink" Target="https://www.mouser.de/ProductDetail/581-SR211A100JAATR1" TargetMode="External"/><Relationship Id="rId21" Type="http://schemas.openxmlformats.org/officeDocument/2006/relationships/hyperlink" Target="https://www.mouser.de/ProductDetail/660-MF1-4DC1823F" TargetMode="External"/><Relationship Id="rId7" Type="http://schemas.openxmlformats.org/officeDocument/2006/relationships/hyperlink" Target="https://www.mouser.de/ProductDetail/660-MF1-4DC4701F" TargetMode="External"/><Relationship Id="rId12" Type="http://schemas.openxmlformats.org/officeDocument/2006/relationships/hyperlink" Target="https://www.mouser.de/ProductDetail/660-MF1-4DC2200F" TargetMode="External"/><Relationship Id="rId17" Type="http://schemas.openxmlformats.org/officeDocument/2006/relationships/hyperlink" Target="https://www.mouser.de/ProductDetail/660-MF1-4DC4701F" TargetMode="External"/><Relationship Id="rId25" Type="http://schemas.openxmlformats.org/officeDocument/2006/relationships/hyperlink" Target="https://www.mouser.de/ProductDetail/660-MF1-4DC3302F" TargetMode="External"/><Relationship Id="rId2" Type="http://schemas.openxmlformats.org/officeDocument/2006/relationships/hyperlink" Target="https://www.mouser.de/ProductDetail/594-K101J15C0GH53H5H" TargetMode="External"/><Relationship Id="rId16" Type="http://schemas.openxmlformats.org/officeDocument/2006/relationships/hyperlink" Target="https://www.mouser.de/ProductDetail/660-MF1-4DC2203F" TargetMode="External"/><Relationship Id="rId20" Type="http://schemas.openxmlformats.org/officeDocument/2006/relationships/hyperlink" Target="https://www.mouser.de/ProductDetail/660-MF1-4DC2200F" TargetMode="External"/><Relationship Id="rId1" Type="http://schemas.openxmlformats.org/officeDocument/2006/relationships/hyperlink" Target="https://www.mouser.de/ProductDetail/810-FG28C0G1H330JNT6" TargetMode="External"/><Relationship Id="rId6" Type="http://schemas.openxmlformats.org/officeDocument/2006/relationships/hyperlink" Target="https://www.mouser.de/ProductDetail/610-2N5172" TargetMode="External"/><Relationship Id="rId11" Type="http://schemas.openxmlformats.org/officeDocument/2006/relationships/hyperlink" Target="https://www.mouser.de/ProductDetail/660-MF1-4DCT52R1001F" TargetMode="External"/><Relationship Id="rId24" Type="http://schemas.openxmlformats.org/officeDocument/2006/relationships/hyperlink" Target="https://www.mouser.de/ProductDetail/660-MF1-4DCT52R1001F" TargetMode="External"/><Relationship Id="rId5" Type="http://schemas.openxmlformats.org/officeDocument/2006/relationships/hyperlink" Target="https://www.mouser.de/ProductDetail/810-FG28C0G1H221JNT6" TargetMode="External"/><Relationship Id="rId15" Type="http://schemas.openxmlformats.org/officeDocument/2006/relationships/hyperlink" Target="https://www.mouser.de/ProductDetail/660-MF1-4DCT52R1001F" TargetMode="External"/><Relationship Id="rId23" Type="http://schemas.openxmlformats.org/officeDocument/2006/relationships/hyperlink" Target="https://www.mouser.de/ProductDetail/660-MF1-4DC1504F" TargetMode="External"/><Relationship Id="rId10" Type="http://schemas.openxmlformats.org/officeDocument/2006/relationships/hyperlink" Target="https://www.mouser.de/ProductDetail/660-MF1-4DC1802F" TargetMode="External"/><Relationship Id="rId19" Type="http://schemas.openxmlformats.org/officeDocument/2006/relationships/hyperlink" Target="https://www.mouser.de/ProductDetail/660-MF1-4DC2200F" TargetMode="External"/><Relationship Id="rId4" Type="http://schemas.openxmlformats.org/officeDocument/2006/relationships/hyperlink" Target="https://www.mouser.de/ProductDetail/594-K101J15C0GH53H5H" TargetMode="External"/><Relationship Id="rId9" Type="http://schemas.openxmlformats.org/officeDocument/2006/relationships/hyperlink" Target="https://www.mouser.de/ProductDetail/660-MF1-4DC1803F" TargetMode="External"/><Relationship Id="rId14" Type="http://schemas.openxmlformats.org/officeDocument/2006/relationships/hyperlink" Target="https://www.mouser.de/ProductDetail/660-MF1-4DC4701F" TargetMode="External"/><Relationship Id="rId22" Type="http://schemas.openxmlformats.org/officeDocument/2006/relationships/hyperlink" Target="https://www.mouser.de/ProductDetail/660-MF1-4DC3301F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de/ProductDetail/660-MF1-4DCT52R1001F" TargetMode="External"/><Relationship Id="rId13" Type="http://schemas.openxmlformats.org/officeDocument/2006/relationships/hyperlink" Target="https://www.mouser.de/ProductDetail/660-MF1-4DC2202F" TargetMode="External"/><Relationship Id="rId18" Type="http://schemas.openxmlformats.org/officeDocument/2006/relationships/hyperlink" Target="https://www.mouser.de/ProductDetail/660-MF1-4DC3302F" TargetMode="External"/><Relationship Id="rId3" Type="http://schemas.openxmlformats.org/officeDocument/2006/relationships/hyperlink" Target="https://www.mouser.de/ProductDetail/660-MF1-4DCT52R1200F" TargetMode="External"/><Relationship Id="rId21" Type="http://schemas.openxmlformats.org/officeDocument/2006/relationships/hyperlink" Target="https://www.mouser.de/ProductDetail/660-MF1-4DC4703F" TargetMode="External"/><Relationship Id="rId7" Type="http://schemas.openxmlformats.org/officeDocument/2006/relationships/hyperlink" Target="https://www.mouser.de/ProductDetail/660-MF1-4DC1803F" TargetMode="External"/><Relationship Id="rId12" Type="http://schemas.openxmlformats.org/officeDocument/2006/relationships/hyperlink" Target="https://www.mouser.de/ProductDetail/660-MF1-4DCT52R1204F" TargetMode="External"/><Relationship Id="rId17" Type="http://schemas.openxmlformats.org/officeDocument/2006/relationships/hyperlink" Target="https://www.mouser.de/ProductDetail/610-2N5172" TargetMode="External"/><Relationship Id="rId25" Type="http://schemas.openxmlformats.org/officeDocument/2006/relationships/hyperlink" Target="https://www.mouser.de/ProductDetail/660-MF1-4DC6812F" TargetMode="External"/><Relationship Id="rId2" Type="http://schemas.openxmlformats.org/officeDocument/2006/relationships/hyperlink" Target="https://www.mouser.de/ProductDetail/660-MF1-4DCT52R1203F" TargetMode="External"/><Relationship Id="rId16" Type="http://schemas.openxmlformats.org/officeDocument/2006/relationships/hyperlink" Target="https://www.mouser.de/ProductDetail/610-2N5172" TargetMode="External"/><Relationship Id="rId20" Type="http://schemas.openxmlformats.org/officeDocument/2006/relationships/hyperlink" Target="https://www.mouser.de/ProductDetail/660-MF1-4DC4022F" TargetMode="External"/><Relationship Id="rId1" Type="http://schemas.openxmlformats.org/officeDocument/2006/relationships/hyperlink" Target="https://www.mouser.de/ProductDetail/660-MF1-4D52R1003F" TargetMode="External"/><Relationship Id="rId6" Type="http://schemas.openxmlformats.org/officeDocument/2006/relationships/hyperlink" Target="https://www.mouser.de/ProductDetail/660-MF1-4DC1803F" TargetMode="External"/><Relationship Id="rId11" Type="http://schemas.openxmlformats.org/officeDocument/2006/relationships/hyperlink" Target="https://www.mouser.de/ProductDetail/YAGEO/MFR-25FRF52-1M?qs=5furm%2FeQHzSnlSbrc%252BAEvg%3D%3D" TargetMode="External"/><Relationship Id="rId24" Type="http://schemas.openxmlformats.org/officeDocument/2006/relationships/hyperlink" Target="https://www.mouser.de/ProductDetail/660-MF1-4DC6802F" TargetMode="External"/><Relationship Id="rId5" Type="http://schemas.openxmlformats.org/officeDocument/2006/relationships/hyperlink" Target="https://www.mouser.de/ProductDetail/660-MF1-4DC1502F" TargetMode="External"/><Relationship Id="rId15" Type="http://schemas.openxmlformats.org/officeDocument/2006/relationships/hyperlink" Target="https://www.mouser.de/ProductDetail/610-2N5172" TargetMode="External"/><Relationship Id="rId23" Type="http://schemas.openxmlformats.org/officeDocument/2006/relationships/hyperlink" Target="https://www.mouser.de/ProductDetail/660-MF1-4DC6802F" TargetMode="External"/><Relationship Id="rId10" Type="http://schemas.openxmlformats.org/officeDocument/2006/relationships/hyperlink" Target="https://www.mouser.de/ProductDetail/YAGEO/MFR-25FRF52-1M?qs=5furm%2FeQHzSnlSbrc%252BAEvg%3D%3D" TargetMode="External"/><Relationship Id="rId19" Type="http://schemas.openxmlformats.org/officeDocument/2006/relationships/hyperlink" Target="https://www.mouser.de/ProductDetail/660-MF1-4DC3902F" TargetMode="External"/><Relationship Id="rId4" Type="http://schemas.openxmlformats.org/officeDocument/2006/relationships/hyperlink" Target="https://www.mouser.de/ProductDetail/660-MF1-4DC1202F" TargetMode="External"/><Relationship Id="rId9" Type="http://schemas.openxmlformats.org/officeDocument/2006/relationships/hyperlink" Target="https://www.mouser.de/ProductDetail/660-MF1-4DC1501F" TargetMode="External"/><Relationship Id="rId14" Type="http://schemas.openxmlformats.org/officeDocument/2006/relationships/hyperlink" Target="https://www.mouser.de/ProductDetail/660-MF1-4DC2703F" TargetMode="External"/><Relationship Id="rId22" Type="http://schemas.openxmlformats.org/officeDocument/2006/relationships/hyperlink" Target="https://www.mouser.de/ProductDetail/660-MF1-4DC4701F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de/ProductDetail/660-MF1-4DCT52R3901F" TargetMode="External"/><Relationship Id="rId2" Type="http://schemas.openxmlformats.org/officeDocument/2006/relationships/hyperlink" Target="https://www.mouser.de/ProductDetail/660-MF1-4DC1501F" TargetMode="External"/><Relationship Id="rId1" Type="http://schemas.openxmlformats.org/officeDocument/2006/relationships/hyperlink" Target="https://www.mouser.de/ProductDetail/660-MF1-4D52R1003F" TargetMode="External"/><Relationship Id="rId5" Type="http://schemas.openxmlformats.org/officeDocument/2006/relationships/hyperlink" Target="https://www.mouser.de/ProductDetail/603-MFR-25FRF52-4M7" TargetMode="External"/><Relationship Id="rId4" Type="http://schemas.openxmlformats.org/officeDocument/2006/relationships/hyperlink" Target="https://www.mouser.de/ProductDetail/603-MFR-25FRF52-4M7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ouser.de/ProductDetail/660-MF1-4DCT52R1001F" TargetMode="External"/><Relationship Id="rId21" Type="http://schemas.openxmlformats.org/officeDocument/2006/relationships/hyperlink" Target="https://www.mouser.de/ProductDetail/660-MF1-4DCT52R1001F" TargetMode="External"/><Relationship Id="rId42" Type="http://schemas.openxmlformats.org/officeDocument/2006/relationships/hyperlink" Target="https://www.mouser.de/ProductDetail/660-MF1-4DC3322F" TargetMode="External"/><Relationship Id="rId47" Type="http://schemas.openxmlformats.org/officeDocument/2006/relationships/hyperlink" Target="https://www.mouser.de/ProductDetail/603-MFR-25FTE52-3M3" TargetMode="External"/><Relationship Id="rId63" Type="http://schemas.openxmlformats.org/officeDocument/2006/relationships/hyperlink" Target="https://www.mouser.de/ProductDetail/660-MF1-4DC6192F" TargetMode="External"/><Relationship Id="rId68" Type="http://schemas.openxmlformats.org/officeDocument/2006/relationships/hyperlink" Target="https://www.mouser.de/ProductDetail/660-MF1-4DC6802F" TargetMode="External"/><Relationship Id="rId7" Type="http://schemas.openxmlformats.org/officeDocument/2006/relationships/hyperlink" Target="https://www.mouser.de/ProductDetail/660-MF1-4DCT52A1213F" TargetMode="External"/><Relationship Id="rId71" Type="http://schemas.openxmlformats.org/officeDocument/2006/relationships/hyperlink" Target="https://www.mouser.de/ProductDetail/660-MF1-4DC8871F" TargetMode="External"/><Relationship Id="rId2" Type="http://schemas.openxmlformats.org/officeDocument/2006/relationships/hyperlink" Target="https://www.mouser.de/ProductDetail/660-MF1-4D52R1003F" TargetMode="External"/><Relationship Id="rId16" Type="http://schemas.openxmlformats.org/officeDocument/2006/relationships/hyperlink" Target="https://www.mouser.de/ProductDetail/660-MF1-4DCT52R1001F" TargetMode="External"/><Relationship Id="rId29" Type="http://schemas.openxmlformats.org/officeDocument/2006/relationships/hyperlink" Target="https://www.mouser.de/ProductDetail/660-MF1-4DC1371F" TargetMode="External"/><Relationship Id="rId11" Type="http://schemas.openxmlformats.org/officeDocument/2006/relationships/hyperlink" Target="https://www.mouser.de/ProductDetail/660-MF1-4DC1202F" TargetMode="External"/><Relationship Id="rId24" Type="http://schemas.openxmlformats.org/officeDocument/2006/relationships/hyperlink" Target="https://www.mouser.de/ProductDetail/660-MF1-4DC1371F" TargetMode="External"/><Relationship Id="rId32" Type="http://schemas.openxmlformats.org/officeDocument/2006/relationships/hyperlink" Target="https://www.mouser.de/ProductDetail/660-MF1-4DC1651F" TargetMode="External"/><Relationship Id="rId37" Type="http://schemas.openxmlformats.org/officeDocument/2006/relationships/hyperlink" Target="https://www.mouser.de/ProductDetail/660-MF1-4DC3012F" TargetMode="External"/><Relationship Id="rId40" Type="http://schemas.openxmlformats.org/officeDocument/2006/relationships/hyperlink" Target="https://www.mouser.de/ProductDetail/660-MF1-4DC3322F" TargetMode="External"/><Relationship Id="rId45" Type="http://schemas.openxmlformats.org/officeDocument/2006/relationships/hyperlink" Target="https://www.mouser.de/ProductDetail/660-MF1-4DCT52R3901F" TargetMode="External"/><Relationship Id="rId53" Type="http://schemas.openxmlformats.org/officeDocument/2006/relationships/hyperlink" Target="https://www.mouser.de/ProductDetail/660-MF1-4DC4702F" TargetMode="External"/><Relationship Id="rId58" Type="http://schemas.openxmlformats.org/officeDocument/2006/relationships/hyperlink" Target="https://www.mouser.de/ProductDetail/810-FG28C0G1H050CNT6" TargetMode="External"/><Relationship Id="rId66" Type="http://schemas.openxmlformats.org/officeDocument/2006/relationships/hyperlink" Target="https://www.mouser.de/ProductDetail/660-MF1-4DC6192F" TargetMode="External"/><Relationship Id="rId5" Type="http://schemas.openxmlformats.org/officeDocument/2006/relationships/hyperlink" Target="https://www.mouser.de/ProductDetail/660-MF1-4DC1202F" TargetMode="External"/><Relationship Id="rId61" Type="http://schemas.openxmlformats.org/officeDocument/2006/relationships/hyperlink" Target="https://www.mouser.de/ProductDetail/660-MF1-4DC6192F" TargetMode="External"/><Relationship Id="rId19" Type="http://schemas.openxmlformats.org/officeDocument/2006/relationships/hyperlink" Target="https://www.mouser.de/ProductDetail/660-MF1-4DC1371F" TargetMode="External"/><Relationship Id="rId14" Type="http://schemas.openxmlformats.org/officeDocument/2006/relationships/hyperlink" Target="https://www.mouser.de/ProductDetail/660-MF1-4DC1502F" TargetMode="External"/><Relationship Id="rId22" Type="http://schemas.openxmlformats.org/officeDocument/2006/relationships/hyperlink" Target="https://www.mouser.de/ProductDetail/660-MF1-4DCT52R1001F" TargetMode="External"/><Relationship Id="rId27" Type="http://schemas.openxmlformats.org/officeDocument/2006/relationships/hyperlink" Target="https://www.mouser.de/ProductDetail/660-MF1-4DCT52R1001F" TargetMode="External"/><Relationship Id="rId30" Type="http://schemas.openxmlformats.org/officeDocument/2006/relationships/hyperlink" Target="https://www.mouser.de/ProductDetail/660-MF1-4DC1501F" TargetMode="External"/><Relationship Id="rId35" Type="http://schemas.openxmlformats.org/officeDocument/2006/relationships/hyperlink" Target="https://www.mouser.de/ProductDetail/660-MF1-4DC2200F" TargetMode="External"/><Relationship Id="rId43" Type="http://schemas.openxmlformats.org/officeDocument/2006/relationships/hyperlink" Target="https://www.mouser.de/ProductDetail/660-MF1-4DCT52R3901F" TargetMode="External"/><Relationship Id="rId48" Type="http://schemas.openxmlformats.org/officeDocument/2006/relationships/hyperlink" Target="https://www.mouser.de/ProductDetail/603-MFR-25FTE52-3M3" TargetMode="External"/><Relationship Id="rId56" Type="http://schemas.openxmlformats.org/officeDocument/2006/relationships/hyperlink" Target="https://www.mouser.de/ProductDetail/660-MF1-4DC4753F" TargetMode="External"/><Relationship Id="rId64" Type="http://schemas.openxmlformats.org/officeDocument/2006/relationships/hyperlink" Target="https://www.mouser.de/ProductDetail/660-MF1-4DC6192F" TargetMode="External"/><Relationship Id="rId69" Type="http://schemas.openxmlformats.org/officeDocument/2006/relationships/hyperlink" Target="https://www.mouser.de/ProductDetail/660-MF1-4DC6802F" TargetMode="External"/><Relationship Id="rId8" Type="http://schemas.openxmlformats.org/officeDocument/2006/relationships/hyperlink" Target="https://www.mouser.de/ProductDetail/660-MF1-4DC1202F" TargetMode="External"/><Relationship Id="rId51" Type="http://schemas.openxmlformats.org/officeDocument/2006/relationships/hyperlink" Target="https://www.mouser.de/ProductDetail/660-MF1-4DC4532F" TargetMode="External"/><Relationship Id="rId72" Type="http://schemas.openxmlformats.org/officeDocument/2006/relationships/hyperlink" Target="https://www.mouser.de/ProductDetail/660-MF1-4DC8871F" TargetMode="External"/><Relationship Id="rId3" Type="http://schemas.openxmlformats.org/officeDocument/2006/relationships/hyperlink" Target="https://www.mouser.de/ProductDetail/660-MF1-4D52R1003F" TargetMode="External"/><Relationship Id="rId12" Type="http://schemas.openxmlformats.org/officeDocument/2006/relationships/hyperlink" Target="https://www.mouser.de/ProductDetail/660-MF1-4DC1202F" TargetMode="External"/><Relationship Id="rId17" Type="http://schemas.openxmlformats.org/officeDocument/2006/relationships/hyperlink" Target="https://www.mouser.de/ProductDetail/660-MF1-4DCT52R1001F" TargetMode="External"/><Relationship Id="rId25" Type="http://schemas.openxmlformats.org/officeDocument/2006/relationships/hyperlink" Target="https://www.mouser.de/ProductDetail/660-MF1-4DC1501F" TargetMode="External"/><Relationship Id="rId33" Type="http://schemas.openxmlformats.org/officeDocument/2006/relationships/hyperlink" Target="https://www.mouser.de/ProductDetail/660-MF1-4DC1651F" TargetMode="External"/><Relationship Id="rId38" Type="http://schemas.openxmlformats.org/officeDocument/2006/relationships/hyperlink" Target="https://www.mouser.de/ProductDetail/660-MF1-4DC3012F" TargetMode="External"/><Relationship Id="rId46" Type="http://schemas.openxmlformats.org/officeDocument/2006/relationships/hyperlink" Target="https://www.mouser.de/ProductDetail/603-MFR-25FTE52-3M3" TargetMode="External"/><Relationship Id="rId59" Type="http://schemas.openxmlformats.org/officeDocument/2006/relationships/hyperlink" Target="https://www.mouser.de/ProductDetail/810-FG28C0G1H050CNT6" TargetMode="External"/><Relationship Id="rId67" Type="http://schemas.openxmlformats.org/officeDocument/2006/relationships/hyperlink" Target="https://www.mouser.de/ProductDetail/660-MF1-4DC6802F" TargetMode="External"/><Relationship Id="rId20" Type="http://schemas.openxmlformats.org/officeDocument/2006/relationships/hyperlink" Target="https://www.mouser.de/ProductDetail/660-MF1-4DC1501F" TargetMode="External"/><Relationship Id="rId41" Type="http://schemas.openxmlformats.org/officeDocument/2006/relationships/hyperlink" Target="https://www.mouser.de/ProductDetail/660-MF1-4DC3322F" TargetMode="External"/><Relationship Id="rId54" Type="http://schemas.openxmlformats.org/officeDocument/2006/relationships/hyperlink" Target="https://www.mouser.de/ProductDetail/660-MF1-4DC4753F" TargetMode="External"/><Relationship Id="rId62" Type="http://schemas.openxmlformats.org/officeDocument/2006/relationships/hyperlink" Target="https://www.mouser.de/ProductDetail/660-MF1-4DC6192F" TargetMode="External"/><Relationship Id="rId70" Type="http://schemas.openxmlformats.org/officeDocument/2006/relationships/hyperlink" Target="https://www.mouser.de/ProductDetail/660-MF1-4DC8871F" TargetMode="External"/><Relationship Id="rId1" Type="http://schemas.openxmlformats.org/officeDocument/2006/relationships/hyperlink" Target="https://www.mouser.de/ProductDetail/660-MF1-4D52R1003F" TargetMode="External"/><Relationship Id="rId6" Type="http://schemas.openxmlformats.org/officeDocument/2006/relationships/hyperlink" Target="https://www.mouser.de/ProductDetail/660-MF1-4DC1202F" TargetMode="External"/><Relationship Id="rId15" Type="http://schemas.openxmlformats.org/officeDocument/2006/relationships/hyperlink" Target="https://www.mouser.de/ProductDetail/660-MF1-4DC1502F" TargetMode="External"/><Relationship Id="rId23" Type="http://schemas.openxmlformats.org/officeDocument/2006/relationships/hyperlink" Target="https://www.mouser.de/ProductDetail/660-MF1-4DCT52R1001F" TargetMode="External"/><Relationship Id="rId28" Type="http://schemas.openxmlformats.org/officeDocument/2006/relationships/hyperlink" Target="https://www.mouser.de/ProductDetail/660-MF1-4DCT52R1001F" TargetMode="External"/><Relationship Id="rId36" Type="http://schemas.openxmlformats.org/officeDocument/2006/relationships/hyperlink" Target="https://www.mouser.de/ProductDetail/660-MF1-4DC2200F" TargetMode="External"/><Relationship Id="rId49" Type="http://schemas.openxmlformats.org/officeDocument/2006/relationships/hyperlink" Target="https://www.mouser.de/ProductDetail/660-MF1-4DC4532F" TargetMode="External"/><Relationship Id="rId57" Type="http://schemas.openxmlformats.org/officeDocument/2006/relationships/hyperlink" Target="https://www.mouser.de/ProductDetail/660-MF1-4DC4702F" TargetMode="External"/><Relationship Id="rId10" Type="http://schemas.openxmlformats.org/officeDocument/2006/relationships/hyperlink" Target="https://www.mouser.de/ProductDetail/660-MF1-4DCT52A1213F" TargetMode="External"/><Relationship Id="rId31" Type="http://schemas.openxmlformats.org/officeDocument/2006/relationships/hyperlink" Target="https://www.mouser.de/ProductDetail/660-MF1-4DC1651F" TargetMode="External"/><Relationship Id="rId44" Type="http://schemas.openxmlformats.org/officeDocument/2006/relationships/hyperlink" Target="https://www.mouser.de/ProductDetail/660-MF1-4DCT52R3901F" TargetMode="External"/><Relationship Id="rId52" Type="http://schemas.openxmlformats.org/officeDocument/2006/relationships/hyperlink" Target="https://www.mouser.de/ProductDetail/660-MF1-4DC4753F" TargetMode="External"/><Relationship Id="rId60" Type="http://schemas.openxmlformats.org/officeDocument/2006/relationships/hyperlink" Target="https://www.mouser.de/ProductDetail/810-FG28C0G1H050CNT6" TargetMode="External"/><Relationship Id="rId65" Type="http://schemas.openxmlformats.org/officeDocument/2006/relationships/hyperlink" Target="https://www.mouser.de/ProductDetail/660-MF1-4DC6192F" TargetMode="External"/><Relationship Id="rId4" Type="http://schemas.openxmlformats.org/officeDocument/2006/relationships/hyperlink" Target="https://www.mouser.de/ProductDetail/660-MF1-4DCT52A1213F" TargetMode="External"/><Relationship Id="rId9" Type="http://schemas.openxmlformats.org/officeDocument/2006/relationships/hyperlink" Target="https://www.mouser.de/ProductDetail/660-MF1-4DC1202F" TargetMode="External"/><Relationship Id="rId13" Type="http://schemas.openxmlformats.org/officeDocument/2006/relationships/hyperlink" Target="https://www.mouser.de/ProductDetail/660-MF1-4DC1502F" TargetMode="External"/><Relationship Id="rId18" Type="http://schemas.openxmlformats.org/officeDocument/2006/relationships/hyperlink" Target="https://www.mouser.de/ProductDetail/660-MF1-4DCT52R1001F" TargetMode="External"/><Relationship Id="rId39" Type="http://schemas.openxmlformats.org/officeDocument/2006/relationships/hyperlink" Target="https://www.mouser.de/ProductDetail/660-MF1-4DC3012F" TargetMode="External"/><Relationship Id="rId34" Type="http://schemas.openxmlformats.org/officeDocument/2006/relationships/hyperlink" Target="https://www.mouser.de/ProductDetail/660-MF1-4DC2200F" TargetMode="External"/><Relationship Id="rId50" Type="http://schemas.openxmlformats.org/officeDocument/2006/relationships/hyperlink" Target="https://www.mouser.de/ProductDetail/660-MF1-4DC4532F" TargetMode="External"/><Relationship Id="rId55" Type="http://schemas.openxmlformats.org/officeDocument/2006/relationships/hyperlink" Target="https://www.mouser.de/ProductDetail/660-MF1-4DC4702F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ouser.de/ProductDetail/660-MF1-4DC4702F" TargetMode="External"/><Relationship Id="rId21" Type="http://schemas.openxmlformats.org/officeDocument/2006/relationships/hyperlink" Target="https://www.mouser.de/ProductDetail/594-K101J15C0GH53H5H" TargetMode="External"/><Relationship Id="rId42" Type="http://schemas.openxmlformats.org/officeDocument/2006/relationships/hyperlink" Target="https://www.mouser.de/ProductDetail/660-MF1-4DC1963F" TargetMode="External"/><Relationship Id="rId47" Type="http://schemas.openxmlformats.org/officeDocument/2006/relationships/hyperlink" Target="https://www.mouser.de/ProductDetail/660-MF1-4DCT52R1001F" TargetMode="External"/><Relationship Id="rId63" Type="http://schemas.openxmlformats.org/officeDocument/2006/relationships/hyperlink" Target="https://www.mouser.de/ProductDetail/810-FA28C0G1H220JNU6" TargetMode="External"/><Relationship Id="rId68" Type="http://schemas.openxmlformats.org/officeDocument/2006/relationships/hyperlink" Target="https://www.mouser.de/ProductDetail/660-MF1-4DC2203F" TargetMode="External"/><Relationship Id="rId84" Type="http://schemas.openxmlformats.org/officeDocument/2006/relationships/hyperlink" Target="https://www.mouser.de/ProductDetail/660-MF1-4DC2201F" TargetMode="External"/><Relationship Id="rId89" Type="http://schemas.openxmlformats.org/officeDocument/2006/relationships/hyperlink" Target="https://www.mouser.de/ProductDetail/660-MF1-4DC3012F" TargetMode="External"/><Relationship Id="rId112" Type="http://schemas.openxmlformats.org/officeDocument/2006/relationships/hyperlink" Target="https://www.mouser.de/ProductDetail/660-MF1-4DC4703F" TargetMode="External"/><Relationship Id="rId16" Type="http://schemas.openxmlformats.org/officeDocument/2006/relationships/hyperlink" Target="https://www.mouser.de/ProductDetail/660-MF1-4D52R1003F" TargetMode="External"/><Relationship Id="rId107" Type="http://schemas.openxmlformats.org/officeDocument/2006/relationships/hyperlink" Target="https://www.mouser.de/ProductDetail/603-MFR-25FTE52-3M3" TargetMode="External"/><Relationship Id="rId11" Type="http://schemas.openxmlformats.org/officeDocument/2006/relationships/hyperlink" Target="https://www.mouser.de/ProductDetail/660-MF1-4D52R1003F" TargetMode="External"/><Relationship Id="rId32" Type="http://schemas.openxmlformats.org/officeDocument/2006/relationships/hyperlink" Target="https://www.mouser.de/ProductDetail/660-MF1-4DC1502F" TargetMode="External"/><Relationship Id="rId37" Type="http://schemas.openxmlformats.org/officeDocument/2006/relationships/hyperlink" Target="https://www.mouser.de/ProductDetail/660-MF1-4DC1802F" TargetMode="External"/><Relationship Id="rId53" Type="http://schemas.openxmlformats.org/officeDocument/2006/relationships/hyperlink" Target="https://www.mouser.de/ProductDetail/660-MF1-4DCT52R1001F" TargetMode="External"/><Relationship Id="rId58" Type="http://schemas.openxmlformats.org/officeDocument/2006/relationships/hyperlink" Target="https://www.mouser.de/ProductDetail/660-MF1-4DCT52R1001F" TargetMode="External"/><Relationship Id="rId74" Type="http://schemas.openxmlformats.org/officeDocument/2006/relationships/hyperlink" Target="https://www.mouser.de/ProductDetail/660-MF1-4DC2203F" TargetMode="External"/><Relationship Id="rId79" Type="http://schemas.openxmlformats.org/officeDocument/2006/relationships/hyperlink" Target="https://www.mouser.de/ProductDetail/652-3362P-1-254LF" TargetMode="External"/><Relationship Id="rId102" Type="http://schemas.openxmlformats.org/officeDocument/2006/relationships/hyperlink" Target="https://www.mouser.de/ProductDetail/660-MF1-4DCT52R3901F" TargetMode="External"/><Relationship Id="rId123" Type="http://schemas.openxmlformats.org/officeDocument/2006/relationships/hyperlink" Target="https://www.mouser.de/ProductDetail/660-MF1-4DC6802F" TargetMode="External"/><Relationship Id="rId128" Type="http://schemas.openxmlformats.org/officeDocument/2006/relationships/hyperlink" Target="https://www.mouser.de/ProductDetail/660-MF1-4DC8452F" TargetMode="External"/><Relationship Id="rId5" Type="http://schemas.openxmlformats.org/officeDocument/2006/relationships/hyperlink" Target="https://www.mouser.de/ProductDetail/660-MF1-4D52R1003F" TargetMode="External"/><Relationship Id="rId90" Type="http://schemas.openxmlformats.org/officeDocument/2006/relationships/hyperlink" Target="https://www.mouser.de/ProductDetail/660-MF1-4DC3012F" TargetMode="External"/><Relationship Id="rId95" Type="http://schemas.openxmlformats.org/officeDocument/2006/relationships/hyperlink" Target="https://www.mouser.de/ProductDetail/810-FG28C0G1H330JNT6" TargetMode="External"/><Relationship Id="rId22" Type="http://schemas.openxmlformats.org/officeDocument/2006/relationships/hyperlink" Target="https://www.mouser.de/ProductDetail/594-K101J15C0GH53H5H" TargetMode="External"/><Relationship Id="rId27" Type="http://schemas.openxmlformats.org/officeDocument/2006/relationships/hyperlink" Target="https://www.mouser.de/ProductDetail/660-MF1-4DCT52A1213F" TargetMode="External"/><Relationship Id="rId43" Type="http://schemas.openxmlformats.org/officeDocument/2006/relationships/hyperlink" Target="https://www.mouser.de/ProductDetail/660-MF1-4DCT52R1001F" TargetMode="External"/><Relationship Id="rId48" Type="http://schemas.openxmlformats.org/officeDocument/2006/relationships/hyperlink" Target="https://www.mouser.de/ProductDetail/660-MF1-4DCT52R1001F" TargetMode="External"/><Relationship Id="rId64" Type="http://schemas.openxmlformats.org/officeDocument/2006/relationships/hyperlink" Target="https://www.mouser.de/ProductDetail/810-FA28C0G1H220JNU6" TargetMode="External"/><Relationship Id="rId69" Type="http://schemas.openxmlformats.org/officeDocument/2006/relationships/hyperlink" Target="https://www.mouser.de/ProductDetail/660-MF1-4DC2203F" TargetMode="External"/><Relationship Id="rId113" Type="http://schemas.openxmlformats.org/officeDocument/2006/relationships/hyperlink" Target="https://www.mouser.de/ProductDetail/660-MF1-4DC4703F" TargetMode="External"/><Relationship Id="rId118" Type="http://schemas.openxmlformats.org/officeDocument/2006/relationships/hyperlink" Target="https://www.mouser.de/ProductDetail/652-3362P-1-503LF" TargetMode="External"/><Relationship Id="rId80" Type="http://schemas.openxmlformats.org/officeDocument/2006/relationships/hyperlink" Target="https://www.mouser.de/ProductDetail/660-MF1-4DC2703F" TargetMode="External"/><Relationship Id="rId85" Type="http://schemas.openxmlformats.org/officeDocument/2006/relationships/hyperlink" Target="https://www.mouser.de/ProductDetail/660-MF1-4DC2701F" TargetMode="External"/><Relationship Id="rId12" Type="http://schemas.openxmlformats.org/officeDocument/2006/relationships/hyperlink" Target="https://www.mouser.de/ProductDetail/660-MF1-4D52R1003F" TargetMode="External"/><Relationship Id="rId17" Type="http://schemas.openxmlformats.org/officeDocument/2006/relationships/hyperlink" Target="https://www.mouser.de/ProductDetail/660-MF1-4D52R1003F" TargetMode="External"/><Relationship Id="rId33" Type="http://schemas.openxmlformats.org/officeDocument/2006/relationships/hyperlink" Target="https://www.mouser.de/ProductDetail/660-MF1-4DC1502F" TargetMode="External"/><Relationship Id="rId38" Type="http://schemas.openxmlformats.org/officeDocument/2006/relationships/hyperlink" Target="https://www.mouser.de/ProductDetail/660-MF1-4DC1802F" TargetMode="External"/><Relationship Id="rId59" Type="http://schemas.openxmlformats.org/officeDocument/2006/relationships/hyperlink" Target="https://www.mouser.de/ProductDetail/YAGEO/MFR-25FRF52-1M?qs=5furm%2FeQHzSnlSbrc%252BAEvg%3D%3D" TargetMode="External"/><Relationship Id="rId103" Type="http://schemas.openxmlformats.org/officeDocument/2006/relationships/hyperlink" Target="https://www.mouser.de/ProductDetail/660-MF1-4DCT52R3901F" TargetMode="External"/><Relationship Id="rId108" Type="http://schemas.openxmlformats.org/officeDocument/2006/relationships/hyperlink" Target="https://www.mouser.de/ProductDetail/810-FG28C0G1H3R3CNT6" TargetMode="External"/><Relationship Id="rId124" Type="http://schemas.openxmlformats.org/officeDocument/2006/relationships/hyperlink" Target="https://www.mouser.de/ProductDetail/660-MF1-4DC6801F" TargetMode="External"/><Relationship Id="rId129" Type="http://schemas.openxmlformats.org/officeDocument/2006/relationships/hyperlink" Target="https://www.mouser.de/ProductDetail/660-MF1-4DC8452F" TargetMode="External"/><Relationship Id="rId54" Type="http://schemas.openxmlformats.org/officeDocument/2006/relationships/hyperlink" Target="https://www.mouser.de/ProductDetail/660-MF1-4DCT52R1001F" TargetMode="External"/><Relationship Id="rId70" Type="http://schemas.openxmlformats.org/officeDocument/2006/relationships/hyperlink" Target="https://www.mouser.de/ProductDetail/660-MF1-4DC2203F" TargetMode="External"/><Relationship Id="rId75" Type="http://schemas.openxmlformats.org/officeDocument/2006/relationships/hyperlink" Target="https://www.mouser.de/ProductDetail/660-MF1-4DC2202F" TargetMode="External"/><Relationship Id="rId91" Type="http://schemas.openxmlformats.org/officeDocument/2006/relationships/hyperlink" Target="https://www.mouser.de/ProductDetail/810-FG28C0G1H330JNT6" TargetMode="External"/><Relationship Id="rId96" Type="http://schemas.openxmlformats.org/officeDocument/2006/relationships/hyperlink" Target="https://www.mouser.de/ProductDetail/660-MF1-4DC3302F" TargetMode="External"/><Relationship Id="rId1" Type="http://schemas.openxmlformats.org/officeDocument/2006/relationships/hyperlink" Target="https://www.mouser.de/ProductDetail/660-MF1-4D52R1003F" TargetMode="External"/><Relationship Id="rId6" Type="http://schemas.openxmlformats.org/officeDocument/2006/relationships/hyperlink" Target="https://www.mouser.de/ProductDetail/660-MF1-4D52R1003F" TargetMode="External"/><Relationship Id="rId23" Type="http://schemas.openxmlformats.org/officeDocument/2006/relationships/hyperlink" Target="https://www.mouser.de/ProductDetail/652-3362P-1-103LF" TargetMode="External"/><Relationship Id="rId28" Type="http://schemas.openxmlformats.org/officeDocument/2006/relationships/hyperlink" Target="https://www.mouser.de/ProductDetail/660-MF1-4DC1503F" TargetMode="External"/><Relationship Id="rId49" Type="http://schemas.openxmlformats.org/officeDocument/2006/relationships/hyperlink" Target="https://www.mouser.de/ProductDetail/660-MF1-4DCT52R1001F" TargetMode="External"/><Relationship Id="rId114" Type="http://schemas.openxmlformats.org/officeDocument/2006/relationships/hyperlink" Target="https://www.mouser.de/ProductDetail/660-MF1-4DC4702F" TargetMode="External"/><Relationship Id="rId119" Type="http://schemas.openxmlformats.org/officeDocument/2006/relationships/hyperlink" Target="https://www.mouser.de/ProductDetail/652-3362P-1-503LF" TargetMode="External"/><Relationship Id="rId44" Type="http://schemas.openxmlformats.org/officeDocument/2006/relationships/hyperlink" Target="https://www.mouser.de/ProductDetail/660-MF1-4DCT52R1001F" TargetMode="External"/><Relationship Id="rId60" Type="http://schemas.openxmlformats.org/officeDocument/2006/relationships/hyperlink" Target="https://www.mouser.de/ProductDetail/YAGEO/MFR-25FRF52-1M?qs=5furm%2FeQHzSnlSbrc%252BAEvg%3D%3D" TargetMode="External"/><Relationship Id="rId65" Type="http://schemas.openxmlformats.org/officeDocument/2006/relationships/hyperlink" Target="https://www.mouser.de/ProductDetail/810-FA28C0G1H220JNU6" TargetMode="External"/><Relationship Id="rId81" Type="http://schemas.openxmlformats.org/officeDocument/2006/relationships/hyperlink" Target="https://www.mouser.de/ProductDetail/660-MF1-4DC2702F" TargetMode="External"/><Relationship Id="rId86" Type="http://schemas.openxmlformats.org/officeDocument/2006/relationships/hyperlink" Target="https://www.mouser.de/ProductDetail/610-2N5172" TargetMode="External"/><Relationship Id="rId130" Type="http://schemas.openxmlformats.org/officeDocument/2006/relationships/hyperlink" Target="https://www.mouser.de/ProductDetail/660-MF1-4DC8201F" TargetMode="External"/><Relationship Id="rId13" Type="http://schemas.openxmlformats.org/officeDocument/2006/relationships/hyperlink" Target="https://www.mouser.de/ProductDetail/660-MF1-4D52R1003F" TargetMode="External"/><Relationship Id="rId18" Type="http://schemas.openxmlformats.org/officeDocument/2006/relationships/hyperlink" Target="https://www.mouser.de/ProductDetail/660-MF1-4D52R1003F" TargetMode="External"/><Relationship Id="rId39" Type="http://schemas.openxmlformats.org/officeDocument/2006/relationships/hyperlink" Target="https://www.mouser.de/ProductDetail/660-MF1-4DC1802F" TargetMode="External"/><Relationship Id="rId109" Type="http://schemas.openxmlformats.org/officeDocument/2006/relationships/hyperlink" Target="https://www.mouser.de/ProductDetail/810-FG28C0G1H3R3CNT6" TargetMode="External"/><Relationship Id="rId34" Type="http://schemas.openxmlformats.org/officeDocument/2006/relationships/hyperlink" Target="https://www.mouser.de/ProductDetail/660-MF1-4DC1502F" TargetMode="External"/><Relationship Id="rId50" Type="http://schemas.openxmlformats.org/officeDocument/2006/relationships/hyperlink" Target="https://www.mouser.de/ProductDetail/660-MF1-4DCT52R1001F" TargetMode="External"/><Relationship Id="rId55" Type="http://schemas.openxmlformats.org/officeDocument/2006/relationships/hyperlink" Target="https://www.mouser.de/ProductDetail/660-MF1-4DCT52R1001F" TargetMode="External"/><Relationship Id="rId76" Type="http://schemas.openxmlformats.org/officeDocument/2006/relationships/hyperlink" Target="https://www.mouser.de/ProductDetail/652-3362P-1-253LF" TargetMode="External"/><Relationship Id="rId97" Type="http://schemas.openxmlformats.org/officeDocument/2006/relationships/hyperlink" Target="https://www.mouser.de/ProductDetail/660-MF1-4DC3302F" TargetMode="External"/><Relationship Id="rId104" Type="http://schemas.openxmlformats.org/officeDocument/2006/relationships/hyperlink" Target="https://www.mouser.de/ProductDetail/660-MF1-4DCT52R3901F" TargetMode="External"/><Relationship Id="rId120" Type="http://schemas.openxmlformats.org/officeDocument/2006/relationships/hyperlink" Target="https://www.mouser.de/ProductDetail/810-FG28C0G1H470JNT0" TargetMode="External"/><Relationship Id="rId125" Type="http://schemas.openxmlformats.org/officeDocument/2006/relationships/hyperlink" Target="https://www.mouser.de/ProductDetail/660-MF1-4DC8202F" TargetMode="External"/><Relationship Id="rId7" Type="http://schemas.openxmlformats.org/officeDocument/2006/relationships/hyperlink" Target="https://www.mouser.de/ProductDetail/652-3362P-1-104LF" TargetMode="External"/><Relationship Id="rId71" Type="http://schemas.openxmlformats.org/officeDocument/2006/relationships/hyperlink" Target="https://www.mouser.de/ProductDetail/660-MF1-4DC2203F" TargetMode="External"/><Relationship Id="rId92" Type="http://schemas.openxmlformats.org/officeDocument/2006/relationships/hyperlink" Target="https://www.mouser.de/ProductDetail/810-FG28C0G1H330JNT6" TargetMode="External"/><Relationship Id="rId2" Type="http://schemas.openxmlformats.org/officeDocument/2006/relationships/hyperlink" Target="https://www.mouser.de/ProductDetail/660-MF1-4D52R1003F" TargetMode="External"/><Relationship Id="rId29" Type="http://schemas.openxmlformats.org/officeDocument/2006/relationships/hyperlink" Target="https://www.mouser.de/ProductDetail/660-MF1-4DC1503F" TargetMode="External"/><Relationship Id="rId24" Type="http://schemas.openxmlformats.org/officeDocument/2006/relationships/hyperlink" Target="https://www.mouser.de/ProductDetail/660-MF1-4DCT52R1203F" TargetMode="External"/><Relationship Id="rId40" Type="http://schemas.openxmlformats.org/officeDocument/2006/relationships/hyperlink" Target="https://www.mouser.de/ProductDetail/660-MF1-4DC1802F" TargetMode="External"/><Relationship Id="rId45" Type="http://schemas.openxmlformats.org/officeDocument/2006/relationships/hyperlink" Target="https://www.mouser.de/ProductDetail/660-MF1-4DCT52R1001F" TargetMode="External"/><Relationship Id="rId66" Type="http://schemas.openxmlformats.org/officeDocument/2006/relationships/hyperlink" Target="https://www.mouser.de/ProductDetail/660-MF1-4DC2203F" TargetMode="External"/><Relationship Id="rId87" Type="http://schemas.openxmlformats.org/officeDocument/2006/relationships/hyperlink" Target="https://www.mouser.de/ProductDetail/660-MF1-4DC3012F" TargetMode="External"/><Relationship Id="rId110" Type="http://schemas.openxmlformats.org/officeDocument/2006/relationships/hyperlink" Target="https://www.mouser.de/ProductDetail/660-MF1-4DC4532F" TargetMode="External"/><Relationship Id="rId115" Type="http://schemas.openxmlformats.org/officeDocument/2006/relationships/hyperlink" Target="https://www.mouser.de/ProductDetail/660-MF1-4DC4702F" TargetMode="External"/><Relationship Id="rId61" Type="http://schemas.openxmlformats.org/officeDocument/2006/relationships/hyperlink" Target="https://www.mouser.de/ProductDetail/YAGEO/MFR-25FRF52-1M?qs=5furm%2FeQHzSnlSbrc%252BAEvg%3D%3D" TargetMode="External"/><Relationship Id="rId82" Type="http://schemas.openxmlformats.org/officeDocument/2006/relationships/hyperlink" Target="https://www.mouser.de/ProductDetail/660-MF1-4DC2201F" TargetMode="External"/><Relationship Id="rId19" Type="http://schemas.openxmlformats.org/officeDocument/2006/relationships/hyperlink" Target="https://www.mouser.de/ProductDetail/660-MF1-4D52R1003F" TargetMode="External"/><Relationship Id="rId14" Type="http://schemas.openxmlformats.org/officeDocument/2006/relationships/hyperlink" Target="https://www.mouser.de/ProductDetail/660-MF1-4D52R1003F" TargetMode="External"/><Relationship Id="rId30" Type="http://schemas.openxmlformats.org/officeDocument/2006/relationships/hyperlink" Target="https://www.mouser.de/ProductDetail/660-MF1-4DC1503F" TargetMode="External"/><Relationship Id="rId35" Type="http://schemas.openxmlformats.org/officeDocument/2006/relationships/hyperlink" Target="https://www.mouser.de/ProductDetail/660-MF1-4DC1803F" TargetMode="External"/><Relationship Id="rId56" Type="http://schemas.openxmlformats.org/officeDocument/2006/relationships/hyperlink" Target="https://www.mouser.de/ProductDetail/660-MF1-4DCT52R1001F" TargetMode="External"/><Relationship Id="rId77" Type="http://schemas.openxmlformats.org/officeDocument/2006/relationships/hyperlink" Target="https://www.mouser.de/ProductDetail/652-3362P-1-253LF" TargetMode="External"/><Relationship Id="rId100" Type="http://schemas.openxmlformats.org/officeDocument/2006/relationships/hyperlink" Target="https://www.mouser.de/ProductDetail/660-MF1-4DC3902F" TargetMode="External"/><Relationship Id="rId105" Type="http://schemas.openxmlformats.org/officeDocument/2006/relationships/hyperlink" Target="https://www.mouser.de/ProductDetail/603-MFR-25FTE52-3M3" TargetMode="External"/><Relationship Id="rId126" Type="http://schemas.openxmlformats.org/officeDocument/2006/relationships/hyperlink" Target="https://www.mouser.de/ProductDetail/660-MF1-4DC8202F" TargetMode="External"/><Relationship Id="rId8" Type="http://schemas.openxmlformats.org/officeDocument/2006/relationships/hyperlink" Target="https://www.mouser.de/ProductDetail/652-3362P-1-104LF" TargetMode="External"/><Relationship Id="rId51" Type="http://schemas.openxmlformats.org/officeDocument/2006/relationships/hyperlink" Target="https://www.mouser.de/ProductDetail/660-MF1-4DCT52R1001F" TargetMode="External"/><Relationship Id="rId72" Type="http://schemas.openxmlformats.org/officeDocument/2006/relationships/hyperlink" Target="https://www.mouser.de/ProductDetail/660-MF1-4DC2203F" TargetMode="External"/><Relationship Id="rId93" Type="http://schemas.openxmlformats.org/officeDocument/2006/relationships/hyperlink" Target="https://www.mouser.de/ProductDetail/810-FG28C0G1H330JNT6" TargetMode="External"/><Relationship Id="rId98" Type="http://schemas.openxmlformats.org/officeDocument/2006/relationships/hyperlink" Target="https://www.mouser.de/ProductDetail/660-MF1-4DC3302F" TargetMode="External"/><Relationship Id="rId121" Type="http://schemas.openxmlformats.org/officeDocument/2006/relationships/hyperlink" Target="https://www.mouser.de/ProductDetail/810-FG28C0G1H470JNT0" TargetMode="External"/><Relationship Id="rId3" Type="http://schemas.openxmlformats.org/officeDocument/2006/relationships/hyperlink" Target="https://www.mouser.de/ProductDetail/660-MF1-4D52R1003F" TargetMode="External"/><Relationship Id="rId25" Type="http://schemas.openxmlformats.org/officeDocument/2006/relationships/hyperlink" Target="https://www.mouser.de/ProductDetail/660-MF1-4DCT52R1203F" TargetMode="External"/><Relationship Id="rId46" Type="http://schemas.openxmlformats.org/officeDocument/2006/relationships/hyperlink" Target="https://www.mouser.de/ProductDetail/660-MF1-4DCT52R1001F" TargetMode="External"/><Relationship Id="rId67" Type="http://schemas.openxmlformats.org/officeDocument/2006/relationships/hyperlink" Target="https://www.mouser.de/ProductDetail/660-MF1-4DC2203F" TargetMode="External"/><Relationship Id="rId116" Type="http://schemas.openxmlformats.org/officeDocument/2006/relationships/hyperlink" Target="https://www.mouser.de/ProductDetail/660-MF1-4DC4702F" TargetMode="External"/><Relationship Id="rId20" Type="http://schemas.openxmlformats.org/officeDocument/2006/relationships/hyperlink" Target="https://www.mouser.de/ProductDetail/660-MF1-4D52R1003F" TargetMode="External"/><Relationship Id="rId41" Type="http://schemas.openxmlformats.org/officeDocument/2006/relationships/hyperlink" Target="https://www.mouser.de/ProductDetail/660-MF1-4DC1802F" TargetMode="External"/><Relationship Id="rId62" Type="http://schemas.openxmlformats.org/officeDocument/2006/relationships/hyperlink" Target="https://www.mouser.de/ProductDetail/660-MF1-4DC1504F" TargetMode="External"/><Relationship Id="rId83" Type="http://schemas.openxmlformats.org/officeDocument/2006/relationships/hyperlink" Target="https://www.mouser.de/ProductDetail/660-MF1-4DC2201F" TargetMode="External"/><Relationship Id="rId88" Type="http://schemas.openxmlformats.org/officeDocument/2006/relationships/hyperlink" Target="https://www.mouser.de/ProductDetail/660-MF1-4DC3012F" TargetMode="External"/><Relationship Id="rId111" Type="http://schemas.openxmlformats.org/officeDocument/2006/relationships/hyperlink" Target="https://www.mouser.de/ProductDetail/660-MF1-4DC4703F" TargetMode="External"/><Relationship Id="rId15" Type="http://schemas.openxmlformats.org/officeDocument/2006/relationships/hyperlink" Target="https://www.mouser.de/ProductDetail/660-MF1-4D52R1003F" TargetMode="External"/><Relationship Id="rId36" Type="http://schemas.openxmlformats.org/officeDocument/2006/relationships/hyperlink" Target="https://www.mouser.de/ProductDetail/660-MF1-4DC1802F" TargetMode="External"/><Relationship Id="rId57" Type="http://schemas.openxmlformats.org/officeDocument/2006/relationships/hyperlink" Target="https://www.mouser.de/ProductDetail/660-MF1-4DCT52R1001F" TargetMode="External"/><Relationship Id="rId106" Type="http://schemas.openxmlformats.org/officeDocument/2006/relationships/hyperlink" Target="https://www.mouser.de/ProductDetail/603-MFR-25FTE52-3M3" TargetMode="External"/><Relationship Id="rId127" Type="http://schemas.openxmlformats.org/officeDocument/2006/relationships/hyperlink" Target="https://www.mouser.de/ProductDetail/660-MF1-4DC8452F" TargetMode="External"/><Relationship Id="rId10" Type="http://schemas.openxmlformats.org/officeDocument/2006/relationships/hyperlink" Target="https://www.mouser.de/ProductDetail/652-3362P-1-104LF" TargetMode="External"/><Relationship Id="rId31" Type="http://schemas.openxmlformats.org/officeDocument/2006/relationships/hyperlink" Target="https://www.mouser.de/ProductDetail/660-MF1-4DC1502F" TargetMode="External"/><Relationship Id="rId52" Type="http://schemas.openxmlformats.org/officeDocument/2006/relationships/hyperlink" Target="https://www.mouser.de/ProductDetail/660-MF1-4DCT52R1001F" TargetMode="External"/><Relationship Id="rId73" Type="http://schemas.openxmlformats.org/officeDocument/2006/relationships/hyperlink" Target="https://www.mouser.de/ProductDetail/660-MF1-4DC2203F" TargetMode="External"/><Relationship Id="rId78" Type="http://schemas.openxmlformats.org/officeDocument/2006/relationships/hyperlink" Target="https://www.mouser.de/ProductDetail/652-3362P-1-253LF" TargetMode="External"/><Relationship Id="rId94" Type="http://schemas.openxmlformats.org/officeDocument/2006/relationships/hyperlink" Target="https://www.mouser.de/ProductDetail/810-FG28C0G1H330JNT6" TargetMode="External"/><Relationship Id="rId99" Type="http://schemas.openxmlformats.org/officeDocument/2006/relationships/hyperlink" Target="https://www.mouser.de/ProductDetail/660-MF1-4DC3302F" TargetMode="External"/><Relationship Id="rId101" Type="http://schemas.openxmlformats.org/officeDocument/2006/relationships/hyperlink" Target="https://www.mouser.de/ProductDetail/660-MF1-4DC3902F" TargetMode="External"/><Relationship Id="rId122" Type="http://schemas.openxmlformats.org/officeDocument/2006/relationships/hyperlink" Target="https://www.mouser.de/ProductDetail/810-FG28C0G1H050CNT6" TargetMode="External"/><Relationship Id="rId4" Type="http://schemas.openxmlformats.org/officeDocument/2006/relationships/hyperlink" Target="https://www.mouser.de/ProductDetail/660-MF1-4D52R1003F" TargetMode="External"/><Relationship Id="rId9" Type="http://schemas.openxmlformats.org/officeDocument/2006/relationships/hyperlink" Target="https://www.mouser.de/ProductDetail/652-3362P-1-104LF" TargetMode="External"/><Relationship Id="rId26" Type="http://schemas.openxmlformats.org/officeDocument/2006/relationships/hyperlink" Target="https://www.mouser.de/ProductDetail/660-MF1-4DCT52R1203F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ouser.de/ProductDetail/652-3362P-1-103LF" TargetMode="External"/><Relationship Id="rId21" Type="http://schemas.openxmlformats.org/officeDocument/2006/relationships/hyperlink" Target="https://www.mouser.de/ProductDetail/652-3362P-1-104LF" TargetMode="External"/><Relationship Id="rId42" Type="http://schemas.openxmlformats.org/officeDocument/2006/relationships/hyperlink" Target="https://www.mouser.de/ProductDetail/660-MF1-4DCT52R1001F" TargetMode="External"/><Relationship Id="rId47" Type="http://schemas.openxmlformats.org/officeDocument/2006/relationships/hyperlink" Target="https://www.mouser.de/ProductDetail/652-PTL45-15O0-105A2" TargetMode="External"/><Relationship Id="rId63" Type="http://schemas.openxmlformats.org/officeDocument/2006/relationships/hyperlink" Target="https://www.mouser.de/ProductDetail/610-2N5172" TargetMode="External"/><Relationship Id="rId68" Type="http://schemas.openxmlformats.org/officeDocument/2006/relationships/hyperlink" Target="https://www.mouser.de/ProductDetail/660-MF1-4DC3302F" TargetMode="External"/><Relationship Id="rId84" Type="http://schemas.openxmlformats.org/officeDocument/2006/relationships/hyperlink" Target="https://www.mouser.de/ProductDetail/660-MF1-4DC5492F" TargetMode="External"/><Relationship Id="rId89" Type="http://schemas.openxmlformats.org/officeDocument/2006/relationships/hyperlink" Target="https://www.tme.eu/de/details/zl307-2x6/stiftleisten-und-buchsen/connfly/ds1002-03-2-6131/" TargetMode="External"/><Relationship Id="rId16" Type="http://schemas.openxmlformats.org/officeDocument/2006/relationships/hyperlink" Target="https://www.mouser.de/ProductDetail/660-MF1-4D52R1003F" TargetMode="External"/><Relationship Id="rId11" Type="http://schemas.openxmlformats.org/officeDocument/2006/relationships/hyperlink" Target="https://www.mouser.de/ProductDetail/660-MF1-4D52R1003F" TargetMode="External"/><Relationship Id="rId32" Type="http://schemas.openxmlformats.org/officeDocument/2006/relationships/hyperlink" Target="https://www.mouser.de/ProductDetail/660-MF1-4DC1503F" TargetMode="External"/><Relationship Id="rId37" Type="http://schemas.openxmlformats.org/officeDocument/2006/relationships/hyperlink" Target="https://www.mouser.de/ProductDetail/660-MF1-4DCT52R1001F" TargetMode="External"/><Relationship Id="rId53" Type="http://schemas.openxmlformats.org/officeDocument/2006/relationships/hyperlink" Target="https://www.mouser.de/ProductDetail/660-MF1-4DC2203F" TargetMode="External"/><Relationship Id="rId58" Type="http://schemas.openxmlformats.org/officeDocument/2006/relationships/hyperlink" Target="https://www.mouser.de/ProductDetail/EPCOS-TDK/B78108S1273K009?qs=xhbEVWpZdWfpSWhUT8EBpQ%3D%3D" TargetMode="External"/><Relationship Id="rId74" Type="http://schemas.openxmlformats.org/officeDocument/2006/relationships/hyperlink" Target="https://www.mouser.de/ProductDetail/660-MF1-4DC4703F" TargetMode="External"/><Relationship Id="rId79" Type="http://schemas.openxmlformats.org/officeDocument/2006/relationships/hyperlink" Target="https://www.mouser.de/ProductDetail/810-FG28C0G1H470JNT0" TargetMode="External"/><Relationship Id="rId5" Type="http://schemas.openxmlformats.org/officeDocument/2006/relationships/hyperlink" Target="https://www.mouser.de/ProductDetail/660-MF1-4D52R1003F" TargetMode="External"/><Relationship Id="rId90" Type="http://schemas.openxmlformats.org/officeDocument/2006/relationships/hyperlink" Target="https://www.tme.eu/de/details/zl307-2x7/stiftleisten-und-buchsen/connfly/ds1002-03-2-7131/" TargetMode="External"/><Relationship Id="rId14" Type="http://schemas.openxmlformats.org/officeDocument/2006/relationships/hyperlink" Target="https://www.mouser.de/ProductDetail/660-MF1-4D52R1003F" TargetMode="External"/><Relationship Id="rId22" Type="http://schemas.openxmlformats.org/officeDocument/2006/relationships/hyperlink" Target="https://www.mouser.de/ProductDetail/652-3362P-1-104LF" TargetMode="External"/><Relationship Id="rId27" Type="http://schemas.openxmlformats.org/officeDocument/2006/relationships/hyperlink" Target="https://www.mouser.de/ProductDetail/652-3362P-1-103LF" TargetMode="External"/><Relationship Id="rId30" Type="http://schemas.openxmlformats.org/officeDocument/2006/relationships/hyperlink" Target="https://www.mouser.de/ProductDetail/660-MF1-4DC1503F" TargetMode="External"/><Relationship Id="rId35" Type="http://schemas.openxmlformats.org/officeDocument/2006/relationships/hyperlink" Target="https://www.mouser.de/ProductDetail/660-MF1-4DC1803F" TargetMode="External"/><Relationship Id="rId43" Type="http://schemas.openxmlformats.org/officeDocument/2006/relationships/hyperlink" Target="https://www.mouser.de/ProductDetail/660-MF1-4DCT52R1001F" TargetMode="External"/><Relationship Id="rId48" Type="http://schemas.openxmlformats.org/officeDocument/2006/relationships/hyperlink" Target="https://www.mouser.de/ProductDetail/652-PTL45-15O0-105A2" TargetMode="External"/><Relationship Id="rId56" Type="http://schemas.openxmlformats.org/officeDocument/2006/relationships/hyperlink" Target="https://www.mouser.de/ProductDetail/EPCOS-TDK/B78108S1273K009?qs=xhbEVWpZdWfpSWhUT8EBpQ%3D%3D" TargetMode="External"/><Relationship Id="rId64" Type="http://schemas.openxmlformats.org/officeDocument/2006/relationships/hyperlink" Target="https://www.mouser.de/ProductDetail/610-2N5172" TargetMode="External"/><Relationship Id="rId69" Type="http://schemas.openxmlformats.org/officeDocument/2006/relationships/hyperlink" Target="https://www.mouser.de/ProductDetail/660-MF1-4DC3302F" TargetMode="External"/><Relationship Id="rId77" Type="http://schemas.openxmlformats.org/officeDocument/2006/relationships/hyperlink" Target="https://www.mouser.de/ProductDetail/810-FG28C0G1H470JNT0" TargetMode="External"/><Relationship Id="rId8" Type="http://schemas.openxmlformats.org/officeDocument/2006/relationships/hyperlink" Target="https://www.mouser.de/ProductDetail/660-MF1-4D52R1003F" TargetMode="External"/><Relationship Id="rId51" Type="http://schemas.openxmlformats.org/officeDocument/2006/relationships/hyperlink" Target="https://www.mouser.de/ProductDetail/660-MF1-4DC2203F" TargetMode="External"/><Relationship Id="rId72" Type="http://schemas.openxmlformats.org/officeDocument/2006/relationships/hyperlink" Target="https://www.mouser.de/ProductDetail/660-MF1-4DC4703F" TargetMode="External"/><Relationship Id="rId80" Type="http://schemas.openxmlformats.org/officeDocument/2006/relationships/hyperlink" Target="https://www.mouser.de/ProductDetail/810-FG28C0G1H470JNT0" TargetMode="External"/><Relationship Id="rId85" Type="http://schemas.openxmlformats.org/officeDocument/2006/relationships/hyperlink" Target="https://www.mouser.de/ProductDetail/660-MF1-4DC6800F" TargetMode="External"/><Relationship Id="rId3" Type="http://schemas.openxmlformats.org/officeDocument/2006/relationships/hyperlink" Target="https://www.mouser.de/ProductDetail/660-MF1-4D52R1003F" TargetMode="External"/><Relationship Id="rId12" Type="http://schemas.openxmlformats.org/officeDocument/2006/relationships/hyperlink" Target="https://www.mouser.de/ProductDetail/660-MF1-4D52R1003F" TargetMode="External"/><Relationship Id="rId17" Type="http://schemas.openxmlformats.org/officeDocument/2006/relationships/hyperlink" Target="https://www.mouser.de/ProductDetail/660-MF1-4D52R1003F" TargetMode="External"/><Relationship Id="rId25" Type="http://schemas.openxmlformats.org/officeDocument/2006/relationships/hyperlink" Target="https://www.mouser.de/ProductDetail/652-3362P-1-103LF" TargetMode="External"/><Relationship Id="rId33" Type="http://schemas.openxmlformats.org/officeDocument/2006/relationships/hyperlink" Target="https://www.mouser.de/ProductDetail/660-MF1-4DC1803F" TargetMode="External"/><Relationship Id="rId38" Type="http://schemas.openxmlformats.org/officeDocument/2006/relationships/hyperlink" Target="https://www.mouser.de/ProductDetail/660-MF1-4DCT52R1001F" TargetMode="External"/><Relationship Id="rId46" Type="http://schemas.openxmlformats.org/officeDocument/2006/relationships/hyperlink" Target="https://www.mouser.de/ProductDetail/652-PTL45-15O0-105A2" TargetMode="External"/><Relationship Id="rId59" Type="http://schemas.openxmlformats.org/officeDocument/2006/relationships/hyperlink" Target="https://www.mouser.de/ProductDetail/EPCOS-TDK/B78108S1273K009?qs=xhbEVWpZdWfpSWhUT8EBpQ%3D%3D" TargetMode="External"/><Relationship Id="rId67" Type="http://schemas.openxmlformats.org/officeDocument/2006/relationships/hyperlink" Target="https://www.mouser.de/ProductDetail/810-FG28C0G1H330JNT6" TargetMode="External"/><Relationship Id="rId20" Type="http://schemas.openxmlformats.org/officeDocument/2006/relationships/hyperlink" Target="https://www.mouser.de/ProductDetail/660-MF1-4D52R1003F" TargetMode="External"/><Relationship Id="rId41" Type="http://schemas.openxmlformats.org/officeDocument/2006/relationships/hyperlink" Target="https://www.mouser.de/ProductDetail/660-MF1-4DCT52R1001F" TargetMode="External"/><Relationship Id="rId54" Type="http://schemas.openxmlformats.org/officeDocument/2006/relationships/hyperlink" Target="https://www.mouser.de/ProductDetail/660-MF1-4DC2203F" TargetMode="External"/><Relationship Id="rId62" Type="http://schemas.openxmlformats.org/officeDocument/2006/relationships/hyperlink" Target="https://www.mouser.de/ProductDetail/660-MFS1-2DCT52R2204" TargetMode="External"/><Relationship Id="rId70" Type="http://schemas.openxmlformats.org/officeDocument/2006/relationships/hyperlink" Target="https://www.mouser.de/ProductDetail/660-MF1-4DCT52R3901F" TargetMode="External"/><Relationship Id="rId75" Type="http://schemas.openxmlformats.org/officeDocument/2006/relationships/hyperlink" Target="https://www.mouser.de/ProductDetail/660-MF1-4DC4702F" TargetMode="External"/><Relationship Id="rId83" Type="http://schemas.openxmlformats.org/officeDocument/2006/relationships/hyperlink" Target="https://www.mouser.de/ProductDetail/810-FG28C0G1H470JNT0" TargetMode="External"/><Relationship Id="rId88" Type="http://schemas.openxmlformats.org/officeDocument/2006/relationships/hyperlink" Target="https://www.mouser.de/ProductDetail/660-MF1-4DC6801F" TargetMode="External"/><Relationship Id="rId1" Type="http://schemas.openxmlformats.org/officeDocument/2006/relationships/hyperlink" Target="https://www.mouser.de/ProductDetail/660-MF1-4D52R1003F" TargetMode="External"/><Relationship Id="rId6" Type="http://schemas.openxmlformats.org/officeDocument/2006/relationships/hyperlink" Target="https://www.mouser.de/ProductDetail/660-MF1-4D52R1003F" TargetMode="External"/><Relationship Id="rId15" Type="http://schemas.openxmlformats.org/officeDocument/2006/relationships/hyperlink" Target="https://www.mouser.de/ProductDetail/660-MF1-4D52R1003F" TargetMode="External"/><Relationship Id="rId23" Type="http://schemas.openxmlformats.org/officeDocument/2006/relationships/hyperlink" Target="https://www.mouser.de/ProductDetail/652-3362P-1-104LF" TargetMode="External"/><Relationship Id="rId28" Type="http://schemas.openxmlformats.org/officeDocument/2006/relationships/hyperlink" Target="https://www.mouser.de/ProductDetail/660-MF1-4DCT52R10R0F" TargetMode="External"/><Relationship Id="rId36" Type="http://schemas.openxmlformats.org/officeDocument/2006/relationships/hyperlink" Target="https://www.mouser.de/ProductDetail/660-MF1-4DCT52R1001F" TargetMode="External"/><Relationship Id="rId49" Type="http://schemas.openxmlformats.org/officeDocument/2006/relationships/hyperlink" Target="https://www.mouser.de/ProductDetail/652-PTL45-15O0-105A2" TargetMode="External"/><Relationship Id="rId57" Type="http://schemas.openxmlformats.org/officeDocument/2006/relationships/hyperlink" Target="https://www.mouser.de/ProductDetail/EPCOS-TDK/B78108S1273K009?qs=xhbEVWpZdWfpSWhUT8EBpQ%3D%3D" TargetMode="External"/><Relationship Id="rId10" Type="http://schemas.openxmlformats.org/officeDocument/2006/relationships/hyperlink" Target="https://www.mouser.de/ProductDetail/660-MF1-4D52R1003F" TargetMode="External"/><Relationship Id="rId31" Type="http://schemas.openxmlformats.org/officeDocument/2006/relationships/hyperlink" Target="https://www.mouser.de/ProductDetail/660-MF1-4DC1503F" TargetMode="External"/><Relationship Id="rId44" Type="http://schemas.openxmlformats.org/officeDocument/2006/relationships/hyperlink" Target="https://www.mouser.de/ProductDetail/652-PTL45-15O0-105A2" TargetMode="External"/><Relationship Id="rId52" Type="http://schemas.openxmlformats.org/officeDocument/2006/relationships/hyperlink" Target="https://www.mouser.de/ProductDetail/660-MF1-4DC2203F" TargetMode="External"/><Relationship Id="rId60" Type="http://schemas.openxmlformats.org/officeDocument/2006/relationships/hyperlink" Target="https://www.mouser.de/ProductDetail/660-MF1-4DC2201F" TargetMode="External"/><Relationship Id="rId65" Type="http://schemas.openxmlformats.org/officeDocument/2006/relationships/hyperlink" Target="https://www.mouser.de/ProductDetail/810-FG28C0G1H330JNT6" TargetMode="External"/><Relationship Id="rId73" Type="http://schemas.openxmlformats.org/officeDocument/2006/relationships/hyperlink" Target="https://www.mouser.de/ProductDetail/660-MF1-4DC4703F" TargetMode="External"/><Relationship Id="rId78" Type="http://schemas.openxmlformats.org/officeDocument/2006/relationships/hyperlink" Target="https://www.mouser.de/ProductDetail/810-FG28C0G1H470JNT0" TargetMode="External"/><Relationship Id="rId81" Type="http://schemas.openxmlformats.org/officeDocument/2006/relationships/hyperlink" Target="https://www.mouser.de/ProductDetail/810-FG28C0G1H470JNT0" TargetMode="External"/><Relationship Id="rId86" Type="http://schemas.openxmlformats.org/officeDocument/2006/relationships/hyperlink" Target="https://www.mouser.de/ProductDetail/660-MF1-4DC6802F" TargetMode="External"/><Relationship Id="rId4" Type="http://schemas.openxmlformats.org/officeDocument/2006/relationships/hyperlink" Target="https://www.mouser.de/ProductDetail/660-MF1-4D52R1003F" TargetMode="External"/><Relationship Id="rId9" Type="http://schemas.openxmlformats.org/officeDocument/2006/relationships/hyperlink" Target="https://www.mouser.de/ProductDetail/660-MF1-4D52R1003F" TargetMode="External"/><Relationship Id="rId13" Type="http://schemas.openxmlformats.org/officeDocument/2006/relationships/hyperlink" Target="https://www.mouser.de/ProductDetail/660-MF1-4D52R1003F" TargetMode="External"/><Relationship Id="rId18" Type="http://schemas.openxmlformats.org/officeDocument/2006/relationships/hyperlink" Target="https://www.mouser.de/ProductDetail/660-MF1-4D52R1003F" TargetMode="External"/><Relationship Id="rId39" Type="http://schemas.openxmlformats.org/officeDocument/2006/relationships/hyperlink" Target="https://www.mouser.de/ProductDetail/660-MF1-4DCT52R1001F" TargetMode="External"/><Relationship Id="rId34" Type="http://schemas.openxmlformats.org/officeDocument/2006/relationships/hyperlink" Target="https://www.mouser.de/ProductDetail/660-MF1-4DC1803F" TargetMode="External"/><Relationship Id="rId50" Type="http://schemas.openxmlformats.org/officeDocument/2006/relationships/hyperlink" Target="https://www.mouser.de/ProductDetail/660-MF1-4DC2203F" TargetMode="External"/><Relationship Id="rId55" Type="http://schemas.openxmlformats.org/officeDocument/2006/relationships/hyperlink" Target="https://www.mouser.de/ProductDetail/660-MF1-4DC2202F" TargetMode="External"/><Relationship Id="rId76" Type="http://schemas.openxmlformats.org/officeDocument/2006/relationships/hyperlink" Target="https://www.mouser.de/ProductDetail/652-3296W-1-501LF" TargetMode="External"/><Relationship Id="rId7" Type="http://schemas.openxmlformats.org/officeDocument/2006/relationships/hyperlink" Target="https://www.mouser.de/ProductDetail/660-MF1-4D52R1003F" TargetMode="External"/><Relationship Id="rId71" Type="http://schemas.openxmlformats.org/officeDocument/2006/relationships/hyperlink" Target="https://www.mouser.de/ProductDetail/603-MFR-25FTE52-3M3" TargetMode="External"/><Relationship Id="rId2" Type="http://schemas.openxmlformats.org/officeDocument/2006/relationships/hyperlink" Target="https://www.mouser.de/ProductDetail/660-MF1-4D52R1003F" TargetMode="External"/><Relationship Id="rId29" Type="http://schemas.openxmlformats.org/officeDocument/2006/relationships/hyperlink" Target="https://www.mouser.de/ProductDetail/660-MF1-4DCT52R10R0F" TargetMode="External"/><Relationship Id="rId24" Type="http://schemas.openxmlformats.org/officeDocument/2006/relationships/hyperlink" Target="https://www.mouser.de/ProductDetail/652-3362P-1-104LF" TargetMode="External"/><Relationship Id="rId40" Type="http://schemas.openxmlformats.org/officeDocument/2006/relationships/hyperlink" Target="https://www.mouser.de/ProductDetail/660-MF1-4DCT52R1001F" TargetMode="External"/><Relationship Id="rId45" Type="http://schemas.openxmlformats.org/officeDocument/2006/relationships/hyperlink" Target="https://www.mouser.de/ProductDetail/652-PTL45-15O0-105A2" TargetMode="External"/><Relationship Id="rId66" Type="http://schemas.openxmlformats.org/officeDocument/2006/relationships/hyperlink" Target="https://www.mouser.de/ProductDetail/810-FG28C0G1H330JNT6" TargetMode="External"/><Relationship Id="rId87" Type="http://schemas.openxmlformats.org/officeDocument/2006/relationships/hyperlink" Target="https://www.mouser.de/ProductDetail/660-MF1-4DC6802F" TargetMode="External"/><Relationship Id="rId61" Type="http://schemas.openxmlformats.org/officeDocument/2006/relationships/hyperlink" Target="https://www.mouser.de/ProductDetail/660-MF1-4DC2201F" TargetMode="External"/><Relationship Id="rId82" Type="http://schemas.openxmlformats.org/officeDocument/2006/relationships/hyperlink" Target="https://www.mouser.de/ProductDetail/810-FG28C0G1H470JNT0" TargetMode="External"/><Relationship Id="rId19" Type="http://schemas.openxmlformats.org/officeDocument/2006/relationships/hyperlink" Target="https://www.mouser.de/ProductDetail/660-MF1-4D52R1003F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ouser.de/ProductDetail/660-MF1-4DC1503F" TargetMode="External"/><Relationship Id="rId21" Type="http://schemas.openxmlformats.org/officeDocument/2006/relationships/hyperlink" Target="https://www.mouser.de/ProductDetail/594-K101J15C0GH53H5H" TargetMode="External"/><Relationship Id="rId42" Type="http://schemas.openxmlformats.org/officeDocument/2006/relationships/hyperlink" Target="https://www.mouser.de/ProductDetail/YAGEO/MFR-25FRF52-1M?qs=5furm%2FeQHzSnlSbrc%252BAEvg%3D%3D" TargetMode="External"/><Relationship Id="rId47" Type="http://schemas.openxmlformats.org/officeDocument/2006/relationships/hyperlink" Target="https://www.mouser.de/ProductDetail/810-FA28C0G1H220JNU6" TargetMode="External"/><Relationship Id="rId63" Type="http://schemas.openxmlformats.org/officeDocument/2006/relationships/hyperlink" Target="https://www.mouser.de/ProductDetail/610-2N5172" TargetMode="External"/><Relationship Id="rId68" Type="http://schemas.openxmlformats.org/officeDocument/2006/relationships/hyperlink" Target="https://www.mouser.de/ProductDetail/810-FG28C0G1H330JNT6" TargetMode="External"/><Relationship Id="rId84" Type="http://schemas.openxmlformats.org/officeDocument/2006/relationships/hyperlink" Target="https://www.mouser.de/ProductDetail/660-MF1-4DC4702F" TargetMode="External"/><Relationship Id="rId89" Type="http://schemas.openxmlformats.org/officeDocument/2006/relationships/hyperlink" Target="https://www.mouser.de/ProductDetail/660-MF1-4DC5361F" TargetMode="External"/><Relationship Id="rId16" Type="http://schemas.openxmlformats.org/officeDocument/2006/relationships/hyperlink" Target="https://www.mouser.de/ProductDetail/660-MF1-4D52R1003F" TargetMode="External"/><Relationship Id="rId11" Type="http://schemas.openxmlformats.org/officeDocument/2006/relationships/hyperlink" Target="https://www.mouser.de/ProductDetail/660-MF1-4D52R1003F" TargetMode="External"/><Relationship Id="rId32" Type="http://schemas.openxmlformats.org/officeDocument/2006/relationships/hyperlink" Target="https://www.mouser.de/ProductDetail/660-MF1-4DCT52R1001F" TargetMode="External"/><Relationship Id="rId37" Type="http://schemas.openxmlformats.org/officeDocument/2006/relationships/hyperlink" Target="https://www.mouser.de/ProductDetail/660-MF1-4DCT52R1001F" TargetMode="External"/><Relationship Id="rId53" Type="http://schemas.openxmlformats.org/officeDocument/2006/relationships/hyperlink" Target="https://www.mouser.de/ProductDetail/660-MF1-4DC2202F" TargetMode="External"/><Relationship Id="rId58" Type="http://schemas.openxmlformats.org/officeDocument/2006/relationships/hyperlink" Target="https://www.mouser.de/ProductDetail/660-MF1-4DC2202F" TargetMode="External"/><Relationship Id="rId74" Type="http://schemas.openxmlformats.org/officeDocument/2006/relationships/hyperlink" Target="https://www.mouser.de/ProductDetail/603-MFR-25FTE52-3M3" TargetMode="External"/><Relationship Id="rId79" Type="http://schemas.openxmlformats.org/officeDocument/2006/relationships/hyperlink" Target="https://www.mouser.de/ProductDetail/660-MF1-4DC4703F" TargetMode="External"/><Relationship Id="rId5" Type="http://schemas.openxmlformats.org/officeDocument/2006/relationships/hyperlink" Target="https://www.mouser.de/ProductDetail/660-MF1-4D52R1003F" TargetMode="External"/><Relationship Id="rId90" Type="http://schemas.openxmlformats.org/officeDocument/2006/relationships/hyperlink" Target="https://www.mouser.de/ProductDetail/660-MF1-4DC5361F" TargetMode="External"/><Relationship Id="rId95" Type="http://schemas.openxmlformats.org/officeDocument/2006/relationships/hyperlink" Target="https://www.mouser.de/ProductDetail/660-MF1-4DC6802F" TargetMode="External"/><Relationship Id="rId22" Type="http://schemas.openxmlformats.org/officeDocument/2006/relationships/hyperlink" Target="https://www.mouser.com/ProductDetail/panasonic/eeu-fr1v101/?qs=tfZGHB2PWd1LosiJY3G7%252bg%3d%3d&amp;countrycode=DE&amp;currencycode=EUR" TargetMode="External"/><Relationship Id="rId27" Type="http://schemas.openxmlformats.org/officeDocument/2006/relationships/hyperlink" Target="https://www.mouser.de/ProductDetail/660-MF1-4DC1503F" TargetMode="External"/><Relationship Id="rId43" Type="http://schemas.openxmlformats.org/officeDocument/2006/relationships/hyperlink" Target="https://www.mouser.de/ProductDetail/YAGEO/MFR-25FTE52-1R?qs=oAGoVhmvjhwA0zxvMr5fzg%3D%3D" TargetMode="External"/><Relationship Id="rId48" Type="http://schemas.openxmlformats.org/officeDocument/2006/relationships/hyperlink" Target="https://www.mouser.de/ProductDetail/810-FA28C0G1H220JNU6" TargetMode="External"/><Relationship Id="rId64" Type="http://schemas.openxmlformats.org/officeDocument/2006/relationships/hyperlink" Target="https://www.mouser.de/ProductDetail/610-2N5172" TargetMode="External"/><Relationship Id="rId69" Type="http://schemas.openxmlformats.org/officeDocument/2006/relationships/hyperlink" Target="https://www.mouser.de/ProductDetail/810-FG28C0G1H330JNT6" TargetMode="External"/><Relationship Id="rId80" Type="http://schemas.openxmlformats.org/officeDocument/2006/relationships/hyperlink" Target="https://www.mouser.de/ProductDetail/660-MF1-4DC4702F" TargetMode="External"/><Relationship Id="rId85" Type="http://schemas.openxmlformats.org/officeDocument/2006/relationships/hyperlink" Target="https://www.mouser.de/ProductDetail/660-MF1-4DC4701F" TargetMode="External"/><Relationship Id="rId3" Type="http://schemas.openxmlformats.org/officeDocument/2006/relationships/hyperlink" Target="https://www.mouser.de/ProductDetail/660-MF1-4D52R1003F" TargetMode="External"/><Relationship Id="rId12" Type="http://schemas.openxmlformats.org/officeDocument/2006/relationships/hyperlink" Target="https://www.mouser.de/ProductDetail/660-MF1-4D52R1003F" TargetMode="External"/><Relationship Id="rId17" Type="http://schemas.openxmlformats.org/officeDocument/2006/relationships/hyperlink" Target="https://www.mouser.de/ProductDetail/660-MF1-4D52R1003F" TargetMode="External"/><Relationship Id="rId25" Type="http://schemas.openxmlformats.org/officeDocument/2006/relationships/hyperlink" Target="https://www.mouser.de/ProductDetail/581-SR211A100JAATR1" TargetMode="External"/><Relationship Id="rId33" Type="http://schemas.openxmlformats.org/officeDocument/2006/relationships/hyperlink" Target="https://www.mouser.de/ProductDetail/660-MF1-4DCT52R1001F" TargetMode="External"/><Relationship Id="rId38" Type="http://schemas.openxmlformats.org/officeDocument/2006/relationships/hyperlink" Target="https://www.mouser.de/ProductDetail/660-MF1-4DCT52R1001F" TargetMode="External"/><Relationship Id="rId46" Type="http://schemas.openxmlformats.org/officeDocument/2006/relationships/hyperlink" Target="https://www.mouser.de/ProductDetail/810-FA28C0G1H220JNU6" TargetMode="External"/><Relationship Id="rId59" Type="http://schemas.openxmlformats.org/officeDocument/2006/relationships/hyperlink" Target="https://www.mouser.de/ProductDetail/660-MF1-4DC2202F" TargetMode="External"/><Relationship Id="rId67" Type="http://schemas.openxmlformats.org/officeDocument/2006/relationships/hyperlink" Target="https://www.mouser.de/ProductDetail/810-FG28C0G1H330JNT6" TargetMode="External"/><Relationship Id="rId20" Type="http://schemas.openxmlformats.org/officeDocument/2006/relationships/hyperlink" Target="https://www.mouser.de/ProductDetail/594-K101J15C0GH53H5H" TargetMode="External"/><Relationship Id="rId41" Type="http://schemas.openxmlformats.org/officeDocument/2006/relationships/hyperlink" Target="https://www.mouser.de/ProductDetail/660-MF1-4DC1801F" TargetMode="External"/><Relationship Id="rId54" Type="http://schemas.openxmlformats.org/officeDocument/2006/relationships/hyperlink" Target="https://www.mouser.de/ProductDetail/660-MF1-4DC2202F" TargetMode="External"/><Relationship Id="rId62" Type="http://schemas.openxmlformats.org/officeDocument/2006/relationships/hyperlink" Target="https://www.mouser.de/ProductDetail/610-2N5172" TargetMode="External"/><Relationship Id="rId70" Type="http://schemas.openxmlformats.org/officeDocument/2006/relationships/hyperlink" Target="https://www.mouser.de/ProductDetail/660-MF1-4DC3302F" TargetMode="External"/><Relationship Id="rId75" Type="http://schemas.openxmlformats.org/officeDocument/2006/relationships/hyperlink" Target="https://www.mouser.de/ProductDetail/660-MF1-4DC4701F" TargetMode="External"/><Relationship Id="rId83" Type="http://schemas.openxmlformats.org/officeDocument/2006/relationships/hyperlink" Target="https://www.mouser.de/ProductDetail/660-MF1-4DC4702F" TargetMode="External"/><Relationship Id="rId88" Type="http://schemas.openxmlformats.org/officeDocument/2006/relationships/hyperlink" Target="https://www.mouser.de/ProductDetail/810-FG28C0G1H470JNT0" TargetMode="External"/><Relationship Id="rId91" Type="http://schemas.openxmlformats.org/officeDocument/2006/relationships/hyperlink" Target="https://www.mouser.de/ProductDetail/660-MF1-4DC6800F" TargetMode="External"/><Relationship Id="rId96" Type="http://schemas.openxmlformats.org/officeDocument/2006/relationships/hyperlink" Target="https://www.mouser.de/ProductDetail/660-MF1-4DC8202F" TargetMode="External"/><Relationship Id="rId1" Type="http://schemas.openxmlformats.org/officeDocument/2006/relationships/hyperlink" Target="https://www.mouser.de/ProductDetail/660-MF1-4D52R1003F" TargetMode="External"/><Relationship Id="rId6" Type="http://schemas.openxmlformats.org/officeDocument/2006/relationships/hyperlink" Target="https://www.mouser.de/ProductDetail/660-MF1-4D52R1003F" TargetMode="External"/><Relationship Id="rId15" Type="http://schemas.openxmlformats.org/officeDocument/2006/relationships/hyperlink" Target="https://www.mouser.de/ProductDetail/660-MF1-4D52R1003F" TargetMode="External"/><Relationship Id="rId23" Type="http://schemas.openxmlformats.org/officeDocument/2006/relationships/hyperlink" Target="https://www.mouser.com/ProductDetail/panasonic/eeu-fr1v101/?qs=tfZGHB2PWd1LosiJY3G7%252bg%3d%3d&amp;countrycode=DE&amp;currencycode=EUR" TargetMode="External"/><Relationship Id="rId28" Type="http://schemas.openxmlformats.org/officeDocument/2006/relationships/hyperlink" Target="https://www.mouser.de/ProductDetail/660-MF1-4DC1503F" TargetMode="External"/><Relationship Id="rId36" Type="http://schemas.openxmlformats.org/officeDocument/2006/relationships/hyperlink" Target="https://www.mouser.de/ProductDetail/660-MF1-4DCT52R1001F" TargetMode="External"/><Relationship Id="rId49" Type="http://schemas.openxmlformats.org/officeDocument/2006/relationships/hyperlink" Target="https://www.mouser.de/ProductDetail/810-FA28C0G1H220JNU6" TargetMode="External"/><Relationship Id="rId57" Type="http://schemas.openxmlformats.org/officeDocument/2006/relationships/hyperlink" Target="https://www.mouser.de/ProductDetail/660-MF1-4DC2202F" TargetMode="External"/><Relationship Id="rId10" Type="http://schemas.openxmlformats.org/officeDocument/2006/relationships/hyperlink" Target="https://www.mouser.de/ProductDetail/660-MF1-4D52R1003F" TargetMode="External"/><Relationship Id="rId31" Type="http://schemas.openxmlformats.org/officeDocument/2006/relationships/hyperlink" Target="https://www.mouser.de/ProductDetail/660-MF1-4DC1502F" TargetMode="External"/><Relationship Id="rId44" Type="http://schemas.openxmlformats.org/officeDocument/2006/relationships/hyperlink" Target="https://www.mouser.de/ProductDetail/YAGEO/MFR-25FTE52-1R?qs=oAGoVhmvjhwA0zxvMr5fzg%3D%3D" TargetMode="External"/><Relationship Id="rId52" Type="http://schemas.openxmlformats.org/officeDocument/2006/relationships/hyperlink" Target="https://www.mouser.de/ProductDetail/660-MF1-4DC2202F" TargetMode="External"/><Relationship Id="rId60" Type="http://schemas.openxmlformats.org/officeDocument/2006/relationships/hyperlink" Target="https://www.mouser.de/ProductDetail/660-MF1-4DC2202F" TargetMode="External"/><Relationship Id="rId65" Type="http://schemas.openxmlformats.org/officeDocument/2006/relationships/hyperlink" Target="https://www.mouser.de/ProductDetail/610-2N5172" TargetMode="External"/><Relationship Id="rId73" Type="http://schemas.openxmlformats.org/officeDocument/2006/relationships/hyperlink" Target="https://www.mouser.de/ProductDetail/603-MFR-25FTE52-3M3" TargetMode="External"/><Relationship Id="rId78" Type="http://schemas.openxmlformats.org/officeDocument/2006/relationships/hyperlink" Target="https://www.mouser.de/ProductDetail/660-MF1-4DC4703F" TargetMode="External"/><Relationship Id="rId81" Type="http://schemas.openxmlformats.org/officeDocument/2006/relationships/hyperlink" Target="https://www.mouser.de/ProductDetail/660-MF1-4DC4702F" TargetMode="External"/><Relationship Id="rId86" Type="http://schemas.openxmlformats.org/officeDocument/2006/relationships/hyperlink" Target="https://www.mouser.de/ProductDetail/660-MF1-4DC4701F" TargetMode="External"/><Relationship Id="rId94" Type="http://schemas.openxmlformats.org/officeDocument/2006/relationships/hyperlink" Target="https://www.mouser.de/ProductDetail/660-MF1-4DC6800F" TargetMode="External"/><Relationship Id="rId99" Type="http://schemas.openxmlformats.org/officeDocument/2006/relationships/hyperlink" Target="https://www.mouser.com/ProductDetail/aavid/530001b02500g/?qs=U7T%2fEnMyvTsq5XuUF29pDA%3d%3d&amp;countrycode=DE&amp;currencycode=EUR" TargetMode="External"/><Relationship Id="rId4" Type="http://schemas.openxmlformats.org/officeDocument/2006/relationships/hyperlink" Target="https://www.mouser.de/ProductDetail/660-MF1-4D52R1003F" TargetMode="External"/><Relationship Id="rId9" Type="http://schemas.openxmlformats.org/officeDocument/2006/relationships/hyperlink" Target="https://www.mouser.de/ProductDetail/660-MF1-4D52R1003F" TargetMode="External"/><Relationship Id="rId13" Type="http://schemas.openxmlformats.org/officeDocument/2006/relationships/hyperlink" Target="https://www.mouser.de/ProductDetail/660-MF1-4D52R1003F" TargetMode="External"/><Relationship Id="rId18" Type="http://schemas.openxmlformats.org/officeDocument/2006/relationships/hyperlink" Target="https://www.mouser.de/ProductDetail/652-3362P-1-104LF" TargetMode="External"/><Relationship Id="rId39" Type="http://schemas.openxmlformats.org/officeDocument/2006/relationships/hyperlink" Target="https://www.mouser.de/ProductDetail/660-MF1-4DC1501F" TargetMode="External"/><Relationship Id="rId34" Type="http://schemas.openxmlformats.org/officeDocument/2006/relationships/hyperlink" Target="https://www.mouser.de/ProductDetail/660-MF1-4DCT52R1001F" TargetMode="External"/><Relationship Id="rId50" Type="http://schemas.openxmlformats.org/officeDocument/2006/relationships/hyperlink" Target="https://www.mouser.de/ProductDetail/810-FG28C0G1H221JNT6" TargetMode="External"/><Relationship Id="rId55" Type="http://schemas.openxmlformats.org/officeDocument/2006/relationships/hyperlink" Target="https://www.mouser.de/ProductDetail/660-MF1-4DC2202F" TargetMode="External"/><Relationship Id="rId76" Type="http://schemas.openxmlformats.org/officeDocument/2006/relationships/hyperlink" Target="https://www.mouser.de/ProductDetail/660-MF1-4DC4703F" TargetMode="External"/><Relationship Id="rId97" Type="http://schemas.openxmlformats.org/officeDocument/2006/relationships/hyperlink" Target="https://www.mouser.de/ProductDetail/660-MF1-4DC8202F" TargetMode="External"/><Relationship Id="rId7" Type="http://schemas.openxmlformats.org/officeDocument/2006/relationships/hyperlink" Target="https://www.mouser.de/ProductDetail/660-MF1-4D52R1003F" TargetMode="External"/><Relationship Id="rId71" Type="http://schemas.openxmlformats.org/officeDocument/2006/relationships/hyperlink" Target="https://www.mouser.de/ProductDetail/660-MF1-4DC3302F" TargetMode="External"/><Relationship Id="rId92" Type="http://schemas.openxmlformats.org/officeDocument/2006/relationships/hyperlink" Target="https://www.mouser.de/ProductDetail/660-MF1-4DC6800F" TargetMode="External"/><Relationship Id="rId2" Type="http://schemas.openxmlformats.org/officeDocument/2006/relationships/hyperlink" Target="https://www.mouser.de/ProductDetail/660-MF1-4D52R1003F" TargetMode="External"/><Relationship Id="rId29" Type="http://schemas.openxmlformats.org/officeDocument/2006/relationships/hyperlink" Target="https://www.mouser.de/ProductDetail/660-MF1-4DC1502F" TargetMode="External"/><Relationship Id="rId24" Type="http://schemas.openxmlformats.org/officeDocument/2006/relationships/hyperlink" Target="https://www.mouser.de/ProductDetail/581-SR211A100JAATR1" TargetMode="External"/><Relationship Id="rId40" Type="http://schemas.openxmlformats.org/officeDocument/2006/relationships/hyperlink" Target="https://www.mouser.de/ProductDetail/660-MF1-4DC1801F" TargetMode="External"/><Relationship Id="rId45" Type="http://schemas.openxmlformats.org/officeDocument/2006/relationships/hyperlink" Target="https://www.mouser.de/ProductDetail/810-FA28C0G1H220JNU6" TargetMode="External"/><Relationship Id="rId66" Type="http://schemas.openxmlformats.org/officeDocument/2006/relationships/hyperlink" Target="https://www.mouser.de/ProductDetail/810-FG28C0G1H330JNT6" TargetMode="External"/><Relationship Id="rId87" Type="http://schemas.openxmlformats.org/officeDocument/2006/relationships/hyperlink" Target="https://www.mouser.de/ProductDetail/660-MF1-4DC4701F" TargetMode="External"/><Relationship Id="rId61" Type="http://schemas.openxmlformats.org/officeDocument/2006/relationships/hyperlink" Target="https://www.mouser.de/ProductDetail/660-MF1-4DC2703F" TargetMode="External"/><Relationship Id="rId82" Type="http://schemas.openxmlformats.org/officeDocument/2006/relationships/hyperlink" Target="https://www.mouser.de/ProductDetail/660-MF1-4DC4702F" TargetMode="External"/><Relationship Id="rId19" Type="http://schemas.openxmlformats.org/officeDocument/2006/relationships/hyperlink" Target="https://www.mouser.de/ProductDetail/652-3362P-1-104LF" TargetMode="External"/><Relationship Id="rId14" Type="http://schemas.openxmlformats.org/officeDocument/2006/relationships/hyperlink" Target="https://www.mouser.de/ProductDetail/660-MF1-4D52R1003F" TargetMode="External"/><Relationship Id="rId30" Type="http://schemas.openxmlformats.org/officeDocument/2006/relationships/hyperlink" Target="https://www.mouser.de/ProductDetail/660-MF1-4DC1502F" TargetMode="External"/><Relationship Id="rId35" Type="http://schemas.openxmlformats.org/officeDocument/2006/relationships/hyperlink" Target="https://www.mouser.de/ProductDetail/660-MF1-4DCT52R1001F" TargetMode="External"/><Relationship Id="rId56" Type="http://schemas.openxmlformats.org/officeDocument/2006/relationships/hyperlink" Target="https://www.mouser.de/ProductDetail/660-MF1-4DC2202F" TargetMode="External"/><Relationship Id="rId77" Type="http://schemas.openxmlformats.org/officeDocument/2006/relationships/hyperlink" Target="https://www.mouser.de/ProductDetail/660-MF1-4DC4703F" TargetMode="External"/><Relationship Id="rId8" Type="http://schemas.openxmlformats.org/officeDocument/2006/relationships/hyperlink" Target="https://www.mouser.de/ProductDetail/660-MF1-4D52R1003F" TargetMode="External"/><Relationship Id="rId51" Type="http://schemas.openxmlformats.org/officeDocument/2006/relationships/hyperlink" Target="https://www.mouser.de/ProductDetail/810-FG28C0G1H221JNT6" TargetMode="External"/><Relationship Id="rId72" Type="http://schemas.openxmlformats.org/officeDocument/2006/relationships/hyperlink" Target="https://www.mouser.de/ProductDetail/660-MF1-4DCT52R3901F" TargetMode="External"/><Relationship Id="rId93" Type="http://schemas.openxmlformats.org/officeDocument/2006/relationships/hyperlink" Target="https://www.mouser.de/ProductDetail/660-MF1-4DC6800F" TargetMode="External"/><Relationship Id="rId98" Type="http://schemas.openxmlformats.org/officeDocument/2006/relationships/hyperlink" Target="https://www.mouser.com/ProductDetail/aavid/530001b02500g/?qs=U7T%2fEnMyvTsq5XuUF29pDA%3d%3d&amp;countrycode=DE&amp;currencycode=EUR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om/ProductDetail/cw-industries/gf-1126-1110/?qs=GMJVKvQynaCOgikfYwHrVA%3d%3d&amp;countrycode=DE&amp;currencycode=EUR" TargetMode="External"/><Relationship Id="rId2" Type="http://schemas.openxmlformats.org/officeDocument/2006/relationships/hyperlink" Target="https://www.mouser.de/ProductDetail/502-C56206L2X" TargetMode="External"/><Relationship Id="rId1" Type="http://schemas.openxmlformats.org/officeDocument/2006/relationships/hyperlink" Target="https://www.mouser.de/ProductDetail/502-C56313L2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2F30-8B94-864D-8592-640A32F68C6C}">
  <sheetPr codeName="Tabelle1"/>
  <dimension ref="A1"/>
  <sheetViews>
    <sheetView workbookViewId="0"/>
  </sheetViews>
  <sheetFormatPr baseColWidth="10" defaultColWidth="11" defaultRowHeight="16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3F70-F057-FC48-88E3-EF35D3B0DD8C}">
  <sheetPr codeName="Tabelle13" filterMode="1"/>
  <dimension ref="A1:K1130"/>
  <sheetViews>
    <sheetView tabSelected="1" topLeftCell="A315" zoomScale="80" zoomScaleNormal="80" workbookViewId="0">
      <selection activeCell="A1115" sqref="A1115:A1130"/>
    </sheetView>
  </sheetViews>
  <sheetFormatPr baseColWidth="10" defaultColWidth="11" defaultRowHeight="16" x14ac:dyDescent="0.2"/>
  <cols>
    <col min="2" max="2" width="13" customWidth="1"/>
    <col min="3" max="3" width="15" customWidth="1"/>
    <col min="5" max="5" width="17.1640625" customWidth="1"/>
    <col min="6" max="6" width="19.83203125" customWidth="1"/>
    <col min="7" max="7" width="18.83203125" customWidth="1"/>
    <col min="8" max="8" width="21.83203125" customWidth="1"/>
    <col min="9" max="9" width="21.6640625" customWidth="1"/>
    <col min="10" max="10" width="26.83203125" customWidth="1"/>
    <col min="11" max="11" width="10.83203125" style="27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ht="17" hidden="1" x14ac:dyDescent="0.2">
      <c r="A2" t="s">
        <v>5</v>
      </c>
      <c r="B2" t="s">
        <v>6</v>
      </c>
      <c r="C2" t="s">
        <v>7</v>
      </c>
      <c r="D2" s="4">
        <v>0.2</v>
      </c>
      <c r="E2" t="s">
        <v>8</v>
      </c>
      <c r="F2" t="s">
        <v>9</v>
      </c>
      <c r="H2" s="18" t="s">
        <v>10</v>
      </c>
    </row>
    <row r="3" spans="1:8" ht="17" hidden="1" x14ac:dyDescent="0.2">
      <c r="A3" t="s">
        <v>5</v>
      </c>
      <c r="B3" t="s">
        <v>11</v>
      </c>
      <c r="C3" t="s">
        <v>7</v>
      </c>
      <c r="D3" s="4">
        <v>0.2</v>
      </c>
      <c r="E3" t="s">
        <v>8</v>
      </c>
      <c r="F3" t="s">
        <v>9</v>
      </c>
      <c r="H3" s="18" t="s">
        <v>10</v>
      </c>
    </row>
    <row r="4" spans="1:8" hidden="1" x14ac:dyDescent="0.2">
      <c r="A4" t="s">
        <v>12</v>
      </c>
      <c r="B4" t="s">
        <v>13</v>
      </c>
      <c r="C4" t="s">
        <v>14</v>
      </c>
      <c r="D4" s="4">
        <v>0.05</v>
      </c>
      <c r="E4" t="s">
        <v>15</v>
      </c>
      <c r="F4" s="7" t="s">
        <v>9</v>
      </c>
      <c r="H4" s="16" t="s">
        <v>16</v>
      </c>
    </row>
    <row r="5" spans="1:8" hidden="1" x14ac:dyDescent="0.2">
      <c r="A5" t="s">
        <v>12</v>
      </c>
      <c r="B5" t="s">
        <v>17</v>
      </c>
      <c r="C5" t="s">
        <v>18</v>
      </c>
      <c r="D5" s="4">
        <v>0.05</v>
      </c>
      <c r="E5" t="s">
        <v>19</v>
      </c>
      <c r="F5" t="s">
        <v>9</v>
      </c>
      <c r="H5" s="17" t="s">
        <v>20</v>
      </c>
    </row>
    <row r="6" spans="1:8" hidden="1" x14ac:dyDescent="0.2">
      <c r="A6" t="s">
        <v>12</v>
      </c>
      <c r="B6" t="s">
        <v>21</v>
      </c>
      <c r="C6" t="s">
        <v>18</v>
      </c>
      <c r="D6" s="4">
        <v>0.05</v>
      </c>
      <c r="E6" t="s">
        <v>19</v>
      </c>
      <c r="F6" t="s">
        <v>22</v>
      </c>
      <c r="H6" s="17" t="s">
        <v>20</v>
      </c>
    </row>
    <row r="7" spans="1:8" hidden="1" x14ac:dyDescent="0.2">
      <c r="A7" t="s">
        <v>23</v>
      </c>
      <c r="B7" t="s">
        <v>1</v>
      </c>
      <c r="C7" t="s">
        <v>2</v>
      </c>
      <c r="D7" t="s">
        <v>3</v>
      </c>
      <c r="E7" t="s">
        <v>4</v>
      </c>
      <c r="F7" t="s">
        <v>4</v>
      </c>
      <c r="H7" s="16"/>
    </row>
    <row r="8" spans="1:8" hidden="1" x14ac:dyDescent="0.2">
      <c r="A8" t="s">
        <v>23</v>
      </c>
      <c r="B8" t="s">
        <v>24</v>
      </c>
      <c r="C8" t="s">
        <v>2</v>
      </c>
      <c r="D8" t="s">
        <v>3</v>
      </c>
      <c r="E8" t="s">
        <v>4</v>
      </c>
      <c r="F8" t="s">
        <v>4</v>
      </c>
      <c r="H8" s="16"/>
    </row>
    <row r="9" spans="1:8" hidden="1" x14ac:dyDescent="0.2">
      <c r="A9" t="s">
        <v>23</v>
      </c>
      <c r="B9" t="s">
        <v>25</v>
      </c>
      <c r="C9" t="s">
        <v>26</v>
      </c>
      <c r="D9" s="4">
        <v>0.05</v>
      </c>
      <c r="E9" t="s">
        <v>27</v>
      </c>
      <c r="F9" t="s">
        <v>22</v>
      </c>
      <c r="H9" s="17" t="s">
        <v>28</v>
      </c>
    </row>
    <row r="10" spans="1:8" hidden="1" x14ac:dyDescent="0.2">
      <c r="A10" t="s">
        <v>29</v>
      </c>
      <c r="B10" t="s">
        <v>25</v>
      </c>
      <c r="C10" t="s">
        <v>26</v>
      </c>
      <c r="D10" s="4">
        <v>0.05</v>
      </c>
      <c r="E10" t="s">
        <v>27</v>
      </c>
      <c r="F10" t="s">
        <v>22</v>
      </c>
      <c r="H10" s="17" t="s">
        <v>28</v>
      </c>
    </row>
    <row r="11" spans="1:8" hidden="1" x14ac:dyDescent="0.2">
      <c r="A11" t="s">
        <v>30</v>
      </c>
      <c r="B11" t="s">
        <v>31</v>
      </c>
      <c r="C11" t="s">
        <v>32</v>
      </c>
      <c r="D11" s="4">
        <v>0.05</v>
      </c>
      <c r="E11" t="s">
        <v>33</v>
      </c>
      <c r="F11" s="1" t="s">
        <v>34</v>
      </c>
      <c r="H11" s="16" t="s">
        <v>35</v>
      </c>
    </row>
    <row r="12" spans="1:8" hidden="1" x14ac:dyDescent="0.2">
      <c r="A12" t="s">
        <v>36</v>
      </c>
      <c r="B12" t="s">
        <v>37</v>
      </c>
      <c r="C12" t="s">
        <v>32</v>
      </c>
      <c r="D12" s="4">
        <v>0.05</v>
      </c>
      <c r="E12" t="s">
        <v>33</v>
      </c>
      <c r="F12" s="1" t="s">
        <v>34</v>
      </c>
      <c r="H12" s="16" t="s">
        <v>35</v>
      </c>
    </row>
    <row r="13" spans="1:8" hidden="1" x14ac:dyDescent="0.2">
      <c r="A13" t="s">
        <v>38</v>
      </c>
      <c r="B13" t="s">
        <v>39</v>
      </c>
      <c r="C13" t="s">
        <v>32</v>
      </c>
      <c r="D13" s="4">
        <v>0.05</v>
      </c>
      <c r="E13" t="s">
        <v>33</v>
      </c>
      <c r="F13" s="1" t="s">
        <v>34</v>
      </c>
      <c r="H13" s="16" t="s">
        <v>35</v>
      </c>
    </row>
    <row r="14" spans="1:8" hidden="1" x14ac:dyDescent="0.2">
      <c r="A14" t="s">
        <v>38</v>
      </c>
      <c r="B14" t="s">
        <v>40</v>
      </c>
      <c r="C14" t="s">
        <v>32</v>
      </c>
      <c r="D14" s="4">
        <v>0.05</v>
      </c>
      <c r="E14" t="s">
        <v>33</v>
      </c>
      <c r="F14" s="1" t="s">
        <v>34</v>
      </c>
      <c r="H14" s="16" t="s">
        <v>35</v>
      </c>
    </row>
    <row r="15" spans="1:8" hidden="1" x14ac:dyDescent="0.2">
      <c r="A15" t="s">
        <v>38</v>
      </c>
      <c r="B15" t="s">
        <v>41</v>
      </c>
      <c r="C15" t="s">
        <v>32</v>
      </c>
      <c r="D15" s="4">
        <v>0.05</v>
      </c>
      <c r="E15" t="s">
        <v>33</v>
      </c>
      <c r="F15" s="1" t="s">
        <v>34</v>
      </c>
      <c r="H15" s="16" t="s">
        <v>35</v>
      </c>
    </row>
    <row r="16" spans="1:8" hidden="1" x14ac:dyDescent="0.2">
      <c r="A16" t="s">
        <v>38</v>
      </c>
      <c r="B16" t="s">
        <v>42</v>
      </c>
      <c r="C16" t="s">
        <v>32</v>
      </c>
      <c r="D16" s="4">
        <v>0.05</v>
      </c>
      <c r="E16" t="s">
        <v>33</v>
      </c>
      <c r="F16" s="1" t="s">
        <v>34</v>
      </c>
      <c r="H16" s="16" t="s">
        <v>35</v>
      </c>
    </row>
    <row r="17" spans="1:8" hidden="1" x14ac:dyDescent="0.2">
      <c r="A17" t="s">
        <v>38</v>
      </c>
      <c r="B17" t="s">
        <v>43</v>
      </c>
      <c r="C17" t="s">
        <v>32</v>
      </c>
      <c r="D17" s="4">
        <v>0.05</v>
      </c>
      <c r="E17" t="s">
        <v>33</v>
      </c>
      <c r="F17" s="1" t="s">
        <v>34</v>
      </c>
      <c r="H17" s="16" t="s">
        <v>35</v>
      </c>
    </row>
    <row r="18" spans="1:8" hidden="1" x14ac:dyDescent="0.2">
      <c r="A18" t="s">
        <v>38</v>
      </c>
      <c r="B18" t="s">
        <v>44</v>
      </c>
      <c r="C18" t="s">
        <v>32</v>
      </c>
      <c r="D18" s="4">
        <v>0.05</v>
      </c>
      <c r="E18" t="s">
        <v>33</v>
      </c>
      <c r="F18" s="1" t="s">
        <v>34</v>
      </c>
      <c r="H18" s="16" t="s">
        <v>35</v>
      </c>
    </row>
    <row r="19" spans="1:8" x14ac:dyDescent="0.2">
      <c r="A19" t="s">
        <v>45</v>
      </c>
      <c r="B19" t="s">
        <v>46</v>
      </c>
      <c r="C19" t="s">
        <v>32</v>
      </c>
      <c r="D19" s="4">
        <v>0.05</v>
      </c>
      <c r="E19" t="s">
        <v>33</v>
      </c>
      <c r="F19" s="1" t="s">
        <v>34</v>
      </c>
      <c r="H19" s="16" t="s">
        <v>35</v>
      </c>
    </row>
    <row r="20" spans="1:8" x14ac:dyDescent="0.2">
      <c r="A20" t="s">
        <v>45</v>
      </c>
      <c r="B20" t="s">
        <v>47</v>
      </c>
      <c r="C20" t="s">
        <v>32</v>
      </c>
      <c r="D20" s="4">
        <v>0.05</v>
      </c>
      <c r="E20" t="s">
        <v>33</v>
      </c>
      <c r="F20" s="1" t="s">
        <v>34</v>
      </c>
      <c r="H20" s="16" t="s">
        <v>35</v>
      </c>
    </row>
    <row r="21" spans="1:8" x14ac:dyDescent="0.2">
      <c r="A21" t="s">
        <v>45</v>
      </c>
      <c r="B21" t="s">
        <v>48</v>
      </c>
      <c r="C21" t="s">
        <v>32</v>
      </c>
      <c r="D21" s="4">
        <v>0.05</v>
      </c>
      <c r="E21" t="s">
        <v>33</v>
      </c>
      <c r="F21" s="1" t="s">
        <v>34</v>
      </c>
      <c r="H21" s="16" t="s">
        <v>35</v>
      </c>
    </row>
    <row r="22" spans="1:8" x14ac:dyDescent="0.2">
      <c r="A22" t="s">
        <v>45</v>
      </c>
      <c r="B22" t="s">
        <v>49</v>
      </c>
      <c r="C22" t="s">
        <v>32</v>
      </c>
      <c r="D22" s="4">
        <v>0.05</v>
      </c>
      <c r="E22" t="s">
        <v>33</v>
      </c>
      <c r="F22" s="1" t="s">
        <v>34</v>
      </c>
      <c r="H22" s="16" t="s">
        <v>35</v>
      </c>
    </row>
    <row r="23" spans="1:8" x14ac:dyDescent="0.2">
      <c r="A23" t="s">
        <v>45</v>
      </c>
      <c r="B23" t="s">
        <v>50</v>
      </c>
      <c r="C23" t="s">
        <v>32</v>
      </c>
      <c r="D23" s="4">
        <v>0.05</v>
      </c>
      <c r="E23" t="s">
        <v>33</v>
      </c>
      <c r="F23" s="1" t="s">
        <v>34</v>
      </c>
      <c r="H23" s="16" t="s">
        <v>35</v>
      </c>
    </row>
    <row r="24" spans="1:8" x14ac:dyDescent="0.2">
      <c r="A24" t="s">
        <v>45</v>
      </c>
      <c r="B24" t="s">
        <v>51</v>
      </c>
      <c r="C24" t="s">
        <v>32</v>
      </c>
      <c r="D24" s="4">
        <v>0.05</v>
      </c>
      <c r="E24" t="s">
        <v>33</v>
      </c>
      <c r="F24" s="1" t="s">
        <v>34</v>
      </c>
      <c r="H24" s="16" t="s">
        <v>35</v>
      </c>
    </row>
    <row r="25" spans="1:8" x14ac:dyDescent="0.2">
      <c r="A25" t="s">
        <v>45</v>
      </c>
      <c r="B25" t="s">
        <v>52</v>
      </c>
      <c r="C25" t="s">
        <v>32</v>
      </c>
      <c r="D25" s="4">
        <v>0.05</v>
      </c>
      <c r="E25" t="s">
        <v>33</v>
      </c>
      <c r="F25" s="1" t="s">
        <v>34</v>
      </c>
      <c r="H25" s="16" t="s">
        <v>35</v>
      </c>
    </row>
    <row r="26" spans="1:8" x14ac:dyDescent="0.2">
      <c r="A26" t="s">
        <v>45</v>
      </c>
      <c r="B26" t="s">
        <v>53</v>
      </c>
      <c r="C26" t="s">
        <v>32</v>
      </c>
      <c r="D26" s="4">
        <v>0.05</v>
      </c>
      <c r="E26" t="s">
        <v>33</v>
      </c>
      <c r="F26" s="1" t="s">
        <v>34</v>
      </c>
      <c r="H26" s="16" t="s">
        <v>35</v>
      </c>
    </row>
    <row r="27" spans="1:8" x14ac:dyDescent="0.2">
      <c r="A27" t="s">
        <v>45</v>
      </c>
      <c r="B27" t="s">
        <v>54</v>
      </c>
      <c r="C27" t="s">
        <v>32</v>
      </c>
      <c r="D27" s="4">
        <v>0.05</v>
      </c>
      <c r="E27" t="s">
        <v>33</v>
      </c>
      <c r="F27" s="1" t="s">
        <v>34</v>
      </c>
      <c r="H27" s="16" t="s">
        <v>35</v>
      </c>
    </row>
    <row r="28" spans="1:8" x14ac:dyDescent="0.2">
      <c r="A28" t="s">
        <v>45</v>
      </c>
      <c r="B28" t="s">
        <v>55</v>
      </c>
      <c r="C28" t="s">
        <v>32</v>
      </c>
      <c r="D28" s="4">
        <v>0.05</v>
      </c>
      <c r="E28" t="s">
        <v>33</v>
      </c>
      <c r="F28" s="1" t="s">
        <v>34</v>
      </c>
      <c r="H28" s="16" t="s">
        <v>35</v>
      </c>
    </row>
    <row r="29" spans="1:8" x14ac:dyDescent="0.2">
      <c r="A29" t="s">
        <v>45</v>
      </c>
      <c r="B29" t="s">
        <v>56</v>
      </c>
      <c r="C29" t="s">
        <v>32</v>
      </c>
      <c r="D29" s="4">
        <v>0.05</v>
      </c>
      <c r="E29" t="s">
        <v>33</v>
      </c>
      <c r="F29" s="1" t="s">
        <v>34</v>
      </c>
      <c r="H29" s="16" t="s">
        <v>35</v>
      </c>
    </row>
    <row r="30" spans="1:8" x14ac:dyDescent="0.2">
      <c r="A30" t="s">
        <v>45</v>
      </c>
      <c r="B30" t="s">
        <v>57</v>
      </c>
      <c r="C30" t="s">
        <v>32</v>
      </c>
      <c r="D30" s="4">
        <v>0.05</v>
      </c>
      <c r="E30" t="s">
        <v>33</v>
      </c>
      <c r="F30" s="1" t="s">
        <v>34</v>
      </c>
      <c r="H30" s="16" t="s">
        <v>35</v>
      </c>
    </row>
    <row r="31" spans="1:8" x14ac:dyDescent="0.2">
      <c r="A31" t="s">
        <v>45</v>
      </c>
      <c r="B31" t="s">
        <v>58</v>
      </c>
      <c r="C31" t="s">
        <v>32</v>
      </c>
      <c r="D31" s="4">
        <v>0.05</v>
      </c>
      <c r="E31" t="s">
        <v>33</v>
      </c>
      <c r="F31" s="1" t="s">
        <v>34</v>
      </c>
      <c r="H31" s="16" t="s">
        <v>35</v>
      </c>
    </row>
    <row r="32" spans="1:8" x14ac:dyDescent="0.2">
      <c r="A32" t="s">
        <v>45</v>
      </c>
      <c r="B32" t="s">
        <v>59</v>
      </c>
      <c r="C32" t="s">
        <v>32</v>
      </c>
      <c r="D32" s="4">
        <v>0.05</v>
      </c>
      <c r="E32" t="s">
        <v>33</v>
      </c>
      <c r="F32" s="1" t="s">
        <v>34</v>
      </c>
      <c r="H32" s="16" t="s">
        <v>35</v>
      </c>
    </row>
    <row r="33" spans="1:8" x14ac:dyDescent="0.2">
      <c r="A33" t="s">
        <v>45</v>
      </c>
      <c r="B33" t="s">
        <v>60</v>
      </c>
      <c r="C33" t="s">
        <v>32</v>
      </c>
      <c r="D33" s="4">
        <v>0.05</v>
      </c>
      <c r="E33" t="s">
        <v>33</v>
      </c>
      <c r="F33" s="1" t="s">
        <v>34</v>
      </c>
      <c r="H33" s="16" t="s">
        <v>35</v>
      </c>
    </row>
    <row r="34" spans="1:8" x14ac:dyDescent="0.2">
      <c r="A34" t="s">
        <v>45</v>
      </c>
      <c r="B34" t="s">
        <v>61</v>
      </c>
      <c r="C34" t="s">
        <v>32</v>
      </c>
      <c r="D34" s="4">
        <v>0.05</v>
      </c>
      <c r="E34" t="s">
        <v>33</v>
      </c>
      <c r="F34" s="1" t="s">
        <v>34</v>
      </c>
      <c r="H34" s="16" t="s">
        <v>35</v>
      </c>
    </row>
    <row r="35" spans="1:8" x14ac:dyDescent="0.2">
      <c r="A35" t="s">
        <v>45</v>
      </c>
      <c r="B35" t="s">
        <v>62</v>
      </c>
      <c r="C35" t="s">
        <v>32</v>
      </c>
      <c r="D35" s="4">
        <v>0.05</v>
      </c>
      <c r="E35" t="s">
        <v>33</v>
      </c>
      <c r="F35" s="1" t="s">
        <v>34</v>
      </c>
      <c r="H35" s="16" t="s">
        <v>35</v>
      </c>
    </row>
    <row r="36" spans="1:8" x14ac:dyDescent="0.2">
      <c r="A36" t="s">
        <v>45</v>
      </c>
      <c r="B36" t="s">
        <v>63</v>
      </c>
      <c r="C36" t="s">
        <v>32</v>
      </c>
      <c r="D36" s="4">
        <v>0.05</v>
      </c>
      <c r="E36" t="s">
        <v>33</v>
      </c>
      <c r="F36" s="1" t="s">
        <v>34</v>
      </c>
      <c r="H36" s="16" t="s">
        <v>35</v>
      </c>
    </row>
    <row r="37" spans="1:8" hidden="1" x14ac:dyDescent="0.2">
      <c r="A37" t="s">
        <v>5</v>
      </c>
      <c r="B37" t="s">
        <v>64</v>
      </c>
      <c r="C37" t="s">
        <v>32</v>
      </c>
      <c r="D37" s="4">
        <v>0.05</v>
      </c>
      <c r="E37" t="s">
        <v>33</v>
      </c>
      <c r="F37" s="1" t="s">
        <v>34</v>
      </c>
      <c r="H37" s="16" t="s">
        <v>35</v>
      </c>
    </row>
    <row r="38" spans="1:8" hidden="1" x14ac:dyDescent="0.2">
      <c r="A38" t="s">
        <v>5</v>
      </c>
      <c r="B38" t="s">
        <v>65</v>
      </c>
      <c r="C38" t="s">
        <v>32</v>
      </c>
      <c r="D38" s="4">
        <v>0.05</v>
      </c>
      <c r="E38" t="s">
        <v>33</v>
      </c>
      <c r="F38" s="1" t="s">
        <v>34</v>
      </c>
      <c r="H38" s="16" t="s">
        <v>35</v>
      </c>
    </row>
    <row r="39" spans="1:8" hidden="1" x14ac:dyDescent="0.2">
      <c r="A39" t="s">
        <v>5</v>
      </c>
      <c r="B39" t="s">
        <v>66</v>
      </c>
      <c r="C39" t="s">
        <v>32</v>
      </c>
      <c r="D39" s="4">
        <v>0.05</v>
      </c>
      <c r="E39" t="s">
        <v>33</v>
      </c>
      <c r="F39" s="1" t="s">
        <v>34</v>
      </c>
      <c r="H39" s="16" t="s">
        <v>35</v>
      </c>
    </row>
    <row r="40" spans="1:8" hidden="1" x14ac:dyDescent="0.2">
      <c r="A40" t="s">
        <v>5</v>
      </c>
      <c r="B40" t="s">
        <v>67</v>
      </c>
      <c r="C40" t="s">
        <v>32</v>
      </c>
      <c r="D40" s="4">
        <v>0.05</v>
      </c>
      <c r="E40" t="s">
        <v>33</v>
      </c>
      <c r="F40" s="1" t="s">
        <v>34</v>
      </c>
      <c r="H40" s="16" t="s">
        <v>35</v>
      </c>
    </row>
    <row r="41" spans="1:8" hidden="1" x14ac:dyDescent="0.2">
      <c r="A41" t="s">
        <v>5</v>
      </c>
      <c r="B41" t="s">
        <v>68</v>
      </c>
      <c r="C41" t="s">
        <v>32</v>
      </c>
      <c r="D41" s="4">
        <v>0.05</v>
      </c>
      <c r="E41" t="s">
        <v>33</v>
      </c>
      <c r="F41" s="1" t="s">
        <v>34</v>
      </c>
      <c r="H41" s="16" t="s">
        <v>35</v>
      </c>
    </row>
    <row r="42" spans="1:8" hidden="1" x14ac:dyDescent="0.2">
      <c r="A42" t="s">
        <v>5</v>
      </c>
      <c r="B42" t="s">
        <v>69</v>
      </c>
      <c r="C42" t="s">
        <v>32</v>
      </c>
      <c r="D42" s="4">
        <v>0.05</v>
      </c>
      <c r="E42" t="s">
        <v>33</v>
      </c>
      <c r="F42" s="1" t="s">
        <v>34</v>
      </c>
      <c r="H42" s="16" t="s">
        <v>35</v>
      </c>
    </row>
    <row r="43" spans="1:8" hidden="1" x14ac:dyDescent="0.2">
      <c r="A43" t="s">
        <v>5</v>
      </c>
      <c r="B43" t="s">
        <v>70</v>
      </c>
      <c r="C43" t="s">
        <v>32</v>
      </c>
      <c r="D43" s="4">
        <v>0.05</v>
      </c>
      <c r="E43" t="s">
        <v>33</v>
      </c>
      <c r="F43" s="1" t="s">
        <v>34</v>
      </c>
      <c r="H43" s="16" t="s">
        <v>35</v>
      </c>
    </row>
    <row r="44" spans="1:8" hidden="1" x14ac:dyDescent="0.2">
      <c r="A44" t="s">
        <v>5</v>
      </c>
      <c r="B44" t="s">
        <v>71</v>
      </c>
      <c r="C44" t="s">
        <v>32</v>
      </c>
      <c r="D44" s="4">
        <v>0.05</v>
      </c>
      <c r="E44" t="s">
        <v>33</v>
      </c>
      <c r="F44" s="1" t="s">
        <v>34</v>
      </c>
      <c r="H44" s="16" t="s">
        <v>35</v>
      </c>
    </row>
    <row r="45" spans="1:8" hidden="1" x14ac:dyDescent="0.2">
      <c r="A45" t="s">
        <v>5</v>
      </c>
      <c r="B45" t="s">
        <v>72</v>
      </c>
      <c r="C45" t="s">
        <v>32</v>
      </c>
      <c r="D45" s="4">
        <v>0.05</v>
      </c>
      <c r="E45" t="s">
        <v>33</v>
      </c>
      <c r="F45" s="1" t="s">
        <v>34</v>
      </c>
      <c r="H45" s="16" t="s">
        <v>35</v>
      </c>
    </row>
    <row r="46" spans="1:8" hidden="1" x14ac:dyDescent="0.2">
      <c r="A46" s="1" t="s">
        <v>73</v>
      </c>
      <c r="B46" s="1" t="s">
        <v>74</v>
      </c>
      <c r="C46" s="1" t="s">
        <v>75</v>
      </c>
      <c r="D46" s="4">
        <v>0.01</v>
      </c>
      <c r="E46" t="s">
        <v>76</v>
      </c>
      <c r="F46" s="1" t="s">
        <v>34</v>
      </c>
      <c r="G46" s="1"/>
      <c r="H46" s="20" t="s">
        <v>35</v>
      </c>
    </row>
    <row r="47" spans="1:8" hidden="1" x14ac:dyDescent="0.2">
      <c r="A47" s="1" t="s">
        <v>73</v>
      </c>
      <c r="B47" s="1" t="s">
        <v>74</v>
      </c>
      <c r="C47" s="1" t="s">
        <v>75</v>
      </c>
      <c r="D47" s="4">
        <v>0.01</v>
      </c>
      <c r="E47" t="s">
        <v>76</v>
      </c>
      <c r="F47" s="1" t="s">
        <v>34</v>
      </c>
      <c r="G47" s="1"/>
      <c r="H47" s="20" t="s">
        <v>35</v>
      </c>
    </row>
    <row r="48" spans="1:8" hidden="1" x14ac:dyDescent="0.2">
      <c r="A48" s="1" t="s">
        <v>73</v>
      </c>
      <c r="B48" s="1" t="s">
        <v>74</v>
      </c>
      <c r="C48" s="1" t="s">
        <v>75</v>
      </c>
      <c r="D48" s="4">
        <v>0.01</v>
      </c>
      <c r="E48" t="s">
        <v>76</v>
      </c>
      <c r="F48" s="1" t="s">
        <v>34</v>
      </c>
      <c r="G48" s="1"/>
      <c r="H48" s="20" t="s">
        <v>35</v>
      </c>
    </row>
    <row r="49" spans="1:8" x14ac:dyDescent="0.2">
      <c r="A49" t="s">
        <v>45</v>
      </c>
      <c r="B49" t="s">
        <v>77</v>
      </c>
      <c r="C49" t="s">
        <v>32</v>
      </c>
      <c r="D49" s="4">
        <v>0.01</v>
      </c>
      <c r="E49" t="s">
        <v>76</v>
      </c>
      <c r="F49" s="1" t="s">
        <v>34</v>
      </c>
      <c r="H49" s="20" t="s">
        <v>35</v>
      </c>
    </row>
    <row r="50" spans="1:8" x14ac:dyDescent="0.2">
      <c r="A50" t="s">
        <v>45</v>
      </c>
      <c r="B50" t="s">
        <v>78</v>
      </c>
      <c r="C50" t="s">
        <v>32</v>
      </c>
      <c r="D50" s="4">
        <v>0.01</v>
      </c>
      <c r="E50" t="s">
        <v>76</v>
      </c>
      <c r="F50" s="1" t="s">
        <v>34</v>
      </c>
      <c r="H50" s="20" t="s">
        <v>35</v>
      </c>
    </row>
    <row r="51" spans="1:8" hidden="1" x14ac:dyDescent="0.2">
      <c r="A51" t="s">
        <v>5</v>
      </c>
      <c r="B51" t="s">
        <v>79</v>
      </c>
      <c r="C51" t="s">
        <v>32</v>
      </c>
      <c r="D51" s="4">
        <v>0.01</v>
      </c>
      <c r="E51" t="s">
        <v>76</v>
      </c>
      <c r="F51" s="1" t="s">
        <v>34</v>
      </c>
      <c r="H51" s="20" t="s">
        <v>35</v>
      </c>
    </row>
    <row r="52" spans="1:8" hidden="1" x14ac:dyDescent="0.2">
      <c r="A52" t="s">
        <v>5</v>
      </c>
      <c r="B52" t="s">
        <v>80</v>
      </c>
      <c r="C52" t="s">
        <v>32</v>
      </c>
      <c r="D52" s="4">
        <v>0.01</v>
      </c>
      <c r="E52" t="s">
        <v>76</v>
      </c>
      <c r="F52" s="1" t="s">
        <v>34</v>
      </c>
      <c r="H52" s="16" t="s">
        <v>35</v>
      </c>
    </row>
    <row r="53" spans="1:8" hidden="1" x14ac:dyDescent="0.2">
      <c r="A53" t="s">
        <v>5</v>
      </c>
      <c r="B53" t="s">
        <v>81</v>
      </c>
      <c r="C53" t="s">
        <v>32</v>
      </c>
      <c r="D53" s="4">
        <v>0.01</v>
      </c>
      <c r="E53" t="s">
        <v>76</v>
      </c>
      <c r="F53" s="1" t="s">
        <v>34</v>
      </c>
      <c r="H53" s="16" t="s">
        <v>35</v>
      </c>
    </row>
    <row r="54" spans="1:8" hidden="1" x14ac:dyDescent="0.2">
      <c r="A54" t="s">
        <v>5</v>
      </c>
      <c r="B54" t="s">
        <v>82</v>
      </c>
      <c r="C54" t="s">
        <v>32</v>
      </c>
      <c r="D54" s="4">
        <v>0.01</v>
      </c>
      <c r="E54" t="s">
        <v>76</v>
      </c>
      <c r="F54" s="1" t="s">
        <v>34</v>
      </c>
      <c r="H54" s="16" t="s">
        <v>35</v>
      </c>
    </row>
    <row r="55" spans="1:8" hidden="1" x14ac:dyDescent="0.2">
      <c r="A55" t="s">
        <v>5</v>
      </c>
      <c r="B55" t="s">
        <v>83</v>
      </c>
      <c r="C55" t="s">
        <v>32</v>
      </c>
      <c r="D55" s="4">
        <v>0.01</v>
      </c>
      <c r="E55" t="s">
        <v>76</v>
      </c>
      <c r="F55" s="1" t="s">
        <v>34</v>
      </c>
      <c r="H55" s="16" t="s">
        <v>35</v>
      </c>
    </row>
    <row r="56" spans="1:8" hidden="1" x14ac:dyDescent="0.2">
      <c r="A56" t="s">
        <v>5</v>
      </c>
      <c r="B56" t="s">
        <v>84</v>
      </c>
      <c r="C56" t="s">
        <v>32</v>
      </c>
      <c r="D56" s="4">
        <v>0.01</v>
      </c>
      <c r="E56" t="s">
        <v>76</v>
      </c>
      <c r="F56" s="1" t="s">
        <v>34</v>
      </c>
      <c r="H56" s="16" t="s">
        <v>35</v>
      </c>
    </row>
    <row r="57" spans="1:8" hidden="1" x14ac:dyDescent="0.2">
      <c r="A57" t="s">
        <v>5</v>
      </c>
      <c r="B57" t="s">
        <v>85</v>
      </c>
      <c r="C57" t="s">
        <v>32</v>
      </c>
      <c r="D57" s="4">
        <v>0.01</v>
      </c>
      <c r="E57" t="s">
        <v>76</v>
      </c>
      <c r="F57" s="1" t="s">
        <v>34</v>
      </c>
      <c r="H57" s="16" t="s">
        <v>35</v>
      </c>
    </row>
    <row r="58" spans="1:8" hidden="1" x14ac:dyDescent="0.2">
      <c r="A58" t="s">
        <v>5</v>
      </c>
      <c r="B58" t="s">
        <v>86</v>
      </c>
      <c r="C58" t="s">
        <v>32</v>
      </c>
      <c r="D58" s="4">
        <v>0.01</v>
      </c>
      <c r="E58" t="s">
        <v>76</v>
      </c>
      <c r="F58" s="1" t="s">
        <v>34</v>
      </c>
      <c r="H58" s="16" t="s">
        <v>35</v>
      </c>
    </row>
    <row r="59" spans="1:8" hidden="1" x14ac:dyDescent="0.2">
      <c r="A59" t="s">
        <v>38</v>
      </c>
      <c r="B59" t="s">
        <v>87</v>
      </c>
      <c r="C59" t="s">
        <v>32</v>
      </c>
      <c r="E59" s="7" t="s">
        <v>88</v>
      </c>
      <c r="F59" s="7"/>
      <c r="H59" s="16" t="s">
        <v>89</v>
      </c>
    </row>
    <row r="60" spans="1:8" hidden="1" x14ac:dyDescent="0.2">
      <c r="A60" t="s">
        <v>38</v>
      </c>
      <c r="B60" t="s">
        <v>90</v>
      </c>
      <c r="C60" t="s">
        <v>32</v>
      </c>
      <c r="E60" s="7" t="s">
        <v>88</v>
      </c>
      <c r="F60" s="7"/>
      <c r="H60" s="16" t="s">
        <v>89</v>
      </c>
    </row>
    <row r="61" spans="1:8" hidden="1" x14ac:dyDescent="0.2">
      <c r="A61" t="s">
        <v>38</v>
      </c>
      <c r="B61" t="s">
        <v>91</v>
      </c>
      <c r="C61" t="s">
        <v>32</v>
      </c>
      <c r="E61" s="7" t="s">
        <v>88</v>
      </c>
      <c r="F61" s="7"/>
      <c r="G61" t="s">
        <v>92</v>
      </c>
      <c r="H61" s="16" t="s">
        <v>89</v>
      </c>
    </row>
    <row r="62" spans="1:8" hidden="1" x14ac:dyDescent="0.2">
      <c r="A62" t="s">
        <v>38</v>
      </c>
      <c r="B62" t="s">
        <v>93</v>
      </c>
      <c r="C62" t="s">
        <v>32</v>
      </c>
      <c r="E62" s="7" t="s">
        <v>88</v>
      </c>
      <c r="F62" s="7"/>
      <c r="G62" t="s">
        <v>92</v>
      </c>
      <c r="H62" s="16" t="s">
        <v>89</v>
      </c>
    </row>
    <row r="63" spans="1:8" hidden="1" x14ac:dyDescent="0.2">
      <c r="A63" t="s">
        <v>38</v>
      </c>
      <c r="B63" t="s">
        <v>94</v>
      </c>
      <c r="C63" t="s">
        <v>32</v>
      </c>
      <c r="E63" s="7" t="s">
        <v>88</v>
      </c>
      <c r="F63" s="7"/>
      <c r="G63" t="s">
        <v>92</v>
      </c>
      <c r="H63" s="16" t="s">
        <v>89</v>
      </c>
    </row>
    <row r="64" spans="1:8" hidden="1" x14ac:dyDescent="0.2">
      <c r="A64" t="s">
        <v>38</v>
      </c>
      <c r="B64" t="s">
        <v>95</v>
      </c>
      <c r="C64" t="s">
        <v>32</v>
      </c>
      <c r="E64" s="7" t="s">
        <v>88</v>
      </c>
      <c r="F64" s="7"/>
      <c r="G64" t="s">
        <v>92</v>
      </c>
      <c r="H64" s="16" t="s">
        <v>89</v>
      </c>
    </row>
    <row r="65" spans="1:8" x14ac:dyDescent="0.2">
      <c r="A65" t="s">
        <v>45</v>
      </c>
      <c r="B65" t="s">
        <v>96</v>
      </c>
      <c r="C65" t="s">
        <v>32</v>
      </c>
      <c r="E65" s="7" t="s">
        <v>88</v>
      </c>
      <c r="F65" s="7"/>
      <c r="G65" t="s">
        <v>97</v>
      </c>
      <c r="H65" s="16" t="s">
        <v>89</v>
      </c>
    </row>
    <row r="66" spans="1:8" x14ac:dyDescent="0.2">
      <c r="A66" t="s">
        <v>45</v>
      </c>
      <c r="B66" t="s">
        <v>98</v>
      </c>
      <c r="C66" t="s">
        <v>32</v>
      </c>
      <c r="E66" s="7" t="s">
        <v>88</v>
      </c>
      <c r="F66" s="7"/>
      <c r="G66" t="s">
        <v>97</v>
      </c>
      <c r="H66" s="16" t="s">
        <v>89</v>
      </c>
    </row>
    <row r="67" spans="1:8" x14ac:dyDescent="0.2">
      <c r="A67" t="s">
        <v>45</v>
      </c>
      <c r="B67" t="s">
        <v>99</v>
      </c>
      <c r="C67" t="s">
        <v>32</v>
      </c>
      <c r="E67" s="7" t="s">
        <v>88</v>
      </c>
      <c r="F67" s="7"/>
      <c r="G67" t="s">
        <v>97</v>
      </c>
      <c r="H67" s="16" t="s">
        <v>89</v>
      </c>
    </row>
    <row r="68" spans="1:8" x14ac:dyDescent="0.2">
      <c r="A68" t="s">
        <v>45</v>
      </c>
      <c r="B68" t="s">
        <v>100</v>
      </c>
      <c r="C68" t="s">
        <v>32</v>
      </c>
      <c r="E68" s="7" t="s">
        <v>88</v>
      </c>
      <c r="F68" s="7"/>
      <c r="G68" t="s">
        <v>97</v>
      </c>
      <c r="H68" s="16" t="s">
        <v>89</v>
      </c>
    </row>
    <row r="69" spans="1:8" hidden="1" x14ac:dyDescent="0.2">
      <c r="A69" t="s">
        <v>5</v>
      </c>
      <c r="B69" t="s">
        <v>101</v>
      </c>
      <c r="C69" t="s">
        <v>75</v>
      </c>
      <c r="E69" s="7" t="s">
        <v>88</v>
      </c>
      <c r="H69" s="16" t="s">
        <v>89</v>
      </c>
    </row>
    <row r="70" spans="1:8" hidden="1" x14ac:dyDescent="0.2">
      <c r="A70" t="s">
        <v>5</v>
      </c>
      <c r="B70" t="s">
        <v>102</v>
      </c>
      <c r="C70" t="s">
        <v>32</v>
      </c>
      <c r="E70" s="7" t="s">
        <v>88</v>
      </c>
      <c r="H70" s="16" t="s">
        <v>89</v>
      </c>
    </row>
    <row r="71" spans="1:8" hidden="1" x14ac:dyDescent="0.2">
      <c r="A71" t="s">
        <v>38</v>
      </c>
      <c r="B71" t="s">
        <v>103</v>
      </c>
      <c r="C71" t="s">
        <v>104</v>
      </c>
      <c r="D71" s="4">
        <v>0.01</v>
      </c>
      <c r="E71" s="7" t="s">
        <v>76</v>
      </c>
      <c r="F71" s="1" t="s">
        <v>34</v>
      </c>
      <c r="H71" s="16" t="s">
        <v>35</v>
      </c>
    </row>
    <row r="72" spans="1:8" hidden="1" x14ac:dyDescent="0.2">
      <c r="A72" t="s">
        <v>38</v>
      </c>
      <c r="B72" t="s">
        <v>105</v>
      </c>
      <c r="C72" t="s">
        <v>106</v>
      </c>
      <c r="D72" s="4">
        <v>0.01</v>
      </c>
      <c r="E72" s="7" t="s">
        <v>76</v>
      </c>
      <c r="F72" s="1" t="s">
        <v>34</v>
      </c>
      <c r="H72" s="16" t="s">
        <v>35</v>
      </c>
    </row>
    <row r="73" spans="1:8" hidden="1" x14ac:dyDescent="0.2">
      <c r="A73" t="s">
        <v>38</v>
      </c>
      <c r="B73" t="s">
        <v>107</v>
      </c>
      <c r="C73" t="s">
        <v>106</v>
      </c>
      <c r="D73" s="4">
        <v>0.01</v>
      </c>
      <c r="E73" s="10" t="s">
        <v>76</v>
      </c>
      <c r="F73" s="1" t="s">
        <v>34</v>
      </c>
      <c r="H73" s="16" t="s">
        <v>35</v>
      </c>
    </row>
    <row r="74" spans="1:8" hidden="1" x14ac:dyDescent="0.2">
      <c r="A74" t="s">
        <v>38</v>
      </c>
      <c r="B74" t="s">
        <v>108</v>
      </c>
      <c r="C74" t="s">
        <v>106</v>
      </c>
      <c r="D74" s="4">
        <v>0.01</v>
      </c>
      <c r="E74" s="10" t="s">
        <v>76</v>
      </c>
      <c r="F74" s="1" t="s">
        <v>34</v>
      </c>
      <c r="H74" s="16" t="s">
        <v>35</v>
      </c>
    </row>
    <row r="75" spans="1:8" hidden="1" x14ac:dyDescent="0.2">
      <c r="A75" t="s">
        <v>38</v>
      </c>
      <c r="B75" t="s">
        <v>109</v>
      </c>
      <c r="C75" t="s">
        <v>106</v>
      </c>
      <c r="D75" s="4">
        <v>0.01</v>
      </c>
      <c r="E75" s="10" t="s">
        <v>76</v>
      </c>
      <c r="F75" s="1" t="s">
        <v>34</v>
      </c>
      <c r="H75" s="16" t="s">
        <v>35</v>
      </c>
    </row>
    <row r="76" spans="1:8" hidden="1" x14ac:dyDescent="0.2">
      <c r="A76" t="s">
        <v>38</v>
      </c>
      <c r="B76" t="s">
        <v>110</v>
      </c>
      <c r="C76" t="s">
        <v>106</v>
      </c>
      <c r="D76" s="4">
        <v>0.01</v>
      </c>
      <c r="E76" s="10" t="s">
        <v>76</v>
      </c>
      <c r="F76" s="1" t="s">
        <v>34</v>
      </c>
      <c r="H76" s="16" t="s">
        <v>35</v>
      </c>
    </row>
    <row r="77" spans="1:8" hidden="1" x14ac:dyDescent="0.2">
      <c r="A77" t="s">
        <v>38</v>
      </c>
      <c r="B77" t="s">
        <v>111</v>
      </c>
      <c r="C77" t="s">
        <v>106</v>
      </c>
      <c r="D77" s="4">
        <v>0.01</v>
      </c>
      <c r="E77" s="10" t="s">
        <v>76</v>
      </c>
      <c r="F77" s="1" t="s">
        <v>34</v>
      </c>
      <c r="H77" s="16" t="s">
        <v>35</v>
      </c>
    </row>
    <row r="78" spans="1:8" hidden="1" x14ac:dyDescent="0.2">
      <c r="A78" t="s">
        <v>38</v>
      </c>
      <c r="B78" t="s">
        <v>112</v>
      </c>
      <c r="C78" t="s">
        <v>113</v>
      </c>
      <c r="D78" s="4">
        <v>0.01</v>
      </c>
      <c r="E78" s="10" t="s">
        <v>76</v>
      </c>
      <c r="F78" s="1" t="s">
        <v>34</v>
      </c>
      <c r="H78" s="16" t="s">
        <v>35</v>
      </c>
    </row>
    <row r="79" spans="1:8" hidden="1" x14ac:dyDescent="0.2">
      <c r="A79" t="s">
        <v>38</v>
      </c>
      <c r="B79" t="s">
        <v>114</v>
      </c>
      <c r="C79" t="s">
        <v>113</v>
      </c>
      <c r="D79" s="4">
        <v>0.01</v>
      </c>
      <c r="E79" s="10" t="s">
        <v>76</v>
      </c>
      <c r="F79" s="1" t="s">
        <v>34</v>
      </c>
      <c r="H79" s="16" t="s">
        <v>35</v>
      </c>
    </row>
    <row r="80" spans="1:8" hidden="1" x14ac:dyDescent="0.2">
      <c r="A80" t="s">
        <v>38</v>
      </c>
      <c r="B80" t="s">
        <v>115</v>
      </c>
      <c r="C80" t="s">
        <v>116</v>
      </c>
      <c r="D80" t="s">
        <v>117</v>
      </c>
      <c r="E80" s="14" t="s">
        <v>76</v>
      </c>
      <c r="F80" s="1" t="s">
        <v>34</v>
      </c>
      <c r="H80" s="17" t="s">
        <v>118</v>
      </c>
    </row>
    <row r="81" spans="1:8" hidden="1" x14ac:dyDescent="0.2">
      <c r="A81" t="s">
        <v>38</v>
      </c>
      <c r="B81" t="s">
        <v>119</v>
      </c>
      <c r="C81" t="s">
        <v>116</v>
      </c>
      <c r="D81" t="s">
        <v>120</v>
      </c>
      <c r="E81" s="10" t="s">
        <v>76</v>
      </c>
      <c r="F81" s="1" t="s">
        <v>34</v>
      </c>
      <c r="H81" s="17" t="s">
        <v>118</v>
      </c>
    </row>
    <row r="82" spans="1:8" hidden="1" x14ac:dyDescent="0.2">
      <c r="A82" t="s">
        <v>38</v>
      </c>
      <c r="B82" t="s">
        <v>121</v>
      </c>
      <c r="C82" t="s">
        <v>122</v>
      </c>
      <c r="D82" s="4">
        <v>0.01</v>
      </c>
      <c r="E82" s="10" t="s">
        <v>76</v>
      </c>
      <c r="F82" s="1" t="s">
        <v>34</v>
      </c>
      <c r="H82" s="16" t="s">
        <v>35</v>
      </c>
    </row>
    <row r="83" spans="1:8" hidden="1" x14ac:dyDescent="0.2">
      <c r="C83" s="28" t="s">
        <v>123</v>
      </c>
      <c r="E83" s="14"/>
      <c r="F83" s="14"/>
      <c r="H83" s="16" t="s">
        <v>124</v>
      </c>
    </row>
    <row r="84" spans="1:8" hidden="1" x14ac:dyDescent="0.2">
      <c r="C84" s="28" t="s">
        <v>123</v>
      </c>
      <c r="E84" s="14"/>
      <c r="F84" s="14"/>
      <c r="H84" s="16" t="s">
        <v>124</v>
      </c>
    </row>
    <row r="85" spans="1:8" hidden="1" x14ac:dyDescent="0.2">
      <c r="C85" s="28" t="s">
        <v>123</v>
      </c>
      <c r="E85" s="14"/>
      <c r="F85" s="14"/>
      <c r="H85" s="16" t="s">
        <v>124</v>
      </c>
    </row>
    <row r="86" spans="1:8" hidden="1" x14ac:dyDescent="0.2">
      <c r="C86" s="28" t="s">
        <v>123</v>
      </c>
      <c r="E86" s="14"/>
      <c r="F86" s="14"/>
      <c r="H86" s="16" t="s">
        <v>124</v>
      </c>
    </row>
    <row r="87" spans="1:8" hidden="1" x14ac:dyDescent="0.2">
      <c r="C87" s="28" t="s">
        <v>123</v>
      </c>
      <c r="E87" s="14"/>
      <c r="F87" s="14"/>
      <c r="H87" s="16" t="s">
        <v>124</v>
      </c>
    </row>
    <row r="88" spans="1:8" hidden="1" x14ac:dyDescent="0.2">
      <c r="C88" s="28" t="s">
        <v>123</v>
      </c>
      <c r="E88" s="14"/>
      <c r="F88" s="14"/>
      <c r="H88" s="16" t="s">
        <v>124</v>
      </c>
    </row>
    <row r="89" spans="1:8" hidden="1" x14ac:dyDescent="0.2">
      <c r="C89" s="28" t="s">
        <v>123</v>
      </c>
      <c r="H89" s="16" t="s">
        <v>124</v>
      </c>
    </row>
    <row r="90" spans="1:8" hidden="1" x14ac:dyDescent="0.2">
      <c r="C90" s="28" t="s">
        <v>123</v>
      </c>
      <c r="H90" s="16" t="s">
        <v>124</v>
      </c>
    </row>
    <row r="91" spans="1:8" hidden="1" x14ac:dyDescent="0.2">
      <c r="C91" s="28" t="s">
        <v>123</v>
      </c>
      <c r="H91" s="16" t="s">
        <v>124</v>
      </c>
    </row>
    <row r="92" spans="1:8" hidden="1" x14ac:dyDescent="0.2">
      <c r="C92" s="28" t="s">
        <v>123</v>
      </c>
      <c r="H92" s="16" t="s">
        <v>124</v>
      </c>
    </row>
    <row r="93" spans="1:8" hidden="1" x14ac:dyDescent="0.2">
      <c r="C93" s="28" t="s">
        <v>123</v>
      </c>
      <c r="H93" s="16" t="s">
        <v>124</v>
      </c>
    </row>
    <row r="94" spans="1:8" hidden="1" x14ac:dyDescent="0.2">
      <c r="C94" s="28" t="s">
        <v>123</v>
      </c>
      <c r="H94" s="16" t="s">
        <v>124</v>
      </c>
    </row>
    <row r="95" spans="1:8" hidden="1" x14ac:dyDescent="0.2">
      <c r="C95" s="28" t="s">
        <v>123</v>
      </c>
      <c r="H95" s="16" t="s">
        <v>124</v>
      </c>
    </row>
    <row r="96" spans="1:8" hidden="1" x14ac:dyDescent="0.2">
      <c r="C96" s="28" t="s">
        <v>123</v>
      </c>
      <c r="H96" s="16" t="s">
        <v>124</v>
      </c>
    </row>
    <row r="97" spans="3:8" hidden="1" x14ac:dyDescent="0.2">
      <c r="C97" s="28" t="s">
        <v>123</v>
      </c>
      <c r="H97" s="16" t="s">
        <v>124</v>
      </c>
    </row>
    <row r="98" spans="3:8" hidden="1" x14ac:dyDescent="0.2">
      <c r="C98" s="28" t="s">
        <v>123</v>
      </c>
      <c r="H98" s="16" t="s">
        <v>124</v>
      </c>
    </row>
    <row r="99" spans="3:8" hidden="1" x14ac:dyDescent="0.2">
      <c r="C99" s="28" t="s">
        <v>123</v>
      </c>
      <c r="H99" s="16" t="s">
        <v>124</v>
      </c>
    </row>
    <row r="100" spans="3:8" hidden="1" x14ac:dyDescent="0.2">
      <c r="C100" s="28" t="s">
        <v>123</v>
      </c>
      <c r="H100" s="16" t="s">
        <v>124</v>
      </c>
    </row>
    <row r="101" spans="3:8" hidden="1" x14ac:dyDescent="0.2">
      <c r="C101" s="28" t="s">
        <v>123</v>
      </c>
      <c r="H101" s="16" t="s">
        <v>124</v>
      </c>
    </row>
    <row r="102" spans="3:8" hidden="1" x14ac:dyDescent="0.2">
      <c r="C102" s="28" t="s">
        <v>123</v>
      </c>
      <c r="H102" s="16" t="s">
        <v>124</v>
      </c>
    </row>
    <row r="103" spans="3:8" hidden="1" x14ac:dyDescent="0.2">
      <c r="C103" s="28" t="s">
        <v>123</v>
      </c>
      <c r="H103" s="16" t="s">
        <v>124</v>
      </c>
    </row>
    <row r="104" spans="3:8" hidden="1" x14ac:dyDescent="0.2">
      <c r="C104" s="29" t="s">
        <v>125</v>
      </c>
      <c r="H104" s="16" t="s">
        <v>126</v>
      </c>
    </row>
    <row r="105" spans="3:8" hidden="1" x14ac:dyDescent="0.2">
      <c r="C105" s="29" t="s">
        <v>125</v>
      </c>
      <c r="H105" s="16" t="s">
        <v>126</v>
      </c>
    </row>
    <row r="106" spans="3:8" hidden="1" x14ac:dyDescent="0.2">
      <c r="C106" s="29" t="s">
        <v>125</v>
      </c>
      <c r="H106" s="16" t="s">
        <v>126</v>
      </c>
    </row>
    <row r="107" spans="3:8" hidden="1" x14ac:dyDescent="0.2">
      <c r="C107" s="29" t="s">
        <v>125</v>
      </c>
      <c r="H107" s="16" t="s">
        <v>126</v>
      </c>
    </row>
    <row r="108" spans="3:8" hidden="1" x14ac:dyDescent="0.2">
      <c r="C108" s="29" t="s">
        <v>125</v>
      </c>
      <c r="H108" s="16" t="s">
        <v>126</v>
      </c>
    </row>
    <row r="109" spans="3:8" hidden="1" x14ac:dyDescent="0.2">
      <c r="C109" s="29" t="s">
        <v>125</v>
      </c>
      <c r="H109" s="16" t="s">
        <v>126</v>
      </c>
    </row>
    <row r="110" spans="3:8" hidden="1" x14ac:dyDescent="0.2">
      <c r="C110" s="29" t="s">
        <v>125</v>
      </c>
      <c r="H110" s="16" t="s">
        <v>126</v>
      </c>
    </row>
    <row r="111" spans="3:8" hidden="1" x14ac:dyDescent="0.2">
      <c r="C111" s="29" t="s">
        <v>125</v>
      </c>
      <c r="H111" s="16" t="s">
        <v>126</v>
      </c>
    </row>
    <row r="112" spans="3:8" hidden="1" x14ac:dyDescent="0.2">
      <c r="C112" s="29" t="s">
        <v>125</v>
      </c>
      <c r="H112" s="16" t="s">
        <v>126</v>
      </c>
    </row>
    <row r="113" spans="3:8" hidden="1" x14ac:dyDescent="0.2">
      <c r="C113" s="29" t="s">
        <v>125</v>
      </c>
      <c r="H113" s="16" t="s">
        <v>126</v>
      </c>
    </row>
    <row r="114" spans="3:8" hidden="1" x14ac:dyDescent="0.2">
      <c r="C114" s="29" t="s">
        <v>125</v>
      </c>
      <c r="H114" s="16" t="s">
        <v>126</v>
      </c>
    </row>
    <row r="115" spans="3:8" hidden="1" x14ac:dyDescent="0.2">
      <c r="C115" s="29" t="s">
        <v>125</v>
      </c>
      <c r="H115" s="16" t="s">
        <v>126</v>
      </c>
    </row>
    <row r="116" spans="3:8" hidden="1" x14ac:dyDescent="0.2">
      <c r="C116" s="29" t="s">
        <v>125</v>
      </c>
      <c r="H116" s="16" t="s">
        <v>126</v>
      </c>
    </row>
    <row r="117" spans="3:8" hidden="1" x14ac:dyDescent="0.2">
      <c r="C117" s="29" t="s">
        <v>125</v>
      </c>
      <c r="H117" s="16" t="s">
        <v>126</v>
      </c>
    </row>
    <row r="118" spans="3:8" hidden="1" x14ac:dyDescent="0.2">
      <c r="C118" s="29" t="s">
        <v>125</v>
      </c>
      <c r="H118" s="16" t="s">
        <v>126</v>
      </c>
    </row>
    <row r="119" spans="3:8" hidden="1" x14ac:dyDescent="0.2">
      <c r="C119" s="29" t="s">
        <v>125</v>
      </c>
      <c r="H119" s="16" t="s">
        <v>126</v>
      </c>
    </row>
    <row r="120" spans="3:8" hidden="1" x14ac:dyDescent="0.2">
      <c r="C120" s="29" t="s">
        <v>125</v>
      </c>
      <c r="H120" s="16" t="s">
        <v>126</v>
      </c>
    </row>
    <row r="121" spans="3:8" hidden="1" x14ac:dyDescent="0.2">
      <c r="C121" s="29" t="s">
        <v>125</v>
      </c>
      <c r="H121" s="16" t="s">
        <v>126</v>
      </c>
    </row>
    <row r="122" spans="3:8" hidden="1" x14ac:dyDescent="0.2">
      <c r="C122" s="29" t="s">
        <v>125</v>
      </c>
      <c r="H122" s="16" t="s">
        <v>126</v>
      </c>
    </row>
    <row r="123" spans="3:8" hidden="1" x14ac:dyDescent="0.2">
      <c r="C123" s="29" t="s">
        <v>125</v>
      </c>
      <c r="H123" s="16" t="s">
        <v>126</v>
      </c>
    </row>
    <row r="124" spans="3:8" hidden="1" x14ac:dyDescent="0.2">
      <c r="C124" s="29" t="s">
        <v>125</v>
      </c>
      <c r="H124" s="16" t="s">
        <v>126</v>
      </c>
    </row>
    <row r="125" spans="3:8" hidden="1" x14ac:dyDescent="0.2">
      <c r="C125" s="29" t="s">
        <v>125</v>
      </c>
      <c r="H125" s="16" t="s">
        <v>126</v>
      </c>
    </row>
    <row r="126" spans="3:8" hidden="1" x14ac:dyDescent="0.2">
      <c r="C126" s="29" t="s">
        <v>125</v>
      </c>
      <c r="H126" s="16" t="s">
        <v>126</v>
      </c>
    </row>
    <row r="127" spans="3:8" hidden="1" x14ac:dyDescent="0.2">
      <c r="C127" s="29" t="s">
        <v>125</v>
      </c>
      <c r="H127" s="16" t="s">
        <v>126</v>
      </c>
    </row>
    <row r="128" spans="3:8" hidden="1" x14ac:dyDescent="0.2">
      <c r="C128" s="29" t="s">
        <v>125</v>
      </c>
      <c r="H128" s="16" t="s">
        <v>126</v>
      </c>
    </row>
    <row r="129" spans="1:9" hidden="1" x14ac:dyDescent="0.2">
      <c r="C129" s="29" t="s">
        <v>125</v>
      </c>
      <c r="H129" s="16" t="s">
        <v>126</v>
      </c>
    </row>
    <row r="130" spans="1:9" hidden="1" x14ac:dyDescent="0.2">
      <c r="C130" s="29" t="s">
        <v>125</v>
      </c>
      <c r="H130" s="16" t="s">
        <v>126</v>
      </c>
    </row>
    <row r="131" spans="1:9" hidden="1" x14ac:dyDescent="0.2">
      <c r="C131" s="29" t="s">
        <v>125</v>
      </c>
      <c r="H131" s="16" t="s">
        <v>126</v>
      </c>
    </row>
    <row r="132" spans="1:9" hidden="1" x14ac:dyDescent="0.2">
      <c r="C132" s="29" t="s">
        <v>125</v>
      </c>
      <c r="H132" s="16" t="s">
        <v>126</v>
      </c>
    </row>
    <row r="133" spans="1:9" hidden="1" x14ac:dyDescent="0.2">
      <c r="C133" s="29" t="s">
        <v>125</v>
      </c>
      <c r="H133" s="16" t="s">
        <v>126</v>
      </c>
    </row>
    <row r="134" spans="1:9" hidden="1" x14ac:dyDescent="0.2">
      <c r="A134" t="s">
        <v>38</v>
      </c>
      <c r="B134" t="s">
        <v>25</v>
      </c>
      <c r="C134" t="s">
        <v>26</v>
      </c>
      <c r="D134" s="4">
        <v>0.05</v>
      </c>
      <c r="E134" t="s">
        <v>27</v>
      </c>
      <c r="F134" t="s">
        <v>22</v>
      </c>
      <c r="H134" s="17" t="s">
        <v>28</v>
      </c>
      <c r="I134" s="7"/>
    </row>
    <row r="135" spans="1:9" hidden="1" x14ac:dyDescent="0.2">
      <c r="A135" t="s">
        <v>38</v>
      </c>
      <c r="B135" t="s">
        <v>127</v>
      </c>
      <c r="C135" t="s">
        <v>26</v>
      </c>
      <c r="D135" s="4">
        <v>0.05</v>
      </c>
      <c r="E135" t="s">
        <v>27</v>
      </c>
      <c r="F135" t="s">
        <v>9</v>
      </c>
      <c r="H135" s="17" t="s">
        <v>28</v>
      </c>
    </row>
    <row r="136" spans="1:9" hidden="1" x14ac:dyDescent="0.2">
      <c r="A136" t="s">
        <v>38</v>
      </c>
      <c r="B136" t="s">
        <v>128</v>
      </c>
      <c r="C136" t="s">
        <v>26</v>
      </c>
      <c r="D136" s="4">
        <v>0.05</v>
      </c>
      <c r="E136" t="s">
        <v>27</v>
      </c>
      <c r="F136" t="s">
        <v>22</v>
      </c>
      <c r="H136" s="17" t="s">
        <v>28</v>
      </c>
    </row>
    <row r="137" spans="1:9" hidden="1" x14ac:dyDescent="0.2">
      <c r="A137" t="s">
        <v>38</v>
      </c>
      <c r="B137" t="s">
        <v>129</v>
      </c>
      <c r="C137" t="s">
        <v>26</v>
      </c>
      <c r="D137" s="4">
        <v>0.05</v>
      </c>
      <c r="E137" t="s">
        <v>27</v>
      </c>
      <c r="F137" t="s">
        <v>9</v>
      </c>
      <c r="H137" s="17" t="s">
        <v>28</v>
      </c>
    </row>
    <row r="138" spans="1:9" hidden="1" x14ac:dyDescent="0.2">
      <c r="A138" t="s">
        <v>38</v>
      </c>
      <c r="B138" t="s">
        <v>130</v>
      </c>
      <c r="C138" t="s">
        <v>26</v>
      </c>
      <c r="D138" s="4">
        <v>0.05</v>
      </c>
      <c r="E138" t="s">
        <v>27</v>
      </c>
      <c r="F138" t="s">
        <v>22</v>
      </c>
      <c r="H138" s="17" t="s">
        <v>28</v>
      </c>
    </row>
    <row r="139" spans="1:9" hidden="1" x14ac:dyDescent="0.2">
      <c r="A139" t="s">
        <v>38</v>
      </c>
      <c r="B139" t="s">
        <v>131</v>
      </c>
      <c r="C139" t="s">
        <v>26</v>
      </c>
      <c r="D139" s="4">
        <v>0.05</v>
      </c>
      <c r="E139" t="s">
        <v>27</v>
      </c>
      <c r="F139" t="s">
        <v>9</v>
      </c>
      <c r="H139" s="17" t="s">
        <v>28</v>
      </c>
    </row>
    <row r="140" spans="1:9" hidden="1" x14ac:dyDescent="0.2">
      <c r="A140" t="s">
        <v>38</v>
      </c>
      <c r="B140" t="s">
        <v>132</v>
      </c>
      <c r="C140" t="s">
        <v>26</v>
      </c>
      <c r="D140" s="4">
        <v>0.05</v>
      </c>
      <c r="E140" t="s">
        <v>27</v>
      </c>
      <c r="F140" t="s">
        <v>22</v>
      </c>
      <c r="H140" s="17" t="s">
        <v>28</v>
      </c>
    </row>
    <row r="141" spans="1:9" hidden="1" x14ac:dyDescent="0.2">
      <c r="A141" t="s">
        <v>38</v>
      </c>
      <c r="B141" t="s">
        <v>133</v>
      </c>
      <c r="C141" t="s">
        <v>26</v>
      </c>
      <c r="D141" s="4">
        <v>0.05</v>
      </c>
      <c r="E141" t="s">
        <v>27</v>
      </c>
      <c r="F141" t="s">
        <v>9</v>
      </c>
      <c r="H141" s="17" t="s">
        <v>28</v>
      </c>
    </row>
    <row r="142" spans="1:9" hidden="1" x14ac:dyDescent="0.2">
      <c r="A142" t="s">
        <v>38</v>
      </c>
      <c r="B142" t="s">
        <v>134</v>
      </c>
      <c r="C142" t="s">
        <v>26</v>
      </c>
      <c r="D142" s="4">
        <v>0.05</v>
      </c>
      <c r="E142" t="s">
        <v>27</v>
      </c>
      <c r="F142" t="s">
        <v>22</v>
      </c>
      <c r="H142" s="17" t="s">
        <v>28</v>
      </c>
    </row>
    <row r="143" spans="1:9" hidden="1" x14ac:dyDescent="0.2">
      <c r="A143" t="s">
        <v>38</v>
      </c>
      <c r="B143" t="s">
        <v>135</v>
      </c>
      <c r="C143" t="s">
        <v>26</v>
      </c>
      <c r="D143" s="4">
        <v>0.05</v>
      </c>
      <c r="E143" t="s">
        <v>27</v>
      </c>
      <c r="F143" t="s">
        <v>9</v>
      </c>
      <c r="H143" s="17" t="s">
        <v>28</v>
      </c>
    </row>
    <row r="144" spans="1:9" hidden="1" x14ac:dyDescent="0.2">
      <c r="A144" t="s">
        <v>38</v>
      </c>
      <c r="B144" t="s">
        <v>136</v>
      </c>
      <c r="C144" t="s">
        <v>26</v>
      </c>
      <c r="D144" s="4">
        <v>0.05</v>
      </c>
      <c r="E144" t="s">
        <v>27</v>
      </c>
      <c r="F144" t="s">
        <v>22</v>
      </c>
      <c r="H144" s="17" t="s">
        <v>28</v>
      </c>
    </row>
    <row r="145" spans="1:9" hidden="1" x14ac:dyDescent="0.2">
      <c r="A145" t="s">
        <v>38</v>
      </c>
      <c r="B145" t="s">
        <v>137</v>
      </c>
      <c r="C145" t="s">
        <v>26</v>
      </c>
      <c r="D145" s="4">
        <v>0.05</v>
      </c>
      <c r="E145" t="s">
        <v>27</v>
      </c>
      <c r="F145" t="s">
        <v>9</v>
      </c>
      <c r="H145" s="17" t="s">
        <v>28</v>
      </c>
      <c r="I145" s="7"/>
    </row>
    <row r="146" spans="1:9" hidden="1" x14ac:dyDescent="0.2">
      <c r="A146" t="s">
        <v>38</v>
      </c>
      <c r="B146" t="s">
        <v>138</v>
      </c>
      <c r="C146" t="s">
        <v>26</v>
      </c>
      <c r="D146" s="4">
        <v>0.05</v>
      </c>
      <c r="E146" t="s">
        <v>27</v>
      </c>
      <c r="F146" t="s">
        <v>22</v>
      </c>
      <c r="H146" s="17" t="s">
        <v>28</v>
      </c>
    </row>
    <row r="147" spans="1:9" hidden="1" x14ac:dyDescent="0.2">
      <c r="A147" t="s">
        <v>38</v>
      </c>
      <c r="B147" t="s">
        <v>139</v>
      </c>
      <c r="C147" t="s">
        <v>26</v>
      </c>
      <c r="D147" s="4">
        <v>0.05</v>
      </c>
      <c r="E147" t="s">
        <v>27</v>
      </c>
      <c r="F147" t="s">
        <v>9</v>
      </c>
      <c r="H147" s="17" t="s">
        <v>28</v>
      </c>
    </row>
    <row r="148" spans="1:9" hidden="1" x14ac:dyDescent="0.2">
      <c r="A148" t="s">
        <v>0</v>
      </c>
      <c r="B148" t="s">
        <v>24</v>
      </c>
      <c r="C148" t="s">
        <v>2</v>
      </c>
      <c r="D148" t="s">
        <v>3</v>
      </c>
      <c r="E148" t="s">
        <v>4</v>
      </c>
    </row>
    <row r="149" spans="1:9" hidden="1" x14ac:dyDescent="0.2">
      <c r="A149" t="s">
        <v>12</v>
      </c>
      <c r="B149" t="s">
        <v>25</v>
      </c>
      <c r="C149" t="s">
        <v>18</v>
      </c>
      <c r="D149" s="4">
        <v>0.05</v>
      </c>
      <c r="E149" t="s">
        <v>19</v>
      </c>
      <c r="F149" t="s">
        <v>9</v>
      </c>
      <c r="H149" s="17" t="s">
        <v>20</v>
      </c>
    </row>
    <row r="150" spans="1:9" hidden="1" x14ac:dyDescent="0.2">
      <c r="A150" t="s">
        <v>23</v>
      </c>
      <c r="B150" t="s">
        <v>17</v>
      </c>
      <c r="C150" t="s">
        <v>26</v>
      </c>
      <c r="D150" s="4">
        <v>0.05</v>
      </c>
      <c r="E150" t="s">
        <v>27</v>
      </c>
      <c r="F150" t="s">
        <v>9</v>
      </c>
      <c r="H150" s="17" t="s">
        <v>28</v>
      </c>
    </row>
    <row r="151" spans="1:9" hidden="1" x14ac:dyDescent="0.2">
      <c r="A151" t="s">
        <v>23</v>
      </c>
      <c r="B151" t="s">
        <v>21</v>
      </c>
      <c r="C151" t="s">
        <v>140</v>
      </c>
      <c r="D151" s="4">
        <v>0.05</v>
      </c>
      <c r="E151" t="s">
        <v>27</v>
      </c>
      <c r="F151" t="s">
        <v>9</v>
      </c>
      <c r="H151" s="16" t="s">
        <v>141</v>
      </c>
    </row>
    <row r="152" spans="1:9" hidden="1" x14ac:dyDescent="0.2">
      <c r="A152" t="s">
        <v>29</v>
      </c>
      <c r="B152" t="s">
        <v>17</v>
      </c>
      <c r="C152" t="s">
        <v>26</v>
      </c>
      <c r="D152" s="4">
        <v>0.05</v>
      </c>
      <c r="E152" t="s">
        <v>27</v>
      </c>
      <c r="F152" t="s">
        <v>9</v>
      </c>
      <c r="H152" s="17" t="s">
        <v>28</v>
      </c>
    </row>
    <row r="153" spans="1:9" hidden="1" x14ac:dyDescent="0.2">
      <c r="A153" t="s">
        <v>29</v>
      </c>
      <c r="B153" t="s">
        <v>21</v>
      </c>
      <c r="C153" t="s">
        <v>142</v>
      </c>
      <c r="D153" s="4">
        <v>0.05</v>
      </c>
      <c r="E153" t="s">
        <v>27</v>
      </c>
      <c r="F153" t="s">
        <v>9</v>
      </c>
      <c r="H153" s="16" t="s">
        <v>143</v>
      </c>
    </row>
    <row r="154" spans="1:9" hidden="1" x14ac:dyDescent="0.2">
      <c r="A154" t="s">
        <v>5</v>
      </c>
      <c r="B154" t="s">
        <v>144</v>
      </c>
      <c r="C154" t="s">
        <v>26</v>
      </c>
      <c r="D154" s="4">
        <v>0.05</v>
      </c>
      <c r="E154" t="s">
        <v>27</v>
      </c>
      <c r="F154" t="s">
        <v>22</v>
      </c>
      <c r="H154" s="17" t="s">
        <v>28</v>
      </c>
    </row>
    <row r="155" spans="1:9" hidden="1" x14ac:dyDescent="0.2">
      <c r="A155" t="s">
        <v>5</v>
      </c>
      <c r="B155" t="s">
        <v>145</v>
      </c>
      <c r="C155" t="s">
        <v>26</v>
      </c>
      <c r="D155" s="4">
        <v>0.05</v>
      </c>
      <c r="E155" t="s">
        <v>27</v>
      </c>
      <c r="F155" t="s">
        <v>9</v>
      </c>
      <c r="H155" s="17" t="s">
        <v>28</v>
      </c>
    </row>
    <row r="156" spans="1:9" hidden="1" x14ac:dyDescent="0.2">
      <c r="A156" t="s">
        <v>5</v>
      </c>
      <c r="B156" t="s">
        <v>146</v>
      </c>
      <c r="C156" t="s">
        <v>26</v>
      </c>
      <c r="D156" s="4">
        <v>0.05</v>
      </c>
      <c r="E156" t="s">
        <v>27</v>
      </c>
      <c r="F156" t="s">
        <v>22</v>
      </c>
      <c r="H156" s="17" t="s">
        <v>28</v>
      </c>
    </row>
    <row r="157" spans="1:9" hidden="1" x14ac:dyDescent="0.2">
      <c r="A157" t="s">
        <v>5</v>
      </c>
      <c r="B157" t="s">
        <v>147</v>
      </c>
      <c r="C157" t="s">
        <v>26</v>
      </c>
      <c r="D157" s="4">
        <v>0.05</v>
      </c>
      <c r="E157" t="s">
        <v>27</v>
      </c>
      <c r="F157" t="s">
        <v>9</v>
      </c>
      <c r="H157" s="17" t="s">
        <v>28</v>
      </c>
    </row>
    <row r="158" spans="1:9" hidden="1" x14ac:dyDescent="0.2">
      <c r="A158" t="s">
        <v>5</v>
      </c>
      <c r="B158" t="s">
        <v>148</v>
      </c>
      <c r="C158" t="s">
        <v>26</v>
      </c>
      <c r="D158" s="4">
        <v>0.05</v>
      </c>
      <c r="E158" t="s">
        <v>27</v>
      </c>
      <c r="F158" t="s">
        <v>22</v>
      </c>
      <c r="H158" s="17" t="s">
        <v>28</v>
      </c>
    </row>
    <row r="159" spans="1:9" hidden="1" x14ac:dyDescent="0.2">
      <c r="A159" t="s">
        <v>5</v>
      </c>
      <c r="B159" t="s">
        <v>149</v>
      </c>
      <c r="C159" t="s">
        <v>26</v>
      </c>
      <c r="D159" s="4">
        <v>0.05</v>
      </c>
      <c r="E159" t="s">
        <v>27</v>
      </c>
      <c r="F159" t="s">
        <v>9</v>
      </c>
      <c r="H159" s="17" t="s">
        <v>28</v>
      </c>
    </row>
    <row r="160" spans="1:9" hidden="1" x14ac:dyDescent="0.2">
      <c r="A160" t="s">
        <v>5</v>
      </c>
      <c r="B160" t="s">
        <v>150</v>
      </c>
      <c r="C160" t="s">
        <v>26</v>
      </c>
      <c r="D160" s="4">
        <v>0.05</v>
      </c>
      <c r="E160" t="s">
        <v>27</v>
      </c>
      <c r="F160" t="s">
        <v>22</v>
      </c>
      <c r="H160" s="17" t="s">
        <v>28</v>
      </c>
    </row>
    <row r="161" spans="1:9" hidden="1" x14ac:dyDescent="0.2">
      <c r="A161" t="s">
        <v>5</v>
      </c>
      <c r="B161" t="s">
        <v>151</v>
      </c>
      <c r="C161" t="s">
        <v>26</v>
      </c>
      <c r="D161" s="4">
        <v>0.05</v>
      </c>
      <c r="E161" t="s">
        <v>27</v>
      </c>
      <c r="F161" t="s">
        <v>9</v>
      </c>
      <c r="H161" s="17" t="s">
        <v>28</v>
      </c>
    </row>
    <row r="162" spans="1:9" hidden="1" x14ac:dyDescent="0.2">
      <c r="A162" t="s">
        <v>5</v>
      </c>
      <c r="B162" t="s">
        <v>152</v>
      </c>
      <c r="C162" t="s">
        <v>26</v>
      </c>
      <c r="D162" s="4">
        <v>0.05</v>
      </c>
      <c r="E162" t="s">
        <v>27</v>
      </c>
      <c r="F162" t="s">
        <v>22</v>
      </c>
      <c r="H162" s="17" t="s">
        <v>28</v>
      </c>
    </row>
    <row r="163" spans="1:9" hidden="1" x14ac:dyDescent="0.2">
      <c r="A163" t="s">
        <v>38</v>
      </c>
      <c r="B163" t="s">
        <v>153</v>
      </c>
      <c r="C163" t="s">
        <v>154</v>
      </c>
      <c r="D163" s="4">
        <v>0.05</v>
      </c>
      <c r="E163" t="s">
        <v>27</v>
      </c>
      <c r="F163" t="s">
        <v>9</v>
      </c>
      <c r="H163" s="16" t="s">
        <v>155</v>
      </c>
      <c r="I163" s="7"/>
    </row>
    <row r="164" spans="1:9" hidden="1" x14ac:dyDescent="0.2">
      <c r="A164" t="s">
        <v>38</v>
      </c>
      <c r="B164" t="s">
        <v>156</v>
      </c>
      <c r="C164" t="s">
        <v>154</v>
      </c>
      <c r="D164" s="4">
        <v>0.05</v>
      </c>
      <c r="E164" t="s">
        <v>27</v>
      </c>
      <c r="F164" t="s">
        <v>22</v>
      </c>
      <c r="H164" s="16" t="s">
        <v>155</v>
      </c>
    </row>
    <row r="165" spans="1:9" hidden="1" x14ac:dyDescent="0.2">
      <c r="A165" t="s">
        <v>0</v>
      </c>
      <c r="B165" t="s">
        <v>25</v>
      </c>
      <c r="C165" t="s">
        <v>157</v>
      </c>
      <c r="D165" s="4">
        <v>0.05</v>
      </c>
      <c r="E165" t="s">
        <v>27</v>
      </c>
      <c r="F165" s="7" t="s">
        <v>9</v>
      </c>
      <c r="H165" s="16" t="s">
        <v>158</v>
      </c>
    </row>
    <row r="166" spans="1:9" hidden="1" x14ac:dyDescent="0.2">
      <c r="A166" t="s">
        <v>29</v>
      </c>
      <c r="B166" t="s">
        <v>159</v>
      </c>
      <c r="C166" t="s">
        <v>160</v>
      </c>
      <c r="D166" s="4">
        <v>0.05</v>
      </c>
      <c r="E166" t="s">
        <v>27</v>
      </c>
      <c r="F166" t="s">
        <v>9</v>
      </c>
      <c r="H166" s="16" t="s">
        <v>161</v>
      </c>
    </row>
    <row r="167" spans="1:9" hidden="1" x14ac:dyDescent="0.2">
      <c r="A167" t="s">
        <v>29</v>
      </c>
      <c r="B167" t="s">
        <v>162</v>
      </c>
      <c r="C167" t="s">
        <v>154</v>
      </c>
      <c r="D167" s="4">
        <v>0.05</v>
      </c>
      <c r="E167" t="s">
        <v>27</v>
      </c>
      <c r="F167" t="s">
        <v>22</v>
      </c>
      <c r="H167" s="16" t="s">
        <v>155</v>
      </c>
    </row>
    <row r="168" spans="1:9" hidden="1" x14ac:dyDescent="0.2">
      <c r="A168" t="s">
        <v>5</v>
      </c>
      <c r="B168" t="s">
        <v>163</v>
      </c>
      <c r="C168" t="s">
        <v>154</v>
      </c>
      <c r="D168" s="4">
        <v>0.05</v>
      </c>
      <c r="E168" t="s">
        <v>27</v>
      </c>
      <c r="F168" t="s">
        <v>9</v>
      </c>
      <c r="H168" s="16" t="s">
        <v>155</v>
      </c>
    </row>
    <row r="169" spans="1:9" hidden="1" x14ac:dyDescent="0.2">
      <c r="A169" t="s">
        <v>5</v>
      </c>
      <c r="B169" t="s">
        <v>164</v>
      </c>
      <c r="C169" t="s">
        <v>154</v>
      </c>
      <c r="D169" s="4">
        <v>0.05</v>
      </c>
      <c r="E169" t="s">
        <v>27</v>
      </c>
      <c r="F169" t="s">
        <v>9</v>
      </c>
      <c r="H169" s="16" t="s">
        <v>155</v>
      </c>
    </row>
    <row r="170" spans="1:9" hidden="1" x14ac:dyDescent="0.2">
      <c r="A170" t="s">
        <v>38</v>
      </c>
      <c r="B170" t="s">
        <v>165</v>
      </c>
      <c r="C170" t="s">
        <v>166</v>
      </c>
      <c r="D170" s="4">
        <v>0.05</v>
      </c>
      <c r="E170" t="s">
        <v>33</v>
      </c>
      <c r="F170" s="1" t="s">
        <v>34</v>
      </c>
      <c r="H170" s="17" t="s">
        <v>167</v>
      </c>
    </row>
    <row r="171" spans="1:9" hidden="1" x14ac:dyDescent="0.2">
      <c r="A171" t="s">
        <v>5</v>
      </c>
      <c r="B171" t="s">
        <v>168</v>
      </c>
      <c r="C171" t="s">
        <v>166</v>
      </c>
      <c r="D171" s="4">
        <v>0.05</v>
      </c>
      <c r="E171" t="s">
        <v>33</v>
      </c>
      <c r="F171" s="1" t="s">
        <v>34</v>
      </c>
      <c r="H171" s="17" t="s">
        <v>167</v>
      </c>
    </row>
    <row r="172" spans="1:9" hidden="1" x14ac:dyDescent="0.2">
      <c r="A172" t="s">
        <v>5</v>
      </c>
      <c r="B172" t="s">
        <v>169</v>
      </c>
      <c r="C172" t="s">
        <v>170</v>
      </c>
      <c r="D172" t="s">
        <v>171</v>
      </c>
      <c r="E172" t="s">
        <v>8</v>
      </c>
      <c r="F172" t="s">
        <v>9</v>
      </c>
      <c r="H172" s="16" t="s">
        <v>172</v>
      </c>
    </row>
    <row r="173" spans="1:9" hidden="1" x14ac:dyDescent="0.2">
      <c r="A173" t="s">
        <v>5</v>
      </c>
      <c r="B173" t="s">
        <v>173</v>
      </c>
      <c r="C173" t="s">
        <v>170</v>
      </c>
      <c r="D173" t="s">
        <v>171</v>
      </c>
      <c r="E173" t="s">
        <v>8</v>
      </c>
      <c r="F173" t="s">
        <v>9</v>
      </c>
      <c r="H173" s="16" t="s">
        <v>172</v>
      </c>
    </row>
    <row r="174" spans="1:9" hidden="1" x14ac:dyDescent="0.2">
      <c r="A174" t="s">
        <v>12</v>
      </c>
      <c r="B174" t="s">
        <v>159</v>
      </c>
      <c r="C174" t="s">
        <v>18</v>
      </c>
      <c r="D174" s="4">
        <v>0.05</v>
      </c>
      <c r="E174" t="s">
        <v>19</v>
      </c>
      <c r="F174" t="s">
        <v>9</v>
      </c>
      <c r="H174" s="17" t="s">
        <v>20</v>
      </c>
    </row>
    <row r="175" spans="1:9" hidden="1" x14ac:dyDescent="0.2">
      <c r="A175" t="s">
        <v>23</v>
      </c>
      <c r="B175" t="s">
        <v>159</v>
      </c>
      <c r="C175" t="s">
        <v>142</v>
      </c>
      <c r="D175" s="4">
        <v>0.05</v>
      </c>
      <c r="E175" t="s">
        <v>27</v>
      </c>
      <c r="F175" t="s">
        <v>9</v>
      </c>
      <c r="H175" s="16" t="s">
        <v>143</v>
      </c>
    </row>
    <row r="176" spans="1:9" hidden="1" x14ac:dyDescent="0.2">
      <c r="A176" t="s">
        <v>23</v>
      </c>
      <c r="B176" t="s">
        <v>162</v>
      </c>
      <c r="C176" t="s">
        <v>140</v>
      </c>
      <c r="D176" s="4">
        <v>0.05</v>
      </c>
      <c r="E176" t="s">
        <v>27</v>
      </c>
      <c r="F176" t="s">
        <v>22</v>
      </c>
      <c r="H176" s="16" t="s">
        <v>141</v>
      </c>
    </row>
    <row r="177" spans="1:8" hidden="1" x14ac:dyDescent="0.2">
      <c r="A177" t="s">
        <v>23</v>
      </c>
      <c r="B177" t="s">
        <v>174</v>
      </c>
      <c r="C177" t="s">
        <v>140</v>
      </c>
      <c r="D177" s="4">
        <v>0.05</v>
      </c>
      <c r="E177" t="s">
        <v>27</v>
      </c>
      <c r="F177" t="s">
        <v>9</v>
      </c>
      <c r="H177" s="16" t="s">
        <v>141</v>
      </c>
    </row>
    <row r="178" spans="1:8" hidden="1" x14ac:dyDescent="0.2">
      <c r="A178" t="s">
        <v>30</v>
      </c>
      <c r="B178" t="s">
        <v>109</v>
      </c>
      <c r="C178" t="s">
        <v>175</v>
      </c>
      <c r="D178" s="4">
        <v>0.05</v>
      </c>
      <c r="E178" t="s">
        <v>33</v>
      </c>
      <c r="F178" s="1" t="s">
        <v>34</v>
      </c>
      <c r="H178" s="17" t="s">
        <v>176</v>
      </c>
    </row>
    <row r="179" spans="1:8" hidden="1" x14ac:dyDescent="0.2">
      <c r="A179" t="s">
        <v>38</v>
      </c>
      <c r="B179" t="s">
        <v>177</v>
      </c>
      <c r="C179" t="s">
        <v>178</v>
      </c>
      <c r="D179" s="4">
        <v>0.05</v>
      </c>
      <c r="E179" t="s">
        <v>33</v>
      </c>
      <c r="F179" s="1" t="s">
        <v>34</v>
      </c>
      <c r="H179" s="17" t="s">
        <v>176</v>
      </c>
    </row>
    <row r="180" spans="1:8" hidden="1" x14ac:dyDescent="0.2">
      <c r="A180" t="s">
        <v>38</v>
      </c>
      <c r="B180" t="s">
        <v>179</v>
      </c>
      <c r="C180" t="s">
        <v>178</v>
      </c>
      <c r="D180" s="4">
        <v>0.05</v>
      </c>
      <c r="E180" t="s">
        <v>33</v>
      </c>
      <c r="F180" s="1" t="s">
        <v>34</v>
      </c>
      <c r="H180" s="17" t="s">
        <v>176</v>
      </c>
    </row>
    <row r="181" spans="1:8" x14ac:dyDescent="0.2">
      <c r="A181" t="s">
        <v>45</v>
      </c>
      <c r="B181" t="s">
        <v>182</v>
      </c>
      <c r="C181" t="s">
        <v>178</v>
      </c>
      <c r="D181" s="4">
        <v>0.05</v>
      </c>
      <c r="E181" t="s">
        <v>33</v>
      </c>
      <c r="F181" s="1" t="s">
        <v>34</v>
      </c>
      <c r="G181" s="7"/>
      <c r="H181" s="17" t="s">
        <v>176</v>
      </c>
    </row>
    <row r="182" spans="1:8" x14ac:dyDescent="0.2">
      <c r="A182" t="s">
        <v>45</v>
      </c>
      <c r="B182" t="s">
        <v>183</v>
      </c>
      <c r="C182" t="s">
        <v>178</v>
      </c>
      <c r="D182" s="4">
        <v>0.05</v>
      </c>
      <c r="E182" t="s">
        <v>33</v>
      </c>
      <c r="F182" s="1" t="s">
        <v>34</v>
      </c>
      <c r="H182" s="17" t="s">
        <v>176</v>
      </c>
    </row>
    <row r="183" spans="1:8" x14ac:dyDescent="0.2">
      <c r="A183" t="s">
        <v>45</v>
      </c>
      <c r="B183" t="s">
        <v>184</v>
      </c>
      <c r="C183" t="s">
        <v>178</v>
      </c>
      <c r="D183" s="4">
        <v>0.05</v>
      </c>
      <c r="E183" t="s">
        <v>33</v>
      </c>
      <c r="F183" s="1" t="s">
        <v>34</v>
      </c>
      <c r="H183" s="17" t="s">
        <v>176</v>
      </c>
    </row>
    <row r="184" spans="1:8" x14ac:dyDescent="0.2">
      <c r="A184" t="s">
        <v>45</v>
      </c>
      <c r="B184" t="s">
        <v>185</v>
      </c>
      <c r="C184" t="s">
        <v>178</v>
      </c>
      <c r="D184" s="4">
        <v>0.05</v>
      </c>
      <c r="E184" t="s">
        <v>33</v>
      </c>
      <c r="F184" s="1" t="s">
        <v>34</v>
      </c>
      <c r="H184" s="17" t="s">
        <v>176</v>
      </c>
    </row>
    <row r="185" spans="1:8" hidden="1" x14ac:dyDescent="0.2">
      <c r="A185" t="s">
        <v>5</v>
      </c>
      <c r="B185" t="s">
        <v>186</v>
      </c>
      <c r="C185" t="s">
        <v>178</v>
      </c>
      <c r="D185" s="4">
        <v>0.05</v>
      </c>
      <c r="E185" t="s">
        <v>33</v>
      </c>
      <c r="F185" s="1" t="s">
        <v>34</v>
      </c>
      <c r="H185" s="17" t="s">
        <v>176</v>
      </c>
    </row>
    <row r="186" spans="1:8" hidden="1" x14ac:dyDescent="0.2">
      <c r="A186" t="s">
        <v>5</v>
      </c>
      <c r="B186" t="s">
        <v>187</v>
      </c>
      <c r="C186" t="s">
        <v>178</v>
      </c>
      <c r="D186" s="4">
        <v>0.05</v>
      </c>
      <c r="E186" t="s">
        <v>33</v>
      </c>
      <c r="F186" s="1" t="s">
        <v>34</v>
      </c>
      <c r="H186" s="17" t="s">
        <v>176</v>
      </c>
    </row>
    <row r="187" spans="1:8" hidden="1" x14ac:dyDescent="0.2">
      <c r="A187" t="s">
        <v>38</v>
      </c>
      <c r="B187" t="s">
        <v>180</v>
      </c>
      <c r="C187" t="s">
        <v>178</v>
      </c>
      <c r="E187" s="7" t="s">
        <v>88</v>
      </c>
      <c r="F187" s="7"/>
      <c r="H187" s="16" t="s">
        <v>188</v>
      </c>
    </row>
    <row r="188" spans="1:8" hidden="1" x14ac:dyDescent="0.2">
      <c r="A188" t="s">
        <v>38</v>
      </c>
      <c r="B188" t="s">
        <v>181</v>
      </c>
      <c r="C188" t="s">
        <v>178</v>
      </c>
      <c r="E188" s="7" t="s">
        <v>88</v>
      </c>
      <c r="F188" s="7"/>
      <c r="H188" s="16" t="s">
        <v>188</v>
      </c>
    </row>
    <row r="189" spans="1:8" hidden="1" x14ac:dyDescent="0.2">
      <c r="A189" t="s">
        <v>38</v>
      </c>
      <c r="B189" t="s">
        <v>189</v>
      </c>
      <c r="C189" t="s">
        <v>175</v>
      </c>
      <c r="D189" s="2"/>
      <c r="E189" s="7" t="s">
        <v>88</v>
      </c>
      <c r="F189" s="7"/>
      <c r="H189" s="16" t="s">
        <v>188</v>
      </c>
    </row>
    <row r="190" spans="1:8" hidden="1" x14ac:dyDescent="0.2">
      <c r="A190" t="s">
        <v>38</v>
      </c>
      <c r="B190" t="s">
        <v>190</v>
      </c>
      <c r="C190" t="s">
        <v>178</v>
      </c>
      <c r="D190" s="2"/>
      <c r="E190" s="7" t="s">
        <v>88</v>
      </c>
      <c r="F190" s="7"/>
      <c r="G190" t="s">
        <v>92</v>
      </c>
      <c r="H190" s="16" t="s">
        <v>188</v>
      </c>
    </row>
    <row r="191" spans="1:8" x14ac:dyDescent="0.2">
      <c r="A191" t="s">
        <v>45</v>
      </c>
      <c r="B191" t="s">
        <v>191</v>
      </c>
      <c r="C191" t="s">
        <v>178</v>
      </c>
      <c r="E191" s="7" t="s">
        <v>88</v>
      </c>
      <c r="F191" s="7"/>
      <c r="G191" t="s">
        <v>97</v>
      </c>
      <c r="H191" s="16" t="s">
        <v>188</v>
      </c>
    </row>
    <row r="192" spans="1:8" x14ac:dyDescent="0.2">
      <c r="A192" t="s">
        <v>45</v>
      </c>
      <c r="B192" t="s">
        <v>192</v>
      </c>
      <c r="C192" t="s">
        <v>178</v>
      </c>
      <c r="E192" s="7" t="s">
        <v>88</v>
      </c>
      <c r="F192" s="7"/>
      <c r="G192" t="s">
        <v>97</v>
      </c>
      <c r="H192" s="16" t="s">
        <v>188</v>
      </c>
    </row>
    <row r="193" spans="1:9" x14ac:dyDescent="0.2">
      <c r="A193" t="s">
        <v>45</v>
      </c>
      <c r="B193" t="s">
        <v>193</v>
      </c>
      <c r="C193" t="s">
        <v>178</v>
      </c>
      <c r="E193" s="7" t="s">
        <v>88</v>
      </c>
      <c r="F193" s="7"/>
      <c r="G193" t="s">
        <v>97</v>
      </c>
      <c r="H193" s="16" t="s">
        <v>188</v>
      </c>
    </row>
    <row r="194" spans="1:9" hidden="1" x14ac:dyDescent="0.2">
      <c r="A194" t="s">
        <v>38</v>
      </c>
      <c r="B194" t="s">
        <v>194</v>
      </c>
      <c r="C194" t="s">
        <v>195</v>
      </c>
      <c r="D194" s="4">
        <v>0.01</v>
      </c>
      <c r="E194" s="7" t="s">
        <v>76</v>
      </c>
      <c r="F194" s="1" t="s">
        <v>34</v>
      </c>
      <c r="H194" s="17" t="s">
        <v>176</v>
      </c>
    </row>
    <row r="195" spans="1:9" hidden="1" x14ac:dyDescent="0.2">
      <c r="A195" t="s">
        <v>38</v>
      </c>
      <c r="B195" t="s">
        <v>196</v>
      </c>
      <c r="C195" t="s">
        <v>197</v>
      </c>
      <c r="D195" s="4">
        <v>0.05</v>
      </c>
      <c r="E195" t="s">
        <v>33</v>
      </c>
      <c r="F195" s="1" t="s">
        <v>34</v>
      </c>
      <c r="H195" s="17" t="s">
        <v>198</v>
      </c>
    </row>
    <row r="196" spans="1:9" hidden="1" x14ac:dyDescent="0.2">
      <c r="A196" t="s">
        <v>38</v>
      </c>
      <c r="B196" t="s">
        <v>199</v>
      </c>
      <c r="C196" t="s">
        <v>18</v>
      </c>
      <c r="D196" s="4">
        <v>0.05</v>
      </c>
      <c r="E196" t="s">
        <v>27</v>
      </c>
      <c r="F196" t="s">
        <v>9</v>
      </c>
      <c r="H196" s="17" t="s">
        <v>20</v>
      </c>
      <c r="I196" s="7"/>
    </row>
    <row r="197" spans="1:9" hidden="1" x14ac:dyDescent="0.2">
      <c r="A197" t="s">
        <v>38</v>
      </c>
      <c r="B197" t="s">
        <v>200</v>
      </c>
      <c r="C197" t="s">
        <v>18</v>
      </c>
      <c r="D197" s="4">
        <v>0.05</v>
      </c>
      <c r="E197" t="s">
        <v>27</v>
      </c>
      <c r="F197" t="s">
        <v>22</v>
      </c>
      <c r="H197" s="17" t="s">
        <v>20</v>
      </c>
      <c r="I197" s="7"/>
    </row>
    <row r="198" spans="1:9" hidden="1" x14ac:dyDescent="0.2">
      <c r="A198" t="s">
        <v>38</v>
      </c>
      <c r="B198" t="s">
        <v>201</v>
      </c>
      <c r="C198" t="s">
        <v>18</v>
      </c>
      <c r="D198" s="4">
        <v>0.05</v>
      </c>
      <c r="E198" t="s">
        <v>27</v>
      </c>
      <c r="F198" t="s">
        <v>9</v>
      </c>
      <c r="H198" s="17" t="s">
        <v>20</v>
      </c>
    </row>
    <row r="199" spans="1:9" hidden="1" x14ac:dyDescent="0.2">
      <c r="A199" t="s">
        <v>5</v>
      </c>
      <c r="B199" t="s">
        <v>202</v>
      </c>
      <c r="C199" t="s">
        <v>18</v>
      </c>
      <c r="D199" s="4">
        <v>0.05</v>
      </c>
      <c r="E199" t="s">
        <v>27</v>
      </c>
      <c r="F199" t="s">
        <v>9</v>
      </c>
      <c r="H199" s="17" t="s">
        <v>20</v>
      </c>
    </row>
    <row r="200" spans="1:9" hidden="1" x14ac:dyDescent="0.2">
      <c r="A200" t="s">
        <v>5</v>
      </c>
      <c r="B200" t="s">
        <v>203</v>
      </c>
      <c r="C200" t="s">
        <v>18</v>
      </c>
      <c r="D200" s="4">
        <v>0.05</v>
      </c>
      <c r="E200" t="s">
        <v>27</v>
      </c>
      <c r="F200" t="s">
        <v>9</v>
      </c>
      <c r="H200" s="17" t="s">
        <v>20</v>
      </c>
    </row>
    <row r="201" spans="1:9" hidden="1" x14ac:dyDescent="0.2">
      <c r="A201" t="s">
        <v>5</v>
      </c>
      <c r="B201" t="s">
        <v>204</v>
      </c>
      <c r="C201" t="s">
        <v>18</v>
      </c>
      <c r="D201" s="4">
        <v>0.05</v>
      </c>
      <c r="E201" t="s">
        <v>27</v>
      </c>
      <c r="F201" t="s">
        <v>22</v>
      </c>
      <c r="H201" s="17" t="s">
        <v>20</v>
      </c>
    </row>
    <row r="202" spans="1:9" hidden="1" x14ac:dyDescent="0.2">
      <c r="A202" t="s">
        <v>5</v>
      </c>
      <c r="B202" t="s">
        <v>205</v>
      </c>
      <c r="C202" t="s">
        <v>18</v>
      </c>
      <c r="D202" s="4">
        <v>0.05</v>
      </c>
      <c r="E202" t="s">
        <v>27</v>
      </c>
      <c r="F202" t="s">
        <v>9</v>
      </c>
      <c r="H202" s="17" t="s">
        <v>20</v>
      </c>
    </row>
    <row r="203" spans="1:9" hidden="1" x14ac:dyDescent="0.2">
      <c r="A203" t="s">
        <v>12</v>
      </c>
      <c r="B203" t="s">
        <v>162</v>
      </c>
      <c r="C203" t="s">
        <v>14</v>
      </c>
      <c r="D203" s="4">
        <v>0.05</v>
      </c>
      <c r="E203" t="s">
        <v>15</v>
      </c>
      <c r="F203" s="7" t="s">
        <v>9</v>
      </c>
      <c r="H203" s="16" t="s">
        <v>16</v>
      </c>
    </row>
    <row r="204" spans="1:9" hidden="1" x14ac:dyDescent="0.2">
      <c r="A204" t="s">
        <v>12</v>
      </c>
      <c r="B204" t="s">
        <v>174</v>
      </c>
      <c r="C204" t="s">
        <v>14</v>
      </c>
      <c r="D204" s="4">
        <v>0.05</v>
      </c>
      <c r="E204" t="s">
        <v>15</v>
      </c>
      <c r="F204" s="7" t="s">
        <v>9</v>
      </c>
      <c r="H204" s="16" t="s">
        <v>16</v>
      </c>
    </row>
    <row r="205" spans="1:9" hidden="1" x14ac:dyDescent="0.2">
      <c r="A205" t="s">
        <v>12</v>
      </c>
      <c r="B205" t="s">
        <v>206</v>
      </c>
      <c r="C205" t="s">
        <v>160</v>
      </c>
      <c r="D205" s="4">
        <v>0.05</v>
      </c>
      <c r="E205" t="s">
        <v>27</v>
      </c>
      <c r="F205" t="s">
        <v>9</v>
      </c>
      <c r="H205" s="16" t="s">
        <v>161</v>
      </c>
    </row>
    <row r="206" spans="1:9" hidden="1" x14ac:dyDescent="0.2">
      <c r="A206" t="s">
        <v>12</v>
      </c>
      <c r="B206" t="s">
        <v>127</v>
      </c>
      <c r="C206" t="s">
        <v>18</v>
      </c>
      <c r="D206" s="4">
        <v>0.05</v>
      </c>
      <c r="E206" t="s">
        <v>19</v>
      </c>
      <c r="F206" t="s">
        <v>9</v>
      </c>
      <c r="H206" s="17" t="s">
        <v>20</v>
      </c>
    </row>
    <row r="207" spans="1:9" hidden="1" x14ac:dyDescent="0.2">
      <c r="A207" t="s">
        <v>12</v>
      </c>
      <c r="B207" t="s">
        <v>207</v>
      </c>
      <c r="C207" t="s">
        <v>18</v>
      </c>
      <c r="D207" s="4">
        <v>0.05</v>
      </c>
      <c r="E207" t="s">
        <v>19</v>
      </c>
      <c r="F207" t="s">
        <v>9</v>
      </c>
      <c r="H207" s="17" t="s">
        <v>20</v>
      </c>
    </row>
    <row r="208" spans="1:9" ht="17" hidden="1" x14ac:dyDescent="0.2">
      <c r="A208" t="s">
        <v>12</v>
      </c>
      <c r="B208" t="s">
        <v>208</v>
      </c>
      <c r="C208" t="s">
        <v>209</v>
      </c>
      <c r="E208" s="8" t="s">
        <v>210</v>
      </c>
      <c r="H208" s="17" t="s">
        <v>211</v>
      </c>
    </row>
    <row r="209" spans="1:8" hidden="1" x14ac:dyDescent="0.2">
      <c r="A209" t="s">
        <v>36</v>
      </c>
      <c r="B209" t="s">
        <v>17</v>
      </c>
      <c r="C209" t="s">
        <v>18</v>
      </c>
      <c r="D209" s="4">
        <v>0.05</v>
      </c>
      <c r="E209" t="s">
        <v>19</v>
      </c>
      <c r="F209" t="s">
        <v>22</v>
      </c>
      <c r="H209" s="17" t="s">
        <v>20</v>
      </c>
    </row>
    <row r="210" spans="1:8" hidden="1" x14ac:dyDescent="0.2">
      <c r="A210" t="s">
        <v>36</v>
      </c>
      <c r="B210" t="s">
        <v>206</v>
      </c>
      <c r="C210" t="s">
        <v>18</v>
      </c>
      <c r="D210" s="4">
        <v>0.05</v>
      </c>
      <c r="E210" t="s">
        <v>19</v>
      </c>
      <c r="F210" t="s">
        <v>9</v>
      </c>
      <c r="H210" s="17" t="s">
        <v>20</v>
      </c>
    </row>
    <row r="211" spans="1:8" hidden="1" x14ac:dyDescent="0.2">
      <c r="A211" t="s">
        <v>38</v>
      </c>
      <c r="B211" t="s">
        <v>207</v>
      </c>
      <c r="C211" t="s">
        <v>18</v>
      </c>
      <c r="D211" s="4">
        <v>0.05</v>
      </c>
      <c r="E211" t="s">
        <v>212</v>
      </c>
      <c r="F211" t="s">
        <v>9</v>
      </c>
      <c r="H211" s="17" t="s">
        <v>20</v>
      </c>
    </row>
    <row r="212" spans="1:8" hidden="1" x14ac:dyDescent="0.2">
      <c r="A212" t="s">
        <v>30</v>
      </c>
      <c r="B212" t="s">
        <v>159</v>
      </c>
      <c r="C212" t="s">
        <v>18</v>
      </c>
      <c r="D212" s="4">
        <v>0.05</v>
      </c>
      <c r="E212" t="s">
        <v>213</v>
      </c>
      <c r="F212" t="s">
        <v>9</v>
      </c>
      <c r="H212" s="17" t="s">
        <v>20</v>
      </c>
    </row>
    <row r="213" spans="1:8" hidden="1" x14ac:dyDescent="0.2">
      <c r="A213" s="1" t="s">
        <v>73</v>
      </c>
      <c r="B213" s="1" t="s">
        <v>21</v>
      </c>
      <c r="C213" s="1" t="s">
        <v>18</v>
      </c>
      <c r="D213" s="5">
        <v>0.05</v>
      </c>
      <c r="E213" s="1" t="s">
        <v>214</v>
      </c>
      <c r="F213" t="s">
        <v>9</v>
      </c>
      <c r="G213" s="1"/>
      <c r="H213" s="17" t="s">
        <v>20</v>
      </c>
    </row>
    <row r="214" spans="1:8" hidden="1" x14ac:dyDescent="0.2">
      <c r="A214" s="1" t="s">
        <v>73</v>
      </c>
      <c r="B214" s="1" t="s">
        <v>174</v>
      </c>
      <c r="C214" s="1" t="s">
        <v>18</v>
      </c>
      <c r="D214" s="5">
        <v>0.05</v>
      </c>
      <c r="E214" s="1" t="s">
        <v>214</v>
      </c>
      <c r="F214" t="s">
        <v>22</v>
      </c>
      <c r="G214" s="1"/>
      <c r="H214" s="17" t="s">
        <v>20</v>
      </c>
    </row>
    <row r="215" spans="1:8" hidden="1" x14ac:dyDescent="0.2">
      <c r="A215" s="1" t="s">
        <v>73</v>
      </c>
      <c r="B215" s="1" t="s">
        <v>21</v>
      </c>
      <c r="C215" s="1" t="s">
        <v>18</v>
      </c>
      <c r="D215" s="5">
        <v>0.05</v>
      </c>
      <c r="E215" s="1" t="s">
        <v>214</v>
      </c>
      <c r="F215" t="s">
        <v>9</v>
      </c>
      <c r="G215" s="1"/>
      <c r="H215" s="17" t="s">
        <v>20</v>
      </c>
    </row>
    <row r="216" spans="1:8" hidden="1" x14ac:dyDescent="0.2">
      <c r="A216" s="1" t="s">
        <v>73</v>
      </c>
      <c r="B216" s="1" t="s">
        <v>174</v>
      </c>
      <c r="C216" s="1" t="s">
        <v>18</v>
      </c>
      <c r="D216" s="5">
        <v>0.05</v>
      </c>
      <c r="E216" s="1" t="s">
        <v>214</v>
      </c>
      <c r="F216" t="s">
        <v>9</v>
      </c>
      <c r="G216" s="1"/>
      <c r="H216" s="17" t="s">
        <v>20</v>
      </c>
    </row>
    <row r="217" spans="1:8" hidden="1" x14ac:dyDescent="0.2">
      <c r="A217" s="1" t="s">
        <v>73</v>
      </c>
      <c r="B217" s="1" t="s">
        <v>21</v>
      </c>
      <c r="C217" s="1" t="s">
        <v>18</v>
      </c>
      <c r="D217" s="5">
        <v>0.05</v>
      </c>
      <c r="E217" s="1" t="s">
        <v>214</v>
      </c>
      <c r="F217" t="s">
        <v>9</v>
      </c>
      <c r="G217" s="1"/>
      <c r="H217" s="17" t="s">
        <v>20</v>
      </c>
    </row>
    <row r="218" spans="1:8" hidden="1" x14ac:dyDescent="0.2">
      <c r="A218" s="1" t="s">
        <v>73</v>
      </c>
      <c r="B218" s="1" t="s">
        <v>174</v>
      </c>
      <c r="C218" s="1" t="s">
        <v>18</v>
      </c>
      <c r="D218" s="5">
        <v>0.05</v>
      </c>
      <c r="E218" s="1" t="s">
        <v>214</v>
      </c>
      <c r="F218" t="s">
        <v>22</v>
      </c>
      <c r="G218" s="1"/>
      <c r="H218" s="17" t="s">
        <v>20</v>
      </c>
    </row>
    <row r="219" spans="1:8" ht="17" hidden="1" x14ac:dyDescent="0.2">
      <c r="A219" t="s">
        <v>12</v>
      </c>
      <c r="B219" t="s">
        <v>215</v>
      </c>
      <c r="C219" t="s">
        <v>209</v>
      </c>
      <c r="E219" s="8" t="s">
        <v>210</v>
      </c>
      <c r="H219" s="17" t="s">
        <v>211</v>
      </c>
    </row>
    <row r="220" spans="1:8" hidden="1" x14ac:dyDescent="0.2">
      <c r="A220" t="s">
        <v>0</v>
      </c>
      <c r="B220" t="s">
        <v>17</v>
      </c>
      <c r="C220" t="s">
        <v>216</v>
      </c>
      <c r="D220" s="4">
        <v>0.05</v>
      </c>
      <c r="E220" t="s">
        <v>27</v>
      </c>
      <c r="F220" t="s">
        <v>9</v>
      </c>
      <c r="H220" s="16" t="s">
        <v>217</v>
      </c>
    </row>
    <row r="221" spans="1:8" hidden="1" x14ac:dyDescent="0.2">
      <c r="A221" t="s">
        <v>29</v>
      </c>
      <c r="B221" t="s">
        <v>174</v>
      </c>
      <c r="C221" t="s">
        <v>154</v>
      </c>
      <c r="D221" s="4">
        <v>0.05</v>
      </c>
      <c r="E221" t="s">
        <v>27</v>
      </c>
      <c r="F221" t="s">
        <v>9</v>
      </c>
      <c r="H221" s="16" t="s">
        <v>155</v>
      </c>
    </row>
    <row r="222" spans="1:8" hidden="1" x14ac:dyDescent="0.2">
      <c r="A222" t="s">
        <v>5</v>
      </c>
      <c r="B222" t="s">
        <v>218</v>
      </c>
      <c r="C222" t="s">
        <v>160</v>
      </c>
      <c r="D222" s="4">
        <v>0.05</v>
      </c>
      <c r="E222" t="s">
        <v>27</v>
      </c>
      <c r="F222" t="s">
        <v>22</v>
      </c>
      <c r="H222" s="16" t="s">
        <v>161</v>
      </c>
    </row>
    <row r="223" spans="1:8" hidden="1" x14ac:dyDescent="0.2">
      <c r="A223" t="s">
        <v>5</v>
      </c>
      <c r="B223" t="s">
        <v>219</v>
      </c>
      <c r="C223" t="s">
        <v>160</v>
      </c>
      <c r="D223" s="4">
        <v>0.05</v>
      </c>
      <c r="E223" t="s">
        <v>27</v>
      </c>
      <c r="F223" t="s">
        <v>9</v>
      </c>
      <c r="H223" s="16" t="s">
        <v>161</v>
      </c>
    </row>
    <row r="224" spans="1:8" hidden="1" x14ac:dyDescent="0.2">
      <c r="A224" t="s">
        <v>38</v>
      </c>
      <c r="B224" t="s">
        <v>220</v>
      </c>
      <c r="C224" t="s">
        <v>221</v>
      </c>
      <c r="E224" t="s">
        <v>222</v>
      </c>
      <c r="H224" s="17" t="s">
        <v>223</v>
      </c>
    </row>
    <row r="225" spans="1:8" x14ac:dyDescent="0.2">
      <c r="A225" t="s">
        <v>45</v>
      </c>
      <c r="B225" t="s">
        <v>224</v>
      </c>
      <c r="C225" t="s">
        <v>225</v>
      </c>
      <c r="D225" s="4">
        <v>0.05</v>
      </c>
      <c r="E225" t="s">
        <v>33</v>
      </c>
      <c r="F225" s="1" t="s">
        <v>34</v>
      </c>
      <c r="H225" s="16" t="s">
        <v>226</v>
      </c>
    </row>
    <row r="226" spans="1:8" x14ac:dyDescent="0.2">
      <c r="A226" t="s">
        <v>45</v>
      </c>
      <c r="B226" t="s">
        <v>227</v>
      </c>
      <c r="C226" t="s">
        <v>225</v>
      </c>
      <c r="D226" s="4">
        <v>0.05</v>
      </c>
      <c r="E226" t="s">
        <v>33</v>
      </c>
      <c r="F226" s="1" t="s">
        <v>34</v>
      </c>
      <c r="H226" s="16" t="s">
        <v>226</v>
      </c>
    </row>
    <row r="227" spans="1:8" hidden="1" x14ac:dyDescent="0.2">
      <c r="A227" t="s">
        <v>5</v>
      </c>
      <c r="B227" t="s">
        <v>228</v>
      </c>
      <c r="C227" t="s">
        <v>229</v>
      </c>
      <c r="D227" s="4" t="s">
        <v>171</v>
      </c>
      <c r="E227" t="s">
        <v>230</v>
      </c>
      <c r="F227" t="s">
        <v>9</v>
      </c>
      <c r="H227" s="17" t="s">
        <v>231</v>
      </c>
    </row>
    <row r="228" spans="1:8" hidden="1" x14ac:dyDescent="0.2">
      <c r="A228" t="s">
        <v>5</v>
      </c>
      <c r="B228" t="s">
        <v>232</v>
      </c>
      <c r="C228" t="s">
        <v>229</v>
      </c>
      <c r="D228" s="4" t="s">
        <v>171</v>
      </c>
      <c r="E228" t="s">
        <v>230</v>
      </c>
      <c r="F228" t="s">
        <v>9</v>
      </c>
      <c r="H228" s="17" t="s">
        <v>231</v>
      </c>
    </row>
    <row r="229" spans="1:8" hidden="1" x14ac:dyDescent="0.2">
      <c r="A229" t="s">
        <v>5</v>
      </c>
      <c r="B229" t="s">
        <v>233</v>
      </c>
      <c r="C229" t="s">
        <v>229</v>
      </c>
      <c r="D229" s="4" t="s">
        <v>171</v>
      </c>
      <c r="E229" t="s">
        <v>230</v>
      </c>
      <c r="F229" t="s">
        <v>9</v>
      </c>
      <c r="H229" s="17" t="s">
        <v>231</v>
      </c>
    </row>
    <row r="230" spans="1:8" hidden="1" x14ac:dyDescent="0.2">
      <c r="A230" t="s">
        <v>5</v>
      </c>
      <c r="B230" t="s">
        <v>234</v>
      </c>
      <c r="C230" t="s">
        <v>229</v>
      </c>
      <c r="D230" s="4" t="s">
        <v>171</v>
      </c>
      <c r="E230" t="s">
        <v>230</v>
      </c>
      <c r="F230" t="s">
        <v>9</v>
      </c>
      <c r="H230" s="17" t="s">
        <v>231</v>
      </c>
    </row>
    <row r="231" spans="1:8" hidden="1" x14ac:dyDescent="0.2">
      <c r="A231" t="s">
        <v>5</v>
      </c>
      <c r="B231" t="s">
        <v>235</v>
      </c>
      <c r="C231" t="s">
        <v>229</v>
      </c>
      <c r="D231" s="4" t="s">
        <v>171</v>
      </c>
      <c r="E231" t="s">
        <v>230</v>
      </c>
      <c r="F231" t="s">
        <v>9</v>
      </c>
      <c r="H231" s="17" t="s">
        <v>231</v>
      </c>
    </row>
    <row r="232" spans="1:8" hidden="1" x14ac:dyDescent="0.2">
      <c r="A232" t="s">
        <v>5</v>
      </c>
      <c r="B232" t="s">
        <v>236</v>
      </c>
      <c r="C232" t="s">
        <v>229</v>
      </c>
      <c r="D232" s="4" t="s">
        <v>171</v>
      </c>
      <c r="E232" t="s">
        <v>230</v>
      </c>
      <c r="F232" t="s">
        <v>9</v>
      </c>
      <c r="H232" s="17" t="s">
        <v>231</v>
      </c>
    </row>
    <row r="233" spans="1:8" hidden="1" x14ac:dyDescent="0.2">
      <c r="A233" t="s">
        <v>5</v>
      </c>
      <c r="B233" t="s">
        <v>237</v>
      </c>
      <c r="C233" t="s">
        <v>229</v>
      </c>
      <c r="D233" s="4" t="s">
        <v>171</v>
      </c>
      <c r="E233" t="s">
        <v>230</v>
      </c>
      <c r="F233" t="s">
        <v>9</v>
      </c>
      <c r="H233" s="17" t="s">
        <v>231</v>
      </c>
    </row>
    <row r="234" spans="1:8" hidden="1" x14ac:dyDescent="0.2">
      <c r="A234" t="s">
        <v>5</v>
      </c>
      <c r="B234" t="s">
        <v>238</v>
      </c>
      <c r="C234" t="s">
        <v>229</v>
      </c>
      <c r="D234" s="4" t="s">
        <v>171</v>
      </c>
      <c r="E234" t="s">
        <v>230</v>
      </c>
      <c r="F234" t="s">
        <v>9</v>
      </c>
      <c r="H234" s="17" t="s">
        <v>231</v>
      </c>
    </row>
    <row r="235" spans="1:8" hidden="1" x14ac:dyDescent="0.2">
      <c r="A235" t="s">
        <v>38</v>
      </c>
      <c r="B235" t="s">
        <v>239</v>
      </c>
      <c r="C235" t="s">
        <v>229</v>
      </c>
      <c r="D235" t="s">
        <v>171</v>
      </c>
      <c r="E235" t="s">
        <v>230</v>
      </c>
      <c r="F235" t="s">
        <v>22</v>
      </c>
      <c r="H235" s="17" t="s">
        <v>231</v>
      </c>
    </row>
    <row r="236" spans="1:8" hidden="1" x14ac:dyDescent="0.2">
      <c r="A236" t="s">
        <v>38</v>
      </c>
      <c r="B236" t="s">
        <v>240</v>
      </c>
      <c r="C236" t="s">
        <v>229</v>
      </c>
      <c r="D236" t="s">
        <v>171</v>
      </c>
      <c r="E236" t="s">
        <v>230</v>
      </c>
      <c r="F236" t="s">
        <v>9</v>
      </c>
      <c r="H236" s="17" t="s">
        <v>231</v>
      </c>
    </row>
    <row r="237" spans="1:8" hidden="1" x14ac:dyDescent="0.2">
      <c r="A237" t="s">
        <v>38</v>
      </c>
      <c r="B237" t="s">
        <v>241</v>
      </c>
      <c r="C237" t="s">
        <v>229</v>
      </c>
      <c r="D237" t="s">
        <v>171</v>
      </c>
      <c r="E237" t="s">
        <v>230</v>
      </c>
      <c r="F237" t="s">
        <v>22</v>
      </c>
      <c r="H237" s="17" t="s">
        <v>231</v>
      </c>
    </row>
    <row r="238" spans="1:8" hidden="1" x14ac:dyDescent="0.2">
      <c r="A238" t="s">
        <v>38</v>
      </c>
      <c r="B238" t="s">
        <v>242</v>
      </c>
      <c r="C238" t="s">
        <v>229</v>
      </c>
      <c r="D238" t="s">
        <v>171</v>
      </c>
      <c r="E238" t="s">
        <v>230</v>
      </c>
      <c r="F238" t="s">
        <v>9</v>
      </c>
      <c r="H238" s="17" t="s">
        <v>231</v>
      </c>
    </row>
    <row r="239" spans="1:8" hidden="1" x14ac:dyDescent="0.2">
      <c r="A239" t="s">
        <v>38</v>
      </c>
      <c r="B239" t="s">
        <v>243</v>
      </c>
      <c r="C239" t="s">
        <v>229</v>
      </c>
      <c r="D239" t="s">
        <v>171</v>
      </c>
      <c r="E239" t="s">
        <v>230</v>
      </c>
      <c r="F239" t="s">
        <v>22</v>
      </c>
      <c r="H239" s="17" t="s">
        <v>231</v>
      </c>
    </row>
    <row r="240" spans="1:8" hidden="1" x14ac:dyDescent="0.2">
      <c r="A240" t="s">
        <v>38</v>
      </c>
      <c r="B240" t="s">
        <v>244</v>
      </c>
      <c r="C240" t="s">
        <v>229</v>
      </c>
      <c r="D240" t="s">
        <v>171</v>
      </c>
      <c r="E240" t="s">
        <v>230</v>
      </c>
      <c r="F240" t="s">
        <v>9</v>
      </c>
      <c r="H240" s="17" t="s">
        <v>231</v>
      </c>
    </row>
    <row r="241" spans="1:9" hidden="1" x14ac:dyDescent="0.2">
      <c r="A241" t="s">
        <v>38</v>
      </c>
      <c r="B241" t="s">
        <v>245</v>
      </c>
      <c r="C241" t="s">
        <v>229</v>
      </c>
      <c r="D241" t="s">
        <v>171</v>
      </c>
      <c r="E241" t="s">
        <v>230</v>
      </c>
      <c r="F241" t="s">
        <v>22</v>
      </c>
      <c r="H241" s="17" t="s">
        <v>231</v>
      </c>
    </row>
    <row r="242" spans="1:9" hidden="1" x14ac:dyDescent="0.2">
      <c r="A242" t="s">
        <v>38</v>
      </c>
      <c r="B242" t="s">
        <v>246</v>
      </c>
      <c r="C242" t="s">
        <v>229</v>
      </c>
      <c r="D242" t="s">
        <v>171</v>
      </c>
      <c r="E242" t="s">
        <v>230</v>
      </c>
      <c r="F242" t="s">
        <v>9</v>
      </c>
      <c r="H242" s="17" t="s">
        <v>231</v>
      </c>
    </row>
    <row r="243" spans="1:9" hidden="1" x14ac:dyDescent="0.2">
      <c r="A243" t="s">
        <v>38</v>
      </c>
      <c r="B243" t="s">
        <v>247</v>
      </c>
      <c r="C243" t="s">
        <v>229</v>
      </c>
      <c r="D243" t="s">
        <v>171</v>
      </c>
      <c r="E243" t="s">
        <v>230</v>
      </c>
      <c r="F243" t="s">
        <v>22</v>
      </c>
      <c r="H243" s="17" t="s">
        <v>231</v>
      </c>
    </row>
    <row r="244" spans="1:9" hidden="1" x14ac:dyDescent="0.2">
      <c r="A244" t="s">
        <v>38</v>
      </c>
      <c r="B244" t="s">
        <v>248</v>
      </c>
      <c r="C244" t="s">
        <v>229</v>
      </c>
      <c r="D244" t="s">
        <v>171</v>
      </c>
      <c r="E244" t="s">
        <v>230</v>
      </c>
      <c r="F244" t="s">
        <v>9</v>
      </c>
      <c r="H244" s="17" t="s">
        <v>231</v>
      </c>
    </row>
    <row r="245" spans="1:9" hidden="1" x14ac:dyDescent="0.2">
      <c r="A245" t="s">
        <v>38</v>
      </c>
      <c r="B245" t="s">
        <v>249</v>
      </c>
      <c r="C245" t="s">
        <v>229</v>
      </c>
      <c r="D245" t="s">
        <v>171</v>
      </c>
      <c r="E245" t="s">
        <v>230</v>
      </c>
      <c r="F245" t="s">
        <v>9</v>
      </c>
      <c r="H245" s="17" t="s">
        <v>231</v>
      </c>
    </row>
    <row r="246" spans="1:9" hidden="1" x14ac:dyDescent="0.2">
      <c r="A246" t="s">
        <v>38</v>
      </c>
      <c r="B246" t="s">
        <v>250</v>
      </c>
      <c r="C246" t="s">
        <v>229</v>
      </c>
      <c r="D246" t="s">
        <v>171</v>
      </c>
      <c r="E246" t="s">
        <v>230</v>
      </c>
      <c r="F246" t="s">
        <v>9</v>
      </c>
      <c r="H246" s="17" t="s">
        <v>231</v>
      </c>
    </row>
    <row r="247" spans="1:9" hidden="1" x14ac:dyDescent="0.2">
      <c r="A247" t="s">
        <v>38</v>
      </c>
      <c r="B247" t="s">
        <v>251</v>
      </c>
      <c r="C247" t="s">
        <v>229</v>
      </c>
      <c r="D247" t="s">
        <v>171</v>
      </c>
      <c r="E247" t="s">
        <v>230</v>
      </c>
      <c r="F247" t="s">
        <v>9</v>
      </c>
      <c r="H247" s="17" t="s">
        <v>231</v>
      </c>
      <c r="I247" s="7"/>
    </row>
    <row r="248" spans="1:9" hidden="1" x14ac:dyDescent="0.2">
      <c r="A248" t="s">
        <v>38</v>
      </c>
      <c r="B248" t="s">
        <v>252</v>
      </c>
      <c r="C248" t="s">
        <v>229</v>
      </c>
      <c r="D248" t="s">
        <v>171</v>
      </c>
      <c r="E248" t="s">
        <v>230</v>
      </c>
      <c r="F248" t="s">
        <v>9</v>
      </c>
      <c r="H248" s="17" t="s">
        <v>231</v>
      </c>
      <c r="I248" s="7"/>
    </row>
    <row r="249" spans="1:9" hidden="1" x14ac:dyDescent="0.2">
      <c r="A249" s="1" t="s">
        <v>73</v>
      </c>
      <c r="B249" s="1" t="s">
        <v>159</v>
      </c>
      <c r="C249" s="1" t="s">
        <v>229</v>
      </c>
      <c r="D249" s="5" t="s">
        <v>171</v>
      </c>
      <c r="E249" t="s">
        <v>230</v>
      </c>
      <c r="F249" t="s">
        <v>9</v>
      </c>
      <c r="G249" s="1"/>
      <c r="H249" s="17" t="s">
        <v>231</v>
      </c>
    </row>
    <row r="250" spans="1:9" hidden="1" x14ac:dyDescent="0.2">
      <c r="A250" s="1" t="s">
        <v>73</v>
      </c>
      <c r="B250" s="1" t="s">
        <v>162</v>
      </c>
      <c r="C250" s="1" t="s">
        <v>229</v>
      </c>
      <c r="D250" s="5" t="s">
        <v>171</v>
      </c>
      <c r="E250" t="s">
        <v>230</v>
      </c>
      <c r="F250" t="s">
        <v>9</v>
      </c>
      <c r="G250" s="1"/>
      <c r="H250" s="17" t="s">
        <v>231</v>
      </c>
    </row>
    <row r="251" spans="1:9" hidden="1" x14ac:dyDescent="0.2">
      <c r="A251" s="1" t="s">
        <v>73</v>
      </c>
      <c r="B251" s="1" t="s">
        <v>159</v>
      </c>
      <c r="C251" s="1" t="s">
        <v>229</v>
      </c>
      <c r="D251" s="5" t="s">
        <v>171</v>
      </c>
      <c r="E251" t="s">
        <v>230</v>
      </c>
      <c r="F251" t="s">
        <v>9</v>
      </c>
      <c r="G251" s="1"/>
      <c r="H251" s="17" t="s">
        <v>231</v>
      </c>
    </row>
    <row r="252" spans="1:9" hidden="1" x14ac:dyDescent="0.2">
      <c r="A252" s="1" t="s">
        <v>73</v>
      </c>
      <c r="B252" s="1" t="s">
        <v>162</v>
      </c>
      <c r="C252" s="1" t="s">
        <v>229</v>
      </c>
      <c r="D252" s="5" t="s">
        <v>171</v>
      </c>
      <c r="E252" t="s">
        <v>230</v>
      </c>
      <c r="F252" t="s">
        <v>9</v>
      </c>
      <c r="G252" s="1"/>
      <c r="H252" s="17" t="s">
        <v>231</v>
      </c>
    </row>
    <row r="253" spans="1:9" hidden="1" x14ac:dyDescent="0.2">
      <c r="A253" s="1" t="s">
        <v>73</v>
      </c>
      <c r="B253" s="1" t="s">
        <v>159</v>
      </c>
      <c r="C253" s="1" t="s">
        <v>229</v>
      </c>
      <c r="D253" s="5" t="s">
        <v>171</v>
      </c>
      <c r="E253" t="s">
        <v>230</v>
      </c>
      <c r="F253" t="s">
        <v>9</v>
      </c>
      <c r="G253" s="1"/>
      <c r="H253" s="17" t="s">
        <v>231</v>
      </c>
    </row>
    <row r="254" spans="1:9" hidden="1" x14ac:dyDescent="0.2">
      <c r="A254" s="1" t="s">
        <v>73</v>
      </c>
      <c r="B254" s="1" t="s">
        <v>162</v>
      </c>
      <c r="C254" s="1" t="s">
        <v>229</v>
      </c>
      <c r="D254" s="5" t="s">
        <v>171</v>
      </c>
      <c r="E254" t="s">
        <v>230</v>
      </c>
      <c r="F254" t="s">
        <v>9</v>
      </c>
      <c r="G254" s="1"/>
      <c r="H254" s="17" t="s">
        <v>231</v>
      </c>
    </row>
    <row r="255" spans="1:9" hidden="1" x14ac:dyDescent="0.2">
      <c r="A255" t="s">
        <v>30</v>
      </c>
      <c r="B255" t="s">
        <v>39</v>
      </c>
      <c r="C255" t="s">
        <v>253</v>
      </c>
      <c r="D255" s="4">
        <v>0.05</v>
      </c>
      <c r="E255" t="s">
        <v>33</v>
      </c>
      <c r="F255" s="1" t="s">
        <v>34</v>
      </c>
      <c r="H255" s="16" t="s">
        <v>254</v>
      </c>
    </row>
    <row r="256" spans="1:9" hidden="1" x14ac:dyDescent="0.2">
      <c r="A256" t="s">
        <v>38</v>
      </c>
      <c r="B256" t="s">
        <v>255</v>
      </c>
      <c r="C256" t="s">
        <v>253</v>
      </c>
      <c r="D256" s="4">
        <v>0.05</v>
      </c>
      <c r="E256" t="s">
        <v>33</v>
      </c>
      <c r="F256" s="1" t="s">
        <v>34</v>
      </c>
      <c r="H256" s="16" t="s">
        <v>254</v>
      </c>
    </row>
    <row r="257" spans="1:8" hidden="1" x14ac:dyDescent="0.2">
      <c r="A257" t="s">
        <v>38</v>
      </c>
      <c r="B257" t="s">
        <v>256</v>
      </c>
      <c r="C257" t="s">
        <v>253</v>
      </c>
      <c r="D257" s="4">
        <v>0.05</v>
      </c>
      <c r="E257" t="s">
        <v>33</v>
      </c>
      <c r="F257" s="1" t="s">
        <v>34</v>
      </c>
      <c r="H257" s="16" t="s">
        <v>254</v>
      </c>
    </row>
    <row r="258" spans="1:8" hidden="1" x14ac:dyDescent="0.2">
      <c r="A258" t="s">
        <v>38</v>
      </c>
      <c r="B258" t="s">
        <v>257</v>
      </c>
      <c r="C258" t="s">
        <v>258</v>
      </c>
      <c r="D258" s="4">
        <v>0.05</v>
      </c>
      <c r="E258" t="s">
        <v>33</v>
      </c>
      <c r="F258" s="1" t="s">
        <v>34</v>
      </c>
      <c r="H258" s="16" t="s">
        <v>254</v>
      </c>
    </row>
    <row r="259" spans="1:8" hidden="1" x14ac:dyDescent="0.2">
      <c r="A259" t="s">
        <v>30</v>
      </c>
      <c r="B259" t="s">
        <v>259</v>
      </c>
      <c r="C259" t="s">
        <v>260</v>
      </c>
      <c r="D259" s="4">
        <v>0.05</v>
      </c>
      <c r="E259" t="s">
        <v>33</v>
      </c>
      <c r="F259" s="1" t="s">
        <v>34</v>
      </c>
      <c r="H259" s="16" t="s">
        <v>261</v>
      </c>
    </row>
    <row r="260" spans="1:8" hidden="1" x14ac:dyDescent="0.2">
      <c r="A260" t="s">
        <v>38</v>
      </c>
      <c r="B260" t="s">
        <v>262</v>
      </c>
      <c r="C260" t="s">
        <v>263</v>
      </c>
      <c r="D260" s="4">
        <v>0.05</v>
      </c>
      <c r="E260" t="s">
        <v>33</v>
      </c>
      <c r="F260" s="1" t="s">
        <v>34</v>
      </c>
      <c r="H260" s="16" t="s">
        <v>264</v>
      </c>
    </row>
    <row r="261" spans="1:8" hidden="1" x14ac:dyDescent="0.2">
      <c r="A261" s="1" t="s">
        <v>73</v>
      </c>
      <c r="B261" s="1" t="s">
        <v>265</v>
      </c>
      <c r="C261" s="1" t="s">
        <v>266</v>
      </c>
      <c r="D261" s="4">
        <v>0.01</v>
      </c>
      <c r="E261" s="1" t="s">
        <v>76</v>
      </c>
      <c r="F261" s="1" t="s">
        <v>34</v>
      </c>
      <c r="G261" s="1"/>
      <c r="H261" s="20" t="s">
        <v>264</v>
      </c>
    </row>
    <row r="262" spans="1:8" hidden="1" x14ac:dyDescent="0.2">
      <c r="A262" s="1" t="s">
        <v>73</v>
      </c>
      <c r="B262" s="1" t="s">
        <v>265</v>
      </c>
      <c r="C262" s="1" t="s">
        <v>266</v>
      </c>
      <c r="D262" s="4">
        <v>0.01</v>
      </c>
      <c r="E262" s="1" t="s">
        <v>76</v>
      </c>
      <c r="F262" s="1" t="s">
        <v>34</v>
      </c>
      <c r="G262" s="1"/>
      <c r="H262" s="16" t="s">
        <v>264</v>
      </c>
    </row>
    <row r="263" spans="1:8" hidden="1" x14ac:dyDescent="0.2">
      <c r="A263" s="1" t="s">
        <v>73</v>
      </c>
      <c r="B263" s="1" t="s">
        <v>265</v>
      </c>
      <c r="C263" s="1" t="s">
        <v>266</v>
      </c>
      <c r="D263" s="4">
        <v>0.01</v>
      </c>
      <c r="E263" s="1" t="s">
        <v>76</v>
      </c>
      <c r="F263" s="1" t="s">
        <v>34</v>
      </c>
      <c r="G263" s="1"/>
      <c r="H263" s="16" t="s">
        <v>264</v>
      </c>
    </row>
    <row r="264" spans="1:8" hidden="1" x14ac:dyDescent="0.2">
      <c r="A264" s="1" t="s">
        <v>73</v>
      </c>
      <c r="B264" s="1" t="s">
        <v>109</v>
      </c>
      <c r="C264" s="1" t="s">
        <v>267</v>
      </c>
      <c r="D264" s="4">
        <v>0.05</v>
      </c>
      <c r="E264" t="s">
        <v>33</v>
      </c>
      <c r="F264" s="1" t="s">
        <v>34</v>
      </c>
      <c r="G264" s="1"/>
      <c r="H264" s="16" t="s">
        <v>268</v>
      </c>
    </row>
    <row r="265" spans="1:8" hidden="1" x14ac:dyDescent="0.2">
      <c r="A265" s="1" t="s">
        <v>73</v>
      </c>
      <c r="B265" s="1" t="s">
        <v>196</v>
      </c>
      <c r="C265" s="1" t="s">
        <v>267</v>
      </c>
      <c r="D265" s="4">
        <v>0.05</v>
      </c>
      <c r="E265" t="s">
        <v>33</v>
      </c>
      <c r="F265" s="1" t="s">
        <v>34</v>
      </c>
      <c r="G265" s="1"/>
      <c r="H265" s="16" t="s">
        <v>268</v>
      </c>
    </row>
    <row r="266" spans="1:8" hidden="1" x14ac:dyDescent="0.2">
      <c r="A266" s="1" t="s">
        <v>73</v>
      </c>
      <c r="B266" s="1" t="s">
        <v>109</v>
      </c>
      <c r="C266" s="1" t="s">
        <v>267</v>
      </c>
      <c r="D266" s="4">
        <v>0.05</v>
      </c>
      <c r="E266" t="s">
        <v>33</v>
      </c>
      <c r="F266" s="1" t="s">
        <v>34</v>
      </c>
      <c r="G266" s="1"/>
      <c r="H266" s="16" t="s">
        <v>268</v>
      </c>
    </row>
    <row r="267" spans="1:8" hidden="1" x14ac:dyDescent="0.2">
      <c r="A267" s="1" t="s">
        <v>73</v>
      </c>
      <c r="B267" s="1" t="s">
        <v>196</v>
      </c>
      <c r="C267" s="1" t="s">
        <v>267</v>
      </c>
      <c r="D267" s="4">
        <v>0.05</v>
      </c>
      <c r="E267" t="s">
        <v>33</v>
      </c>
      <c r="F267" s="1" t="s">
        <v>34</v>
      </c>
      <c r="G267" s="1"/>
      <c r="H267" s="16" t="s">
        <v>268</v>
      </c>
    </row>
    <row r="268" spans="1:8" hidden="1" x14ac:dyDescent="0.2">
      <c r="A268" s="1" t="s">
        <v>73</v>
      </c>
      <c r="B268" s="1" t="s">
        <v>109</v>
      </c>
      <c r="C268" s="1" t="s">
        <v>267</v>
      </c>
      <c r="D268" s="4">
        <v>0.05</v>
      </c>
      <c r="E268" t="s">
        <v>33</v>
      </c>
      <c r="F268" s="1" t="s">
        <v>34</v>
      </c>
      <c r="G268" s="1"/>
      <c r="H268" s="16" t="s">
        <v>268</v>
      </c>
    </row>
    <row r="269" spans="1:8" hidden="1" x14ac:dyDescent="0.2">
      <c r="A269" s="1" t="s">
        <v>73</v>
      </c>
      <c r="B269" s="1" t="s">
        <v>196</v>
      </c>
      <c r="C269" s="1" t="s">
        <v>267</v>
      </c>
      <c r="D269" s="4">
        <v>0.05</v>
      </c>
      <c r="E269" t="s">
        <v>33</v>
      </c>
      <c r="F269" s="1" t="s">
        <v>34</v>
      </c>
      <c r="G269" s="1"/>
      <c r="H269" s="16" t="s">
        <v>268</v>
      </c>
    </row>
    <row r="270" spans="1:8" hidden="1" x14ac:dyDescent="0.2">
      <c r="A270" t="s">
        <v>30</v>
      </c>
      <c r="B270" t="s">
        <v>269</v>
      </c>
      <c r="C270" t="s">
        <v>270</v>
      </c>
      <c r="D270" s="4">
        <v>0.05</v>
      </c>
      <c r="E270" t="s">
        <v>33</v>
      </c>
      <c r="F270" s="1" t="s">
        <v>34</v>
      </c>
      <c r="H270" s="16" t="s">
        <v>268</v>
      </c>
    </row>
    <row r="271" spans="1:8" ht="17" hidden="1" x14ac:dyDescent="0.2">
      <c r="A271" t="s">
        <v>12</v>
      </c>
      <c r="B271" t="s">
        <v>271</v>
      </c>
      <c r="C271" t="s">
        <v>209</v>
      </c>
      <c r="E271" s="8" t="s">
        <v>210</v>
      </c>
      <c r="H271" s="17" t="s">
        <v>211</v>
      </c>
    </row>
    <row r="272" spans="1:8" hidden="1" x14ac:dyDescent="0.2">
      <c r="A272" t="s">
        <v>0</v>
      </c>
      <c r="B272" t="s">
        <v>21</v>
      </c>
      <c r="C272" t="s">
        <v>14</v>
      </c>
      <c r="D272" s="4">
        <v>0.05</v>
      </c>
      <c r="E272" t="s">
        <v>27</v>
      </c>
      <c r="F272" t="s">
        <v>9</v>
      </c>
      <c r="H272" s="16" t="s">
        <v>16</v>
      </c>
    </row>
    <row r="273" spans="1:11" hidden="1" x14ac:dyDescent="0.2">
      <c r="A273" t="s">
        <v>23</v>
      </c>
      <c r="B273" t="s">
        <v>206</v>
      </c>
      <c r="C273" t="s">
        <v>142</v>
      </c>
      <c r="D273" s="4">
        <v>0.05</v>
      </c>
      <c r="E273" t="s">
        <v>27</v>
      </c>
      <c r="F273" t="s">
        <v>9</v>
      </c>
      <c r="H273" s="16" t="s">
        <v>143</v>
      </c>
    </row>
    <row r="274" spans="1:11" hidden="1" x14ac:dyDescent="0.2">
      <c r="A274" t="s">
        <v>29</v>
      </c>
      <c r="B274" t="s">
        <v>206</v>
      </c>
      <c r="C274" t="s">
        <v>216</v>
      </c>
      <c r="D274" s="4">
        <v>0.05</v>
      </c>
      <c r="E274" t="s">
        <v>27</v>
      </c>
      <c r="F274" t="s">
        <v>9</v>
      </c>
      <c r="H274" s="16" t="s">
        <v>217</v>
      </c>
    </row>
    <row r="275" spans="1:11" hidden="1" x14ac:dyDescent="0.2">
      <c r="A275" t="s">
        <v>30</v>
      </c>
      <c r="B275" t="s">
        <v>272</v>
      </c>
      <c r="C275" t="s">
        <v>273</v>
      </c>
      <c r="D275" t="s">
        <v>274</v>
      </c>
    </row>
    <row r="276" spans="1:11" hidden="1" x14ac:dyDescent="0.2">
      <c r="A276" t="s">
        <v>36</v>
      </c>
      <c r="B276" t="s">
        <v>272</v>
      </c>
      <c r="C276" t="s">
        <v>273</v>
      </c>
      <c r="D276" t="s">
        <v>274</v>
      </c>
    </row>
    <row r="277" spans="1:11" hidden="1" x14ac:dyDescent="0.2">
      <c r="A277" s="1" t="s">
        <v>73</v>
      </c>
      <c r="B277" s="1" t="s">
        <v>272</v>
      </c>
      <c r="C277" s="1" t="s">
        <v>273</v>
      </c>
      <c r="D277" s="1" t="s">
        <v>274</v>
      </c>
      <c r="E277" s="1"/>
      <c r="F277" s="1"/>
      <c r="G277" s="1"/>
      <c r="H277" s="1"/>
    </row>
    <row r="278" spans="1:11" hidden="1" x14ac:dyDescent="0.2">
      <c r="A278" s="1" t="s">
        <v>73</v>
      </c>
      <c r="B278" s="1" t="s">
        <v>272</v>
      </c>
      <c r="C278" s="1" t="s">
        <v>273</v>
      </c>
      <c r="D278" s="1" t="s">
        <v>274</v>
      </c>
      <c r="E278" s="1"/>
      <c r="F278" s="1"/>
      <c r="G278" s="1"/>
      <c r="H278" s="1"/>
    </row>
    <row r="279" spans="1:11" hidden="1" x14ac:dyDescent="0.2">
      <c r="A279" s="1" t="s">
        <v>73</v>
      </c>
      <c r="B279" s="1" t="s">
        <v>272</v>
      </c>
      <c r="C279" s="1" t="s">
        <v>273</v>
      </c>
      <c r="D279" s="1" t="s">
        <v>274</v>
      </c>
      <c r="E279" s="1"/>
      <c r="F279" s="1"/>
      <c r="G279" s="1"/>
      <c r="H279" s="1"/>
    </row>
    <row r="280" spans="1:11" hidden="1" x14ac:dyDescent="0.2">
      <c r="A280" t="s">
        <v>5</v>
      </c>
      <c r="B280" t="s">
        <v>272</v>
      </c>
      <c r="C280" t="s">
        <v>275</v>
      </c>
      <c r="E280" t="s">
        <v>276</v>
      </c>
      <c r="K280" s="27">
        <v>2</v>
      </c>
    </row>
    <row r="281" spans="1:11" hidden="1" x14ac:dyDescent="0.2">
      <c r="A281" t="s">
        <v>38</v>
      </c>
      <c r="C281" t="s">
        <v>277</v>
      </c>
      <c r="E281" t="s">
        <v>276</v>
      </c>
      <c r="K281" s="27">
        <v>6</v>
      </c>
    </row>
    <row r="282" spans="1:11" hidden="1" x14ac:dyDescent="0.2">
      <c r="A282" t="s">
        <v>0</v>
      </c>
      <c r="B282" t="s">
        <v>159</v>
      </c>
      <c r="C282" t="s">
        <v>14</v>
      </c>
      <c r="D282" s="4">
        <v>0.05</v>
      </c>
      <c r="E282" t="s">
        <v>27</v>
      </c>
      <c r="F282" t="s">
        <v>9</v>
      </c>
      <c r="H282" s="16" t="s">
        <v>16</v>
      </c>
    </row>
    <row r="283" spans="1:11" x14ac:dyDescent="0.2">
      <c r="A283" t="s">
        <v>45</v>
      </c>
      <c r="B283" t="s">
        <v>278</v>
      </c>
      <c r="C283" t="s">
        <v>279</v>
      </c>
      <c r="D283" s="4">
        <v>0.05</v>
      </c>
      <c r="E283" t="s">
        <v>33</v>
      </c>
      <c r="F283" s="1" t="s">
        <v>34</v>
      </c>
      <c r="H283" s="16" t="s">
        <v>280</v>
      </c>
    </row>
    <row r="284" spans="1:11" x14ac:dyDescent="0.2">
      <c r="A284" t="s">
        <v>45</v>
      </c>
      <c r="B284" t="s">
        <v>281</v>
      </c>
      <c r="C284" t="s">
        <v>279</v>
      </c>
      <c r="D284" s="4">
        <v>0.05</v>
      </c>
      <c r="E284" t="s">
        <v>33</v>
      </c>
      <c r="F284" s="1" t="s">
        <v>34</v>
      </c>
      <c r="H284" s="16" t="s">
        <v>280</v>
      </c>
    </row>
    <row r="285" spans="1:11" hidden="1" x14ac:dyDescent="0.2">
      <c r="A285" t="s">
        <v>5</v>
      </c>
      <c r="B285" t="s">
        <v>282</v>
      </c>
      <c r="C285" t="s">
        <v>279</v>
      </c>
      <c r="D285" s="4">
        <v>0.05</v>
      </c>
      <c r="E285" t="s">
        <v>33</v>
      </c>
      <c r="F285" s="1" t="s">
        <v>34</v>
      </c>
      <c r="H285" s="16" t="s">
        <v>280</v>
      </c>
    </row>
    <row r="286" spans="1:11" hidden="1" x14ac:dyDescent="0.2">
      <c r="A286" t="s">
        <v>5</v>
      </c>
      <c r="B286" t="s">
        <v>283</v>
      </c>
      <c r="C286" t="s">
        <v>279</v>
      </c>
      <c r="D286" s="4">
        <v>0.05</v>
      </c>
      <c r="E286" t="s">
        <v>33</v>
      </c>
      <c r="F286" s="1" t="s">
        <v>34</v>
      </c>
      <c r="H286" s="16" t="s">
        <v>280</v>
      </c>
    </row>
    <row r="287" spans="1:11" hidden="1" x14ac:dyDescent="0.2">
      <c r="A287" t="s">
        <v>5</v>
      </c>
      <c r="B287" t="s">
        <v>284</v>
      </c>
      <c r="C287" t="s">
        <v>279</v>
      </c>
      <c r="D287" s="4">
        <v>0.05</v>
      </c>
      <c r="E287" t="s">
        <v>33</v>
      </c>
      <c r="F287" s="1" t="s">
        <v>34</v>
      </c>
      <c r="H287" s="16" t="s">
        <v>280</v>
      </c>
    </row>
    <row r="288" spans="1:11" x14ac:dyDescent="0.2">
      <c r="A288" t="s">
        <v>45</v>
      </c>
      <c r="B288" t="s">
        <v>285</v>
      </c>
      <c r="C288" t="s">
        <v>279</v>
      </c>
      <c r="D288" s="4">
        <v>0.01</v>
      </c>
      <c r="E288" t="s">
        <v>76</v>
      </c>
      <c r="F288" s="1" t="s">
        <v>34</v>
      </c>
      <c r="H288" s="16" t="s">
        <v>280</v>
      </c>
    </row>
    <row r="289" spans="1:8" hidden="1" x14ac:dyDescent="0.2">
      <c r="A289" t="s">
        <v>38</v>
      </c>
      <c r="B289" t="s">
        <v>286</v>
      </c>
      <c r="C289" t="s">
        <v>287</v>
      </c>
      <c r="D289" s="4">
        <v>0.01</v>
      </c>
      <c r="E289" t="s">
        <v>76</v>
      </c>
      <c r="F289" s="1" t="s">
        <v>34</v>
      </c>
      <c r="H289" s="16" t="s">
        <v>280</v>
      </c>
    </row>
    <row r="290" spans="1:8" hidden="1" x14ac:dyDescent="0.2">
      <c r="A290" t="s">
        <v>38</v>
      </c>
      <c r="B290" t="s">
        <v>288</v>
      </c>
      <c r="C290" t="s">
        <v>287</v>
      </c>
      <c r="D290" s="4">
        <v>0.01</v>
      </c>
      <c r="E290" t="s">
        <v>76</v>
      </c>
      <c r="F290" s="1" t="s">
        <v>34</v>
      </c>
      <c r="H290" s="16" t="s">
        <v>280</v>
      </c>
    </row>
    <row r="291" spans="1:8" hidden="1" x14ac:dyDescent="0.2">
      <c r="A291" t="s">
        <v>38</v>
      </c>
      <c r="B291" t="s">
        <v>289</v>
      </c>
      <c r="C291" t="s">
        <v>287</v>
      </c>
      <c r="D291" s="4">
        <v>0.01</v>
      </c>
      <c r="E291" t="s">
        <v>76</v>
      </c>
      <c r="F291" s="1" t="s">
        <v>34</v>
      </c>
      <c r="H291" s="16" t="s">
        <v>280</v>
      </c>
    </row>
    <row r="292" spans="1:8" hidden="1" x14ac:dyDescent="0.2">
      <c r="A292" s="1" t="s">
        <v>73</v>
      </c>
      <c r="B292" s="1" t="s">
        <v>290</v>
      </c>
      <c r="C292" s="1" t="s">
        <v>291</v>
      </c>
      <c r="D292" s="4">
        <v>0.05</v>
      </c>
      <c r="E292" t="s">
        <v>33</v>
      </c>
      <c r="F292" s="1" t="s">
        <v>34</v>
      </c>
      <c r="G292" s="1"/>
      <c r="H292" s="16" t="s">
        <v>292</v>
      </c>
    </row>
    <row r="293" spans="1:8" hidden="1" x14ac:dyDescent="0.2">
      <c r="A293" s="1" t="s">
        <v>73</v>
      </c>
      <c r="B293" s="1" t="s">
        <v>290</v>
      </c>
      <c r="C293" s="1" t="s">
        <v>291</v>
      </c>
      <c r="D293" s="4">
        <v>0.05</v>
      </c>
      <c r="E293" t="s">
        <v>33</v>
      </c>
      <c r="F293" s="1" t="s">
        <v>34</v>
      </c>
      <c r="G293" s="1"/>
      <c r="H293" s="16" t="s">
        <v>292</v>
      </c>
    </row>
    <row r="294" spans="1:8" hidden="1" x14ac:dyDescent="0.2">
      <c r="A294" s="1" t="s">
        <v>73</v>
      </c>
      <c r="B294" s="1" t="s">
        <v>290</v>
      </c>
      <c r="C294" s="1" t="s">
        <v>291</v>
      </c>
      <c r="D294" s="4">
        <v>0.05</v>
      </c>
      <c r="E294" t="s">
        <v>33</v>
      </c>
      <c r="F294" s="1" t="s">
        <v>34</v>
      </c>
      <c r="G294" s="1"/>
      <c r="H294" s="16" t="s">
        <v>292</v>
      </c>
    </row>
    <row r="295" spans="1:8" ht="17" hidden="1" x14ac:dyDescent="0.2">
      <c r="A295" t="s">
        <v>12</v>
      </c>
      <c r="B295" t="s">
        <v>293</v>
      </c>
      <c r="C295" t="s">
        <v>209</v>
      </c>
      <c r="E295" s="8" t="s">
        <v>210</v>
      </c>
      <c r="H295" s="17" t="s">
        <v>211</v>
      </c>
    </row>
    <row r="296" spans="1:8" hidden="1" x14ac:dyDescent="0.2">
      <c r="A296" t="s">
        <v>12</v>
      </c>
      <c r="B296" t="s">
        <v>294</v>
      </c>
      <c r="C296" t="s">
        <v>2</v>
      </c>
      <c r="D296" t="s">
        <v>295</v>
      </c>
      <c r="E296" t="s">
        <v>4</v>
      </c>
    </row>
    <row r="297" spans="1:8" hidden="1" x14ac:dyDescent="0.2">
      <c r="A297" t="s">
        <v>12</v>
      </c>
      <c r="B297" t="s">
        <v>296</v>
      </c>
    </row>
    <row r="298" spans="1:8" hidden="1" x14ac:dyDescent="0.2">
      <c r="A298" t="s">
        <v>23</v>
      </c>
      <c r="B298" t="s">
        <v>127</v>
      </c>
      <c r="C298" t="s">
        <v>297</v>
      </c>
      <c r="D298" t="s">
        <v>298</v>
      </c>
      <c r="E298" t="s">
        <v>299</v>
      </c>
      <c r="F298" t="s">
        <v>9</v>
      </c>
      <c r="H298" s="17" t="s">
        <v>300</v>
      </c>
    </row>
    <row r="299" spans="1:8" hidden="1" x14ac:dyDescent="0.2">
      <c r="A299" t="s">
        <v>30</v>
      </c>
      <c r="B299" t="s">
        <v>74</v>
      </c>
      <c r="C299" t="s">
        <v>301</v>
      </c>
      <c r="D299" s="4">
        <v>0.05</v>
      </c>
      <c r="E299" t="s">
        <v>33</v>
      </c>
      <c r="F299" s="1" t="s">
        <v>34</v>
      </c>
      <c r="H299" s="16" t="s">
        <v>292</v>
      </c>
    </row>
    <row r="300" spans="1:8" hidden="1" x14ac:dyDescent="0.2">
      <c r="A300" t="s">
        <v>38</v>
      </c>
      <c r="B300" t="s">
        <v>302</v>
      </c>
      <c r="C300" t="s">
        <v>301</v>
      </c>
      <c r="D300" s="4">
        <v>0.05</v>
      </c>
      <c r="E300" t="s">
        <v>33</v>
      </c>
      <c r="F300" s="1" t="s">
        <v>34</v>
      </c>
      <c r="H300" s="16" t="s">
        <v>292</v>
      </c>
    </row>
    <row r="301" spans="1:8" hidden="1" x14ac:dyDescent="0.2">
      <c r="A301" t="s">
        <v>38</v>
      </c>
      <c r="B301" t="s">
        <v>303</v>
      </c>
      <c r="C301" t="s">
        <v>301</v>
      </c>
      <c r="D301" s="4">
        <v>0.05</v>
      </c>
      <c r="E301" t="s">
        <v>33</v>
      </c>
      <c r="F301" s="1" t="s">
        <v>34</v>
      </c>
      <c r="H301" s="16" t="s">
        <v>292</v>
      </c>
    </row>
    <row r="302" spans="1:8" hidden="1" x14ac:dyDescent="0.2">
      <c r="A302" t="s">
        <v>5</v>
      </c>
      <c r="B302" t="s">
        <v>304</v>
      </c>
      <c r="C302" t="s">
        <v>301</v>
      </c>
      <c r="D302" s="4">
        <v>0.05</v>
      </c>
      <c r="E302" t="s">
        <v>33</v>
      </c>
      <c r="F302" s="1" t="s">
        <v>34</v>
      </c>
      <c r="H302" s="16" t="s">
        <v>292</v>
      </c>
    </row>
    <row r="303" spans="1:8" hidden="1" x14ac:dyDescent="0.2">
      <c r="A303" t="s">
        <v>5</v>
      </c>
      <c r="B303" t="s">
        <v>305</v>
      </c>
      <c r="C303" t="s">
        <v>301</v>
      </c>
      <c r="D303" s="4">
        <v>0.01</v>
      </c>
      <c r="E303" t="s">
        <v>76</v>
      </c>
      <c r="F303" s="1" t="s">
        <v>34</v>
      </c>
      <c r="H303" s="16" t="s">
        <v>292</v>
      </c>
    </row>
    <row r="304" spans="1:8" hidden="1" x14ac:dyDescent="0.2">
      <c r="A304" t="s">
        <v>5</v>
      </c>
      <c r="B304" t="s">
        <v>306</v>
      </c>
      <c r="C304" t="s">
        <v>301</v>
      </c>
      <c r="D304" s="4">
        <v>0.01</v>
      </c>
      <c r="E304" t="s">
        <v>76</v>
      </c>
      <c r="F304" s="1" t="s">
        <v>34</v>
      </c>
      <c r="H304" s="16" t="s">
        <v>292</v>
      </c>
    </row>
    <row r="305" spans="1:9" hidden="1" x14ac:dyDescent="0.2">
      <c r="A305" t="s">
        <v>38</v>
      </c>
      <c r="B305" t="s">
        <v>307</v>
      </c>
      <c r="C305" t="s">
        <v>308</v>
      </c>
      <c r="D305" s="4">
        <v>0.01</v>
      </c>
      <c r="E305" t="s">
        <v>76</v>
      </c>
      <c r="F305" s="1" t="s">
        <v>34</v>
      </c>
      <c r="H305" s="16" t="s">
        <v>292</v>
      </c>
    </row>
    <row r="306" spans="1:9" hidden="1" x14ac:dyDescent="0.2">
      <c r="A306" t="s">
        <v>38</v>
      </c>
      <c r="B306" t="s">
        <v>309</v>
      </c>
      <c r="C306" t="s">
        <v>308</v>
      </c>
      <c r="D306" s="4">
        <v>0.01</v>
      </c>
      <c r="E306" t="s">
        <v>76</v>
      </c>
      <c r="F306" s="1" t="s">
        <v>34</v>
      </c>
      <c r="H306" s="16" t="s">
        <v>292</v>
      </c>
    </row>
    <row r="307" spans="1:9" hidden="1" x14ac:dyDescent="0.2">
      <c r="A307" t="s">
        <v>38</v>
      </c>
      <c r="B307" t="s">
        <v>310</v>
      </c>
      <c r="C307" t="s">
        <v>311</v>
      </c>
      <c r="D307" t="s">
        <v>312</v>
      </c>
      <c r="E307" t="s">
        <v>313</v>
      </c>
      <c r="F307" s="12" t="s">
        <v>22</v>
      </c>
      <c r="H307" s="17" t="s">
        <v>314</v>
      </c>
      <c r="I307" t="s">
        <v>315</v>
      </c>
    </row>
    <row r="308" spans="1:9" hidden="1" x14ac:dyDescent="0.2">
      <c r="A308" t="s">
        <v>38</v>
      </c>
      <c r="B308" t="s">
        <v>316</v>
      </c>
      <c r="C308" t="s">
        <v>311</v>
      </c>
      <c r="D308" t="s">
        <v>312</v>
      </c>
      <c r="E308" t="s">
        <v>313</v>
      </c>
      <c r="F308" s="12" t="s">
        <v>9</v>
      </c>
      <c r="H308" s="17" t="s">
        <v>314</v>
      </c>
      <c r="I308" t="s">
        <v>315</v>
      </c>
    </row>
    <row r="309" spans="1:9" hidden="1" x14ac:dyDescent="0.2">
      <c r="A309" t="s">
        <v>38</v>
      </c>
      <c r="B309" t="s">
        <v>317</v>
      </c>
      <c r="C309" t="s">
        <v>311</v>
      </c>
      <c r="D309" t="s">
        <v>312</v>
      </c>
      <c r="E309" t="s">
        <v>313</v>
      </c>
      <c r="F309" s="12" t="s">
        <v>22</v>
      </c>
      <c r="H309" s="17" t="s">
        <v>314</v>
      </c>
      <c r="I309" t="s">
        <v>315</v>
      </c>
    </row>
    <row r="310" spans="1:9" ht="17" hidden="1" x14ac:dyDescent="0.2">
      <c r="A310" t="s">
        <v>29</v>
      </c>
      <c r="B310" t="s">
        <v>208</v>
      </c>
      <c r="C310" t="s">
        <v>318</v>
      </c>
      <c r="E310" s="8" t="s">
        <v>210</v>
      </c>
      <c r="H310" s="17" t="s">
        <v>211</v>
      </c>
    </row>
    <row r="311" spans="1:9" hidden="1" x14ac:dyDescent="0.2">
      <c r="A311" t="s">
        <v>30</v>
      </c>
      <c r="B311" t="s">
        <v>319</v>
      </c>
      <c r="C311" t="s">
        <v>320</v>
      </c>
      <c r="D311" s="4">
        <v>0.05</v>
      </c>
      <c r="E311" t="s">
        <v>33</v>
      </c>
      <c r="F311" s="1" t="s">
        <v>34</v>
      </c>
      <c r="H311" s="16" t="s">
        <v>321</v>
      </c>
    </row>
    <row r="312" spans="1:9" hidden="1" x14ac:dyDescent="0.2">
      <c r="A312" t="s">
        <v>30</v>
      </c>
      <c r="B312" t="s">
        <v>282</v>
      </c>
      <c r="C312" t="s">
        <v>320</v>
      </c>
      <c r="D312" s="4">
        <v>0.05</v>
      </c>
      <c r="E312" t="s">
        <v>33</v>
      </c>
      <c r="F312" s="1" t="s">
        <v>34</v>
      </c>
      <c r="H312" s="16" t="s">
        <v>321</v>
      </c>
    </row>
    <row r="313" spans="1:9" hidden="1" x14ac:dyDescent="0.2">
      <c r="A313" t="s">
        <v>38</v>
      </c>
      <c r="B313" t="s">
        <v>322</v>
      </c>
      <c r="C313" t="s">
        <v>320</v>
      </c>
      <c r="D313" s="4">
        <v>0.05</v>
      </c>
      <c r="E313" t="s">
        <v>33</v>
      </c>
      <c r="F313" s="1" t="s">
        <v>34</v>
      </c>
      <c r="H313" s="16" t="s">
        <v>321</v>
      </c>
    </row>
    <row r="314" spans="1:9" x14ac:dyDescent="0.2">
      <c r="A314" t="s">
        <v>45</v>
      </c>
      <c r="B314" t="s">
        <v>323</v>
      </c>
      <c r="C314" t="s">
        <v>320</v>
      </c>
      <c r="D314" s="4">
        <v>0.05</v>
      </c>
      <c r="E314" t="s">
        <v>33</v>
      </c>
      <c r="F314" s="1" t="s">
        <v>34</v>
      </c>
      <c r="H314" s="16" t="s">
        <v>321</v>
      </c>
    </row>
    <row r="315" spans="1:9" x14ac:dyDescent="0.2">
      <c r="A315" t="s">
        <v>45</v>
      </c>
      <c r="B315" t="s">
        <v>324</v>
      </c>
      <c r="C315" t="s">
        <v>320</v>
      </c>
      <c r="D315" s="4">
        <v>0.05</v>
      </c>
      <c r="E315" t="s">
        <v>33</v>
      </c>
      <c r="F315" s="1" t="s">
        <v>34</v>
      </c>
      <c r="H315" s="16" t="s">
        <v>321</v>
      </c>
    </row>
    <row r="316" spans="1:9" x14ac:dyDescent="0.2">
      <c r="A316" t="s">
        <v>45</v>
      </c>
      <c r="B316" t="s">
        <v>325</v>
      </c>
      <c r="C316" t="s">
        <v>326</v>
      </c>
      <c r="D316" s="4">
        <v>0.05</v>
      </c>
      <c r="E316" t="s">
        <v>33</v>
      </c>
      <c r="F316" s="1" t="s">
        <v>34</v>
      </c>
      <c r="H316" s="16" t="s">
        <v>321</v>
      </c>
    </row>
    <row r="317" spans="1:9" hidden="1" x14ac:dyDescent="0.2">
      <c r="A317" t="s">
        <v>0</v>
      </c>
      <c r="B317" t="s">
        <v>162</v>
      </c>
      <c r="C317" t="s">
        <v>160</v>
      </c>
      <c r="D317" s="4">
        <v>0.05</v>
      </c>
      <c r="E317" t="s">
        <v>27</v>
      </c>
      <c r="F317" t="s">
        <v>9</v>
      </c>
      <c r="H317" s="16" t="s">
        <v>161</v>
      </c>
    </row>
    <row r="318" spans="1:9" ht="17" hidden="1" x14ac:dyDescent="0.2">
      <c r="A318" t="s">
        <v>29</v>
      </c>
      <c r="B318" t="s">
        <v>327</v>
      </c>
      <c r="C318" t="s">
        <v>318</v>
      </c>
      <c r="E318" s="8" t="s">
        <v>210</v>
      </c>
      <c r="H318" s="17" t="s">
        <v>211</v>
      </c>
    </row>
    <row r="319" spans="1:9" ht="17" hidden="1" x14ac:dyDescent="0.2">
      <c r="A319" t="s">
        <v>29</v>
      </c>
      <c r="B319" t="s">
        <v>215</v>
      </c>
      <c r="C319" t="s">
        <v>318</v>
      </c>
      <c r="E319" s="8" t="s">
        <v>210</v>
      </c>
      <c r="H319" s="17" t="s">
        <v>211</v>
      </c>
    </row>
    <row r="320" spans="1:9" hidden="1" x14ac:dyDescent="0.2">
      <c r="A320" t="s">
        <v>38</v>
      </c>
      <c r="B320" t="s">
        <v>328</v>
      </c>
      <c r="C320" t="s">
        <v>329</v>
      </c>
      <c r="D320" s="4">
        <v>0.05</v>
      </c>
      <c r="E320" t="s">
        <v>33</v>
      </c>
      <c r="F320" s="1" t="s">
        <v>34</v>
      </c>
      <c r="H320" s="16" t="s">
        <v>330</v>
      </c>
    </row>
    <row r="321" spans="1:11" hidden="1" x14ac:dyDescent="0.2">
      <c r="A321" t="s">
        <v>38</v>
      </c>
      <c r="B321" t="s">
        <v>331</v>
      </c>
      <c r="C321" t="s">
        <v>329</v>
      </c>
      <c r="D321" s="4">
        <v>0.05</v>
      </c>
      <c r="E321" t="s">
        <v>33</v>
      </c>
      <c r="F321" s="1" t="s">
        <v>34</v>
      </c>
      <c r="H321" s="16" t="s">
        <v>330</v>
      </c>
    </row>
    <row r="322" spans="1:11" hidden="1" x14ac:dyDescent="0.2">
      <c r="A322" t="s">
        <v>38</v>
      </c>
      <c r="B322" t="s">
        <v>332</v>
      </c>
      <c r="C322" t="s">
        <v>329</v>
      </c>
      <c r="D322" s="4">
        <v>0.05</v>
      </c>
      <c r="E322" t="s">
        <v>33</v>
      </c>
      <c r="F322" s="1" t="s">
        <v>34</v>
      </c>
      <c r="H322" s="16" t="s">
        <v>330</v>
      </c>
    </row>
    <row r="323" spans="1:11" hidden="1" x14ac:dyDescent="0.2">
      <c r="A323" t="s">
        <v>38</v>
      </c>
      <c r="B323" t="s">
        <v>333</v>
      </c>
      <c r="C323" t="s">
        <v>329</v>
      </c>
      <c r="D323" s="4">
        <v>0.05</v>
      </c>
      <c r="E323" t="s">
        <v>33</v>
      </c>
      <c r="F323" s="1" t="s">
        <v>34</v>
      </c>
      <c r="H323" s="16" t="s">
        <v>330</v>
      </c>
    </row>
    <row r="324" spans="1:11" hidden="1" x14ac:dyDescent="0.2">
      <c r="A324" t="s">
        <v>38</v>
      </c>
      <c r="B324" t="s">
        <v>334</v>
      </c>
      <c r="C324" t="s">
        <v>329</v>
      </c>
      <c r="D324" s="4">
        <v>0.05</v>
      </c>
      <c r="E324" t="s">
        <v>33</v>
      </c>
      <c r="F324" s="1" t="s">
        <v>34</v>
      </c>
      <c r="H324" s="16" t="s">
        <v>330</v>
      </c>
    </row>
    <row r="325" spans="1:11" hidden="1" x14ac:dyDescent="0.2">
      <c r="A325" t="s">
        <v>38</v>
      </c>
      <c r="B325" t="s">
        <v>335</v>
      </c>
      <c r="C325" t="s">
        <v>336</v>
      </c>
      <c r="D325" s="4">
        <v>0.05</v>
      </c>
      <c r="E325" t="s">
        <v>33</v>
      </c>
      <c r="F325" s="1" t="s">
        <v>34</v>
      </c>
      <c r="H325" s="16" t="s">
        <v>330</v>
      </c>
    </row>
    <row r="326" spans="1:11" hidden="1" x14ac:dyDescent="0.2">
      <c r="A326" t="s">
        <v>0</v>
      </c>
      <c r="B326" t="s">
        <v>174</v>
      </c>
      <c r="C326" t="s">
        <v>14</v>
      </c>
      <c r="D326" s="4">
        <v>0.05</v>
      </c>
      <c r="E326" t="s">
        <v>27</v>
      </c>
      <c r="F326" t="s">
        <v>9</v>
      </c>
      <c r="H326" s="16" t="s">
        <v>16</v>
      </c>
    </row>
    <row r="327" spans="1:11" hidden="1" x14ac:dyDescent="0.2">
      <c r="A327" t="s">
        <v>0</v>
      </c>
      <c r="B327" t="s">
        <v>206</v>
      </c>
      <c r="C327" t="s">
        <v>26</v>
      </c>
      <c r="D327" s="4">
        <v>0.05</v>
      </c>
      <c r="E327" t="s">
        <v>27</v>
      </c>
      <c r="F327" t="s">
        <v>22</v>
      </c>
      <c r="H327" s="17" t="s">
        <v>28</v>
      </c>
    </row>
    <row r="328" spans="1:11" hidden="1" x14ac:dyDescent="0.2">
      <c r="A328" t="s">
        <v>0</v>
      </c>
      <c r="B328" t="s">
        <v>127</v>
      </c>
      <c r="C328" t="s">
        <v>26</v>
      </c>
      <c r="D328" s="4">
        <v>0.05</v>
      </c>
      <c r="E328" t="s">
        <v>27</v>
      </c>
      <c r="F328" t="s">
        <v>9</v>
      </c>
      <c r="H328" s="17" t="s">
        <v>28</v>
      </c>
    </row>
    <row r="329" spans="1:11" hidden="1" x14ac:dyDescent="0.2">
      <c r="A329" t="s">
        <v>38</v>
      </c>
      <c r="B329" t="s">
        <v>337</v>
      </c>
      <c r="C329" t="s">
        <v>338</v>
      </c>
      <c r="D329" s="4">
        <v>0.05</v>
      </c>
      <c r="E329" t="s">
        <v>33</v>
      </c>
      <c r="F329" s="1" t="s">
        <v>34</v>
      </c>
      <c r="H329" s="16" t="s">
        <v>339</v>
      </c>
    </row>
    <row r="330" spans="1:11" hidden="1" x14ac:dyDescent="0.2">
      <c r="A330" t="s">
        <v>12</v>
      </c>
      <c r="B330" t="s">
        <v>296</v>
      </c>
    </row>
    <row r="331" spans="1:11" hidden="1" x14ac:dyDescent="0.2">
      <c r="A331" s="9" t="s">
        <v>340</v>
      </c>
      <c r="B331" s="9" t="s">
        <v>341</v>
      </c>
      <c r="C331" s="9" t="s">
        <v>342</v>
      </c>
      <c r="D331" s="9" t="s">
        <v>343</v>
      </c>
      <c r="E331" s="9" t="s">
        <v>344</v>
      </c>
      <c r="F331" s="9" t="s">
        <v>345</v>
      </c>
      <c r="G331" s="9" t="s">
        <v>346</v>
      </c>
      <c r="H331" s="9" t="s">
        <v>347</v>
      </c>
      <c r="K331" s="26" t="s">
        <v>348</v>
      </c>
    </row>
    <row r="332" spans="1:11" ht="17" hidden="1" x14ac:dyDescent="0.2">
      <c r="A332" t="s">
        <v>23</v>
      </c>
      <c r="B332" t="s">
        <v>208</v>
      </c>
      <c r="C332" t="s">
        <v>318</v>
      </c>
      <c r="E332" s="8" t="s">
        <v>210</v>
      </c>
      <c r="H332" s="17" t="s">
        <v>211</v>
      </c>
    </row>
    <row r="333" spans="1:11" ht="17" hidden="1" x14ac:dyDescent="0.2">
      <c r="A333" t="s">
        <v>29</v>
      </c>
      <c r="B333" t="s">
        <v>271</v>
      </c>
      <c r="C333" t="s">
        <v>318</v>
      </c>
      <c r="E333" s="8" t="s">
        <v>210</v>
      </c>
      <c r="H333" s="17" t="s">
        <v>211</v>
      </c>
    </row>
    <row r="334" spans="1:11" ht="17" hidden="1" x14ac:dyDescent="0.2">
      <c r="A334" t="s">
        <v>29</v>
      </c>
      <c r="B334" t="s">
        <v>293</v>
      </c>
      <c r="C334" t="s">
        <v>318</v>
      </c>
      <c r="E334" s="8" t="s">
        <v>210</v>
      </c>
      <c r="H334" s="17" t="s">
        <v>211</v>
      </c>
    </row>
    <row r="335" spans="1:11" ht="17" hidden="1" x14ac:dyDescent="0.2">
      <c r="A335" t="s">
        <v>29</v>
      </c>
      <c r="B335" t="s">
        <v>349</v>
      </c>
      <c r="C335" t="s">
        <v>318</v>
      </c>
      <c r="E335" s="8" t="s">
        <v>210</v>
      </c>
      <c r="H335" s="17" t="s">
        <v>211</v>
      </c>
    </row>
    <row r="336" spans="1:11" hidden="1" x14ac:dyDescent="0.2">
      <c r="A336" t="s">
        <v>30</v>
      </c>
      <c r="B336" t="s">
        <v>350</v>
      </c>
      <c r="C336" t="s">
        <v>351</v>
      </c>
      <c r="D336" s="4">
        <v>0.05</v>
      </c>
      <c r="E336" t="s">
        <v>33</v>
      </c>
      <c r="F336" s="1" t="s">
        <v>34</v>
      </c>
      <c r="H336" s="16" t="s">
        <v>352</v>
      </c>
    </row>
    <row r="337" spans="1:8" hidden="1" x14ac:dyDescent="0.2">
      <c r="A337" t="s">
        <v>38</v>
      </c>
      <c r="B337" t="s">
        <v>353</v>
      </c>
      <c r="C337" t="s">
        <v>354</v>
      </c>
      <c r="D337" s="4">
        <v>0.05</v>
      </c>
      <c r="E337" t="s">
        <v>33</v>
      </c>
      <c r="F337" s="1" t="s">
        <v>34</v>
      </c>
      <c r="H337" s="16" t="s">
        <v>352</v>
      </c>
    </row>
    <row r="338" spans="1:8" hidden="1" x14ac:dyDescent="0.2">
      <c r="A338" t="s">
        <v>38</v>
      </c>
      <c r="B338" t="s">
        <v>290</v>
      </c>
      <c r="C338" t="s">
        <v>354</v>
      </c>
      <c r="D338" s="4">
        <v>0.05</v>
      </c>
      <c r="E338" t="s">
        <v>33</v>
      </c>
      <c r="F338" s="1" t="s">
        <v>34</v>
      </c>
      <c r="H338" s="16" t="s">
        <v>352</v>
      </c>
    </row>
    <row r="339" spans="1:8" hidden="1" x14ac:dyDescent="0.2">
      <c r="A339" t="s">
        <v>38</v>
      </c>
      <c r="B339" t="s">
        <v>355</v>
      </c>
      <c r="C339" t="s">
        <v>354</v>
      </c>
      <c r="D339" s="4">
        <v>0.05</v>
      </c>
      <c r="E339" t="s">
        <v>33</v>
      </c>
      <c r="F339" s="1" t="s">
        <v>34</v>
      </c>
      <c r="H339" s="20" t="s">
        <v>352</v>
      </c>
    </row>
    <row r="340" spans="1:8" hidden="1" x14ac:dyDescent="0.2">
      <c r="A340" t="s">
        <v>38</v>
      </c>
      <c r="B340" t="s">
        <v>356</v>
      </c>
      <c r="C340" t="s">
        <v>351</v>
      </c>
      <c r="D340" s="4">
        <v>0.05</v>
      </c>
      <c r="E340" t="s">
        <v>33</v>
      </c>
      <c r="F340" s="1" t="s">
        <v>34</v>
      </c>
      <c r="H340" s="20" t="s">
        <v>352</v>
      </c>
    </row>
    <row r="341" spans="1:8" hidden="1" x14ac:dyDescent="0.2">
      <c r="A341" t="s">
        <v>38</v>
      </c>
      <c r="B341" t="s">
        <v>357</v>
      </c>
      <c r="C341" t="s">
        <v>351</v>
      </c>
      <c r="D341" s="4">
        <v>0.05</v>
      </c>
      <c r="E341" t="s">
        <v>33</v>
      </c>
      <c r="F341" s="1" t="s">
        <v>34</v>
      </c>
      <c r="H341" s="20" t="s">
        <v>352</v>
      </c>
    </row>
    <row r="342" spans="1:8" hidden="1" x14ac:dyDescent="0.2">
      <c r="A342" t="s">
        <v>38</v>
      </c>
      <c r="B342" t="s">
        <v>358</v>
      </c>
      <c r="C342" t="s">
        <v>351</v>
      </c>
      <c r="D342" s="4">
        <v>0.05</v>
      </c>
      <c r="E342" t="s">
        <v>33</v>
      </c>
      <c r="F342" s="1" t="s">
        <v>34</v>
      </c>
      <c r="H342" s="20" t="s">
        <v>352</v>
      </c>
    </row>
    <row r="343" spans="1:8" hidden="1" x14ac:dyDescent="0.2">
      <c r="A343" t="s">
        <v>38</v>
      </c>
      <c r="B343" t="s">
        <v>359</v>
      </c>
      <c r="C343" t="s">
        <v>351</v>
      </c>
      <c r="D343" s="4">
        <v>0.05</v>
      </c>
      <c r="E343" t="s">
        <v>33</v>
      </c>
      <c r="F343" s="1" t="s">
        <v>34</v>
      </c>
      <c r="H343" s="20" t="s">
        <v>352</v>
      </c>
    </row>
    <row r="344" spans="1:8" hidden="1" x14ac:dyDescent="0.2">
      <c r="A344" t="s">
        <v>38</v>
      </c>
      <c r="B344" t="s">
        <v>360</v>
      </c>
      <c r="C344" t="s">
        <v>351</v>
      </c>
      <c r="D344" s="4">
        <v>0.05</v>
      </c>
      <c r="E344" t="s">
        <v>33</v>
      </c>
      <c r="F344" s="1" t="s">
        <v>34</v>
      </c>
      <c r="H344" s="20" t="s">
        <v>352</v>
      </c>
    </row>
    <row r="345" spans="1:8" hidden="1" x14ac:dyDescent="0.2">
      <c r="A345" t="s">
        <v>38</v>
      </c>
      <c r="B345" t="s">
        <v>361</v>
      </c>
      <c r="C345" t="s">
        <v>351</v>
      </c>
      <c r="D345" s="4">
        <v>0.05</v>
      </c>
      <c r="E345" t="s">
        <v>33</v>
      </c>
      <c r="F345" s="1" t="s">
        <v>34</v>
      </c>
      <c r="H345" s="20" t="s">
        <v>352</v>
      </c>
    </row>
    <row r="346" spans="1:8" hidden="1" x14ac:dyDescent="0.2">
      <c r="A346" t="s">
        <v>38</v>
      </c>
      <c r="B346" t="s">
        <v>362</v>
      </c>
      <c r="C346" t="s">
        <v>351</v>
      </c>
      <c r="D346" s="4">
        <v>0.05</v>
      </c>
      <c r="E346" t="s">
        <v>33</v>
      </c>
      <c r="F346" s="1" t="s">
        <v>34</v>
      </c>
      <c r="H346" s="16" t="s">
        <v>352</v>
      </c>
    </row>
    <row r="347" spans="1:8" hidden="1" x14ac:dyDescent="0.2">
      <c r="A347" t="s">
        <v>38</v>
      </c>
      <c r="B347" t="s">
        <v>363</v>
      </c>
      <c r="C347" t="s">
        <v>351</v>
      </c>
      <c r="D347" s="4">
        <v>0.05</v>
      </c>
      <c r="E347" t="s">
        <v>33</v>
      </c>
      <c r="F347" s="1" t="s">
        <v>34</v>
      </c>
      <c r="H347" s="16" t="s">
        <v>352</v>
      </c>
    </row>
    <row r="348" spans="1:8" hidden="1" x14ac:dyDescent="0.2">
      <c r="A348" t="s">
        <v>38</v>
      </c>
      <c r="B348" t="s">
        <v>364</v>
      </c>
      <c r="C348" t="s">
        <v>351</v>
      </c>
      <c r="D348" s="4">
        <v>0.05</v>
      </c>
      <c r="E348" t="s">
        <v>33</v>
      </c>
      <c r="F348" s="1" t="s">
        <v>34</v>
      </c>
      <c r="H348" s="16" t="s">
        <v>352</v>
      </c>
    </row>
    <row r="349" spans="1:8" hidden="1" x14ac:dyDescent="0.2">
      <c r="A349" t="s">
        <v>38</v>
      </c>
      <c r="B349" t="s">
        <v>365</v>
      </c>
      <c r="C349" t="s">
        <v>351</v>
      </c>
      <c r="D349" s="4">
        <v>0.05</v>
      </c>
      <c r="E349" t="s">
        <v>33</v>
      </c>
      <c r="F349" s="1" t="s">
        <v>34</v>
      </c>
      <c r="H349" s="16" t="s">
        <v>352</v>
      </c>
    </row>
    <row r="350" spans="1:8" hidden="1" x14ac:dyDescent="0.2">
      <c r="A350" t="s">
        <v>38</v>
      </c>
      <c r="B350" t="s">
        <v>366</v>
      </c>
      <c r="C350" t="s">
        <v>351</v>
      </c>
      <c r="D350" s="4">
        <v>0.05</v>
      </c>
      <c r="E350" t="s">
        <v>33</v>
      </c>
      <c r="F350" s="1" t="s">
        <v>34</v>
      </c>
      <c r="H350" s="16" t="s">
        <v>352</v>
      </c>
    </row>
    <row r="351" spans="1:8" hidden="1" x14ac:dyDescent="0.2">
      <c r="A351" t="s">
        <v>38</v>
      </c>
      <c r="B351" t="s">
        <v>367</v>
      </c>
      <c r="C351" t="s">
        <v>351</v>
      </c>
      <c r="D351" s="4">
        <v>0.05</v>
      </c>
      <c r="E351" t="s">
        <v>33</v>
      </c>
      <c r="F351" s="1" t="s">
        <v>34</v>
      </c>
      <c r="H351" s="16" t="s">
        <v>352</v>
      </c>
    </row>
    <row r="352" spans="1:8" hidden="1" x14ac:dyDescent="0.2">
      <c r="A352" t="s">
        <v>38</v>
      </c>
      <c r="B352" t="s">
        <v>368</v>
      </c>
      <c r="C352" t="s">
        <v>351</v>
      </c>
      <c r="D352" s="4">
        <v>0.05</v>
      </c>
      <c r="E352" t="s">
        <v>33</v>
      </c>
      <c r="F352" s="1" t="s">
        <v>34</v>
      </c>
      <c r="H352" s="16" t="s">
        <v>352</v>
      </c>
    </row>
    <row r="353" spans="1:8" x14ac:dyDescent="0.2">
      <c r="A353" t="s">
        <v>45</v>
      </c>
      <c r="B353" t="s">
        <v>369</v>
      </c>
      <c r="C353" t="s">
        <v>351</v>
      </c>
      <c r="D353" s="4">
        <v>0.05</v>
      </c>
      <c r="E353" t="s">
        <v>33</v>
      </c>
      <c r="F353" s="1" t="s">
        <v>34</v>
      </c>
      <c r="H353" s="16" t="s">
        <v>352</v>
      </c>
    </row>
    <row r="354" spans="1:8" x14ac:dyDescent="0.2">
      <c r="A354" t="s">
        <v>45</v>
      </c>
      <c r="B354" t="s">
        <v>370</v>
      </c>
      <c r="C354" t="s">
        <v>351</v>
      </c>
      <c r="D354" s="4">
        <v>0.05</v>
      </c>
      <c r="E354" t="s">
        <v>33</v>
      </c>
      <c r="F354" s="1" t="s">
        <v>34</v>
      </c>
      <c r="H354" s="16" t="s">
        <v>352</v>
      </c>
    </row>
    <row r="355" spans="1:8" x14ac:dyDescent="0.2">
      <c r="A355" t="s">
        <v>45</v>
      </c>
      <c r="B355" t="s">
        <v>371</v>
      </c>
      <c r="C355" t="s">
        <v>351</v>
      </c>
      <c r="D355" s="4">
        <v>0.05</v>
      </c>
      <c r="E355" t="s">
        <v>33</v>
      </c>
      <c r="F355" s="1" t="s">
        <v>34</v>
      </c>
      <c r="H355" s="16" t="s">
        <v>352</v>
      </c>
    </row>
    <row r="356" spans="1:8" x14ac:dyDescent="0.2">
      <c r="A356" t="s">
        <v>45</v>
      </c>
      <c r="B356" t="s">
        <v>372</v>
      </c>
      <c r="C356" t="s">
        <v>351</v>
      </c>
      <c r="D356" s="4">
        <v>0.05</v>
      </c>
      <c r="E356" t="s">
        <v>33</v>
      </c>
      <c r="F356" s="1" t="s">
        <v>34</v>
      </c>
      <c r="H356" s="16" t="s">
        <v>352</v>
      </c>
    </row>
    <row r="357" spans="1:8" x14ac:dyDescent="0.2">
      <c r="A357" t="s">
        <v>45</v>
      </c>
      <c r="B357" t="s">
        <v>373</v>
      </c>
      <c r="C357" t="s">
        <v>351</v>
      </c>
      <c r="D357" s="4">
        <v>0.05</v>
      </c>
      <c r="E357" t="s">
        <v>33</v>
      </c>
      <c r="F357" s="1" t="s">
        <v>34</v>
      </c>
      <c r="H357" s="16" t="s">
        <v>352</v>
      </c>
    </row>
    <row r="358" spans="1:8" x14ac:dyDescent="0.2">
      <c r="A358" t="s">
        <v>45</v>
      </c>
      <c r="B358" t="s">
        <v>374</v>
      </c>
      <c r="C358" t="s">
        <v>351</v>
      </c>
      <c r="D358" s="4">
        <v>0.05</v>
      </c>
      <c r="E358" t="s">
        <v>33</v>
      </c>
      <c r="F358" s="1" t="s">
        <v>34</v>
      </c>
      <c r="H358" s="16" t="s">
        <v>352</v>
      </c>
    </row>
    <row r="359" spans="1:8" x14ac:dyDescent="0.2">
      <c r="A359" t="s">
        <v>45</v>
      </c>
      <c r="B359" t="s">
        <v>375</v>
      </c>
      <c r="C359" t="s">
        <v>351</v>
      </c>
      <c r="D359" s="4">
        <v>0.05</v>
      </c>
      <c r="E359" t="s">
        <v>33</v>
      </c>
      <c r="F359" s="1" t="s">
        <v>34</v>
      </c>
      <c r="H359" s="16" t="s">
        <v>352</v>
      </c>
    </row>
    <row r="360" spans="1:8" x14ac:dyDescent="0.2">
      <c r="A360" t="s">
        <v>45</v>
      </c>
      <c r="B360" t="s">
        <v>376</v>
      </c>
      <c r="C360" t="s">
        <v>351</v>
      </c>
      <c r="D360" s="4">
        <v>0.05</v>
      </c>
      <c r="E360" t="s">
        <v>33</v>
      </c>
      <c r="F360" s="1" t="s">
        <v>34</v>
      </c>
      <c r="H360" s="16" t="s">
        <v>352</v>
      </c>
    </row>
    <row r="361" spans="1:8" hidden="1" x14ac:dyDescent="0.2">
      <c r="A361" t="s">
        <v>5</v>
      </c>
      <c r="B361" t="s">
        <v>377</v>
      </c>
      <c r="C361" t="s">
        <v>351</v>
      </c>
      <c r="D361" s="4">
        <v>0.05</v>
      </c>
      <c r="E361" t="s">
        <v>33</v>
      </c>
      <c r="F361" s="1" t="s">
        <v>34</v>
      </c>
      <c r="H361" s="16" t="s">
        <v>352</v>
      </c>
    </row>
    <row r="362" spans="1:8" hidden="1" x14ac:dyDescent="0.2">
      <c r="A362" t="s">
        <v>5</v>
      </c>
      <c r="B362" t="s">
        <v>378</v>
      </c>
      <c r="C362" t="s">
        <v>351</v>
      </c>
      <c r="D362" s="4">
        <v>0.05</v>
      </c>
      <c r="E362" t="s">
        <v>33</v>
      </c>
      <c r="F362" s="1" t="s">
        <v>34</v>
      </c>
      <c r="H362" s="16" t="s">
        <v>352</v>
      </c>
    </row>
    <row r="363" spans="1:8" hidden="1" x14ac:dyDescent="0.2">
      <c r="A363" t="s">
        <v>5</v>
      </c>
      <c r="B363" t="s">
        <v>379</v>
      </c>
      <c r="C363" t="s">
        <v>351</v>
      </c>
      <c r="D363" s="4">
        <v>0.05</v>
      </c>
      <c r="E363" t="s">
        <v>33</v>
      </c>
      <c r="F363" s="1" t="s">
        <v>34</v>
      </c>
      <c r="H363" s="16" t="s">
        <v>352</v>
      </c>
    </row>
    <row r="364" spans="1:8" hidden="1" x14ac:dyDescent="0.2">
      <c r="A364" t="s">
        <v>5</v>
      </c>
      <c r="B364" t="s">
        <v>380</v>
      </c>
      <c r="C364" t="s">
        <v>351</v>
      </c>
      <c r="D364" s="4">
        <v>0.05</v>
      </c>
      <c r="E364" t="s">
        <v>33</v>
      </c>
      <c r="F364" s="1" t="s">
        <v>34</v>
      </c>
      <c r="H364" s="16" t="s">
        <v>352</v>
      </c>
    </row>
    <row r="365" spans="1:8" hidden="1" x14ac:dyDescent="0.2">
      <c r="A365" t="s">
        <v>5</v>
      </c>
      <c r="B365" t="s">
        <v>381</v>
      </c>
      <c r="C365" t="s">
        <v>351</v>
      </c>
      <c r="D365" s="4">
        <v>0.05</v>
      </c>
      <c r="E365" t="s">
        <v>33</v>
      </c>
      <c r="F365" s="1" t="s">
        <v>34</v>
      </c>
      <c r="H365" s="16" t="s">
        <v>352</v>
      </c>
    </row>
    <row r="366" spans="1:8" hidden="1" x14ac:dyDescent="0.2">
      <c r="A366" t="s">
        <v>5</v>
      </c>
      <c r="B366" t="s">
        <v>382</v>
      </c>
      <c r="C366" t="s">
        <v>351</v>
      </c>
      <c r="D366" s="4">
        <v>0.05</v>
      </c>
      <c r="E366" t="s">
        <v>33</v>
      </c>
      <c r="F366" s="1" t="s">
        <v>34</v>
      </c>
      <c r="H366" s="16" t="s">
        <v>352</v>
      </c>
    </row>
    <row r="367" spans="1:8" hidden="1" x14ac:dyDescent="0.2">
      <c r="A367" t="s">
        <v>5</v>
      </c>
      <c r="B367" t="s">
        <v>383</v>
      </c>
      <c r="C367" t="s">
        <v>351</v>
      </c>
      <c r="D367" s="4">
        <v>0.05</v>
      </c>
      <c r="E367" t="s">
        <v>33</v>
      </c>
      <c r="F367" s="1" t="s">
        <v>34</v>
      </c>
      <c r="H367" s="16" t="s">
        <v>352</v>
      </c>
    </row>
    <row r="368" spans="1:8" hidden="1" x14ac:dyDescent="0.2">
      <c r="A368" s="1" t="s">
        <v>73</v>
      </c>
      <c r="B368" s="1" t="s">
        <v>105</v>
      </c>
      <c r="C368" s="1" t="s">
        <v>354</v>
      </c>
      <c r="D368" s="4">
        <v>0.01</v>
      </c>
      <c r="E368" s="1" t="s">
        <v>76</v>
      </c>
      <c r="F368" s="1" t="s">
        <v>34</v>
      </c>
      <c r="G368" s="1"/>
      <c r="H368" s="16" t="s">
        <v>352</v>
      </c>
    </row>
    <row r="369" spans="1:8" hidden="1" x14ac:dyDescent="0.2">
      <c r="A369" s="1" t="s">
        <v>73</v>
      </c>
      <c r="B369" s="1" t="s">
        <v>31</v>
      </c>
      <c r="C369" s="1" t="s">
        <v>354</v>
      </c>
      <c r="D369" s="4">
        <v>0.01</v>
      </c>
      <c r="E369" s="1" t="s">
        <v>76</v>
      </c>
      <c r="F369" s="1" t="s">
        <v>34</v>
      </c>
      <c r="G369" s="1"/>
      <c r="H369" s="16" t="s">
        <v>352</v>
      </c>
    </row>
    <row r="370" spans="1:8" hidden="1" x14ac:dyDescent="0.2">
      <c r="A370" s="1" t="s">
        <v>73</v>
      </c>
      <c r="B370" s="1" t="s">
        <v>384</v>
      </c>
      <c r="C370" s="1" t="s">
        <v>354</v>
      </c>
      <c r="D370" s="4">
        <v>0.01</v>
      </c>
      <c r="E370" s="1" t="s">
        <v>76</v>
      </c>
      <c r="F370" s="1" t="s">
        <v>34</v>
      </c>
      <c r="G370" s="1"/>
      <c r="H370" s="16" t="s">
        <v>352</v>
      </c>
    </row>
    <row r="371" spans="1:8" hidden="1" x14ac:dyDescent="0.2">
      <c r="A371" s="1" t="s">
        <v>73</v>
      </c>
      <c r="B371" s="1" t="s">
        <v>105</v>
      </c>
      <c r="C371" s="1" t="s">
        <v>354</v>
      </c>
      <c r="D371" s="4">
        <v>0.01</v>
      </c>
      <c r="E371" s="1" t="s">
        <v>76</v>
      </c>
      <c r="F371" s="1" t="s">
        <v>34</v>
      </c>
      <c r="G371" s="1"/>
      <c r="H371" s="16" t="s">
        <v>352</v>
      </c>
    </row>
    <row r="372" spans="1:8" hidden="1" x14ac:dyDescent="0.2">
      <c r="A372" s="1" t="s">
        <v>73</v>
      </c>
      <c r="B372" s="1" t="s">
        <v>31</v>
      </c>
      <c r="C372" s="1" t="s">
        <v>354</v>
      </c>
      <c r="D372" s="4">
        <v>0.01</v>
      </c>
      <c r="E372" s="1" t="s">
        <v>76</v>
      </c>
      <c r="F372" s="1" t="s">
        <v>34</v>
      </c>
      <c r="G372" s="1"/>
      <c r="H372" s="16" t="s">
        <v>352</v>
      </c>
    </row>
    <row r="373" spans="1:8" hidden="1" x14ac:dyDescent="0.2">
      <c r="A373" s="1" t="s">
        <v>73</v>
      </c>
      <c r="B373" s="1" t="s">
        <v>384</v>
      </c>
      <c r="C373" s="1" t="s">
        <v>354</v>
      </c>
      <c r="D373" s="4">
        <v>0.01</v>
      </c>
      <c r="E373" s="1" t="s">
        <v>76</v>
      </c>
      <c r="F373" s="1" t="s">
        <v>34</v>
      </c>
      <c r="G373" s="1"/>
      <c r="H373" s="16" t="s">
        <v>352</v>
      </c>
    </row>
    <row r="374" spans="1:8" hidden="1" x14ac:dyDescent="0.2">
      <c r="A374" s="1" t="s">
        <v>73</v>
      </c>
      <c r="B374" s="1" t="s">
        <v>105</v>
      </c>
      <c r="C374" s="1" t="s">
        <v>354</v>
      </c>
      <c r="D374" s="4">
        <v>0.01</v>
      </c>
      <c r="E374" s="1" t="s">
        <v>76</v>
      </c>
      <c r="F374" s="1" t="s">
        <v>34</v>
      </c>
      <c r="G374" s="1"/>
      <c r="H374" s="16" t="s">
        <v>352</v>
      </c>
    </row>
    <row r="375" spans="1:8" hidden="1" x14ac:dyDescent="0.2">
      <c r="A375" s="1" t="s">
        <v>73</v>
      </c>
      <c r="B375" s="1" t="s">
        <v>31</v>
      </c>
      <c r="C375" s="1" t="s">
        <v>354</v>
      </c>
      <c r="D375" s="4">
        <v>0.01</v>
      </c>
      <c r="E375" s="1" t="s">
        <v>76</v>
      </c>
      <c r="F375" s="1" t="s">
        <v>34</v>
      </c>
      <c r="G375" s="1"/>
      <c r="H375" s="16" t="s">
        <v>352</v>
      </c>
    </row>
    <row r="376" spans="1:8" hidden="1" x14ac:dyDescent="0.2">
      <c r="A376" s="1" t="s">
        <v>73</v>
      </c>
      <c r="B376" s="1" t="s">
        <v>384</v>
      </c>
      <c r="C376" s="1" t="s">
        <v>354</v>
      </c>
      <c r="D376" s="4">
        <v>0.01</v>
      </c>
      <c r="E376" s="1" t="s">
        <v>76</v>
      </c>
      <c r="F376" s="1" t="s">
        <v>34</v>
      </c>
      <c r="G376" s="1"/>
      <c r="H376" s="16" t="s">
        <v>352</v>
      </c>
    </row>
    <row r="377" spans="1:8" hidden="1" x14ac:dyDescent="0.2">
      <c r="A377" s="1" t="s">
        <v>73</v>
      </c>
      <c r="B377" s="1" t="s">
        <v>385</v>
      </c>
      <c r="C377" s="1" t="s">
        <v>386</v>
      </c>
      <c r="D377" s="4">
        <v>0.01</v>
      </c>
      <c r="E377" s="1" t="s">
        <v>76</v>
      </c>
      <c r="F377" s="1" t="s">
        <v>34</v>
      </c>
      <c r="G377" s="1"/>
      <c r="H377" s="16" t="s">
        <v>387</v>
      </c>
    </row>
    <row r="378" spans="1:8" hidden="1" x14ac:dyDescent="0.2">
      <c r="A378" s="1" t="s">
        <v>73</v>
      </c>
      <c r="B378" s="1" t="s">
        <v>385</v>
      </c>
      <c r="C378" s="1" t="s">
        <v>386</v>
      </c>
      <c r="D378" s="4">
        <v>0.01</v>
      </c>
      <c r="E378" s="1" t="s">
        <v>76</v>
      </c>
      <c r="F378" s="1" t="s">
        <v>34</v>
      </c>
      <c r="G378" s="1"/>
      <c r="H378" s="16" t="s">
        <v>387</v>
      </c>
    </row>
    <row r="379" spans="1:8" hidden="1" x14ac:dyDescent="0.2">
      <c r="A379" s="1" t="s">
        <v>73</v>
      </c>
      <c r="B379" s="1" t="s">
        <v>385</v>
      </c>
      <c r="C379" s="1" t="s">
        <v>386</v>
      </c>
      <c r="D379" s="4">
        <v>0.01</v>
      </c>
      <c r="E379" s="1" t="s">
        <v>76</v>
      </c>
      <c r="F379" s="1" t="s">
        <v>34</v>
      </c>
      <c r="G379" s="1"/>
      <c r="H379" s="16" t="s">
        <v>387</v>
      </c>
    </row>
    <row r="380" spans="1:8" hidden="1" x14ac:dyDescent="0.2">
      <c r="A380" s="1" t="s">
        <v>73</v>
      </c>
      <c r="B380" s="1" t="s">
        <v>110</v>
      </c>
      <c r="C380" s="1" t="s">
        <v>388</v>
      </c>
      <c r="D380" s="4">
        <v>0.05</v>
      </c>
      <c r="E380" t="s">
        <v>33</v>
      </c>
      <c r="F380" s="1" t="s">
        <v>34</v>
      </c>
      <c r="G380" s="1"/>
      <c r="H380" s="16" t="s">
        <v>389</v>
      </c>
    </row>
    <row r="381" spans="1:8" hidden="1" x14ac:dyDescent="0.2">
      <c r="A381" s="1" t="s">
        <v>73</v>
      </c>
      <c r="B381" s="1" t="s">
        <v>110</v>
      </c>
      <c r="C381" s="1" t="s">
        <v>388</v>
      </c>
      <c r="D381" s="4">
        <v>0.05</v>
      </c>
      <c r="E381" t="s">
        <v>33</v>
      </c>
      <c r="F381" s="1" t="s">
        <v>34</v>
      </c>
      <c r="G381" s="1"/>
      <c r="H381" s="16" t="s">
        <v>389</v>
      </c>
    </row>
    <row r="382" spans="1:8" hidden="1" x14ac:dyDescent="0.2">
      <c r="A382" s="1" t="s">
        <v>73</v>
      </c>
      <c r="B382" s="1" t="s">
        <v>110</v>
      </c>
      <c r="C382" s="1" t="s">
        <v>388</v>
      </c>
      <c r="D382" s="4">
        <v>0.05</v>
      </c>
      <c r="E382" t="s">
        <v>33</v>
      </c>
      <c r="F382" s="1" t="s">
        <v>34</v>
      </c>
      <c r="G382" s="1"/>
      <c r="H382" s="16" t="s">
        <v>389</v>
      </c>
    </row>
    <row r="383" spans="1:8" hidden="1" x14ac:dyDescent="0.2">
      <c r="A383" t="s">
        <v>30</v>
      </c>
      <c r="B383" t="s">
        <v>40</v>
      </c>
      <c r="C383" t="s">
        <v>390</v>
      </c>
      <c r="D383" s="4">
        <v>0.05</v>
      </c>
      <c r="E383" t="s">
        <v>33</v>
      </c>
      <c r="F383" s="1" t="s">
        <v>34</v>
      </c>
      <c r="H383" s="16" t="s">
        <v>389</v>
      </c>
    </row>
    <row r="384" spans="1:8" hidden="1" x14ac:dyDescent="0.2">
      <c r="A384" t="s">
        <v>5</v>
      </c>
      <c r="B384" t="s">
        <v>391</v>
      </c>
      <c r="C384" t="s">
        <v>390</v>
      </c>
      <c r="D384" s="4">
        <v>0.05</v>
      </c>
      <c r="E384" t="s">
        <v>33</v>
      </c>
      <c r="F384" s="1" t="s">
        <v>34</v>
      </c>
      <c r="H384" s="16" t="s">
        <v>389</v>
      </c>
    </row>
    <row r="385" spans="1:9" hidden="1" x14ac:dyDescent="0.2">
      <c r="A385" t="s">
        <v>36</v>
      </c>
      <c r="B385" t="s">
        <v>74</v>
      </c>
      <c r="C385" t="s">
        <v>390</v>
      </c>
      <c r="D385" s="4">
        <v>0.05</v>
      </c>
      <c r="E385" t="s">
        <v>33</v>
      </c>
      <c r="F385" s="1" t="s">
        <v>34</v>
      </c>
      <c r="H385" s="16" t="s">
        <v>389</v>
      </c>
    </row>
    <row r="386" spans="1:9" hidden="1" x14ac:dyDescent="0.2">
      <c r="A386" s="1" t="s">
        <v>73</v>
      </c>
      <c r="B386" s="1" t="s">
        <v>392</v>
      </c>
      <c r="C386" s="1" t="s">
        <v>393</v>
      </c>
      <c r="D386" s="4">
        <v>0.01</v>
      </c>
      <c r="E386" s="1" t="s">
        <v>76</v>
      </c>
      <c r="F386" s="1" t="s">
        <v>34</v>
      </c>
      <c r="G386" s="1"/>
      <c r="H386" s="16" t="s">
        <v>394</v>
      </c>
    </row>
    <row r="387" spans="1:9" hidden="1" x14ac:dyDescent="0.2">
      <c r="A387" s="1" t="s">
        <v>73</v>
      </c>
      <c r="B387" s="1" t="s">
        <v>392</v>
      </c>
      <c r="C387" s="1" t="s">
        <v>393</v>
      </c>
      <c r="D387" s="4">
        <v>0.01</v>
      </c>
      <c r="E387" s="1" t="s">
        <v>76</v>
      </c>
      <c r="F387" s="1" t="s">
        <v>34</v>
      </c>
      <c r="G387" s="1"/>
      <c r="H387" s="16" t="s">
        <v>394</v>
      </c>
    </row>
    <row r="388" spans="1:9" hidden="1" x14ac:dyDescent="0.2">
      <c r="A388" s="1" t="s">
        <v>73</v>
      </c>
      <c r="B388" s="1" t="s">
        <v>392</v>
      </c>
      <c r="C388" s="1" t="s">
        <v>393</v>
      </c>
      <c r="D388" s="4">
        <v>0.01</v>
      </c>
      <c r="E388" s="1" t="s">
        <v>76</v>
      </c>
      <c r="F388" s="1" t="s">
        <v>34</v>
      </c>
      <c r="G388" s="1"/>
      <c r="H388" s="16" t="s">
        <v>394</v>
      </c>
    </row>
    <row r="389" spans="1:9" hidden="1" x14ac:dyDescent="0.2">
      <c r="A389" t="s">
        <v>12</v>
      </c>
      <c r="B389" t="s">
        <v>395</v>
      </c>
      <c r="C389" t="s">
        <v>396</v>
      </c>
      <c r="D389" t="s">
        <v>397</v>
      </c>
      <c r="H389" s="17" t="s">
        <v>398</v>
      </c>
    </row>
    <row r="390" spans="1:9" hidden="1" x14ac:dyDescent="0.2">
      <c r="A390" t="s">
        <v>5</v>
      </c>
      <c r="B390" t="s">
        <v>384</v>
      </c>
      <c r="C390" t="s">
        <v>399</v>
      </c>
      <c r="D390" s="4">
        <v>0.05</v>
      </c>
      <c r="E390" t="s">
        <v>33</v>
      </c>
      <c r="F390" s="1" t="s">
        <v>34</v>
      </c>
      <c r="H390" s="16" t="s">
        <v>400</v>
      </c>
    </row>
    <row r="391" spans="1:9" hidden="1" x14ac:dyDescent="0.2">
      <c r="A391" t="s">
        <v>5</v>
      </c>
      <c r="B391" t="s">
        <v>401</v>
      </c>
      <c r="C391" t="s">
        <v>399</v>
      </c>
      <c r="D391" s="4">
        <v>0.05</v>
      </c>
      <c r="E391" t="s">
        <v>33</v>
      </c>
      <c r="F391" s="1" t="s">
        <v>34</v>
      </c>
      <c r="H391" s="16" t="s">
        <v>400</v>
      </c>
    </row>
    <row r="392" spans="1:9" hidden="1" x14ac:dyDescent="0.2">
      <c r="A392" s="1" t="s">
        <v>73</v>
      </c>
      <c r="B392" s="1" t="s">
        <v>319</v>
      </c>
      <c r="C392" s="1" t="s">
        <v>402</v>
      </c>
      <c r="D392" s="3"/>
      <c r="E392" s="1" t="s">
        <v>403</v>
      </c>
      <c r="F392" s="15"/>
      <c r="G392" s="1"/>
      <c r="I392" t="s">
        <v>404</v>
      </c>
    </row>
    <row r="393" spans="1:9" hidden="1" x14ac:dyDescent="0.2">
      <c r="A393" s="1" t="s">
        <v>73</v>
      </c>
      <c r="B393" s="1" t="s">
        <v>319</v>
      </c>
      <c r="C393" s="1" t="s">
        <v>402</v>
      </c>
      <c r="D393" s="3"/>
      <c r="E393" s="1" t="s">
        <v>403</v>
      </c>
      <c r="F393" s="15"/>
      <c r="G393" s="1"/>
      <c r="I393" t="s">
        <v>404</v>
      </c>
    </row>
    <row r="394" spans="1:9" hidden="1" x14ac:dyDescent="0.2">
      <c r="A394" s="1" t="s">
        <v>73</v>
      </c>
      <c r="B394" s="1" t="s">
        <v>319</v>
      </c>
      <c r="C394" s="1" t="s">
        <v>402</v>
      </c>
      <c r="D394" s="3"/>
      <c r="E394" s="1" t="s">
        <v>403</v>
      </c>
      <c r="F394" s="15"/>
      <c r="G394" s="1"/>
      <c r="I394" t="s">
        <v>404</v>
      </c>
    </row>
    <row r="395" spans="1:9" hidden="1" x14ac:dyDescent="0.2">
      <c r="A395" t="s">
        <v>12</v>
      </c>
      <c r="B395" t="s">
        <v>405</v>
      </c>
      <c r="C395" t="s">
        <v>396</v>
      </c>
      <c r="D395" t="s">
        <v>397</v>
      </c>
      <c r="F395" s="12"/>
      <c r="H395" s="17" t="s">
        <v>398</v>
      </c>
    </row>
    <row r="396" spans="1:9" hidden="1" x14ac:dyDescent="0.2">
      <c r="A396" t="s">
        <v>30</v>
      </c>
      <c r="B396" t="s">
        <v>107</v>
      </c>
      <c r="C396" t="s">
        <v>406</v>
      </c>
      <c r="D396" s="4">
        <v>0.05</v>
      </c>
      <c r="E396" t="s">
        <v>33</v>
      </c>
      <c r="F396" s="1" t="s">
        <v>34</v>
      </c>
      <c r="H396" s="16" t="s">
        <v>407</v>
      </c>
    </row>
    <row r="397" spans="1:9" hidden="1" x14ac:dyDescent="0.2">
      <c r="A397" t="s">
        <v>30</v>
      </c>
      <c r="B397" t="s">
        <v>110</v>
      </c>
      <c r="C397" t="s">
        <v>406</v>
      </c>
      <c r="D397" s="4">
        <v>0.05</v>
      </c>
      <c r="E397" t="s">
        <v>33</v>
      </c>
      <c r="F397" s="1" t="s">
        <v>34</v>
      </c>
      <c r="H397" s="16" t="s">
        <v>407</v>
      </c>
    </row>
    <row r="398" spans="1:9" hidden="1" x14ac:dyDescent="0.2">
      <c r="A398" t="s">
        <v>38</v>
      </c>
      <c r="B398" t="s">
        <v>408</v>
      </c>
      <c r="C398" t="s">
        <v>406</v>
      </c>
      <c r="D398" s="4">
        <v>0.05</v>
      </c>
      <c r="E398" t="s">
        <v>33</v>
      </c>
      <c r="F398" s="1" t="s">
        <v>34</v>
      </c>
      <c r="H398" s="16" t="s">
        <v>407</v>
      </c>
    </row>
    <row r="399" spans="1:9" hidden="1" x14ac:dyDescent="0.2">
      <c r="A399" t="s">
        <v>38</v>
      </c>
      <c r="B399" t="s">
        <v>409</v>
      </c>
      <c r="C399" t="s">
        <v>406</v>
      </c>
      <c r="D399" s="4">
        <v>0.05</v>
      </c>
      <c r="E399" t="s">
        <v>33</v>
      </c>
      <c r="F399" s="1" t="s">
        <v>34</v>
      </c>
      <c r="H399" s="16" t="s">
        <v>407</v>
      </c>
    </row>
    <row r="400" spans="1:9" hidden="1" x14ac:dyDescent="0.2">
      <c r="A400" t="s">
        <v>38</v>
      </c>
      <c r="B400" t="s">
        <v>410</v>
      </c>
      <c r="C400" t="s">
        <v>406</v>
      </c>
      <c r="D400" s="4">
        <v>0.05</v>
      </c>
      <c r="E400" t="s">
        <v>33</v>
      </c>
      <c r="F400" s="1" t="s">
        <v>34</v>
      </c>
      <c r="H400" s="16" t="s">
        <v>407</v>
      </c>
    </row>
    <row r="401" spans="1:8" hidden="1" x14ac:dyDescent="0.2">
      <c r="A401" t="s">
        <v>5</v>
      </c>
      <c r="B401" t="s">
        <v>411</v>
      </c>
      <c r="C401" t="s">
        <v>406</v>
      </c>
      <c r="D401" s="4">
        <v>0.05</v>
      </c>
      <c r="E401" t="s">
        <v>33</v>
      </c>
      <c r="F401" s="1" t="s">
        <v>34</v>
      </c>
      <c r="H401" s="16" t="s">
        <v>407</v>
      </c>
    </row>
    <row r="402" spans="1:8" hidden="1" x14ac:dyDescent="0.2">
      <c r="A402" t="s">
        <v>0</v>
      </c>
      <c r="B402" t="s">
        <v>207</v>
      </c>
      <c r="C402" t="s">
        <v>154</v>
      </c>
      <c r="D402" s="4">
        <v>0.05</v>
      </c>
      <c r="E402" t="s">
        <v>27</v>
      </c>
      <c r="F402" t="s">
        <v>9</v>
      </c>
      <c r="H402" s="16" t="s">
        <v>155</v>
      </c>
    </row>
    <row r="403" spans="1:8" hidden="1" x14ac:dyDescent="0.2">
      <c r="A403" t="s">
        <v>30</v>
      </c>
      <c r="B403" t="s">
        <v>105</v>
      </c>
      <c r="C403" t="s">
        <v>412</v>
      </c>
      <c r="D403" s="4">
        <v>0.05</v>
      </c>
      <c r="E403" t="s">
        <v>33</v>
      </c>
      <c r="F403" s="1" t="s">
        <v>34</v>
      </c>
      <c r="G403" s="12"/>
      <c r="H403" s="16" t="s">
        <v>413</v>
      </c>
    </row>
    <row r="404" spans="1:8" ht="17" hidden="1" x14ac:dyDescent="0.2">
      <c r="A404" t="s">
        <v>29</v>
      </c>
      <c r="B404" t="s">
        <v>414</v>
      </c>
      <c r="C404" t="s">
        <v>318</v>
      </c>
      <c r="E404" s="8" t="s">
        <v>210</v>
      </c>
      <c r="G404" s="12"/>
      <c r="H404" s="17" t="s">
        <v>211</v>
      </c>
    </row>
    <row r="405" spans="1:8" hidden="1" x14ac:dyDescent="0.2">
      <c r="A405" t="s">
        <v>38</v>
      </c>
      <c r="B405" t="s">
        <v>385</v>
      </c>
      <c r="C405" t="s">
        <v>415</v>
      </c>
      <c r="D405" s="4">
        <v>0.05</v>
      </c>
      <c r="E405" t="s">
        <v>33</v>
      </c>
      <c r="F405" s="1" t="s">
        <v>34</v>
      </c>
      <c r="G405" s="12"/>
      <c r="H405" s="16" t="s">
        <v>416</v>
      </c>
    </row>
    <row r="406" spans="1:8" ht="17" hidden="1" x14ac:dyDescent="0.2">
      <c r="A406" t="s">
        <v>0</v>
      </c>
      <c r="B406" t="s">
        <v>208</v>
      </c>
      <c r="C406" t="s">
        <v>209</v>
      </c>
      <c r="E406" s="8" t="s">
        <v>210</v>
      </c>
      <c r="G406" s="12"/>
      <c r="H406" s="17" t="s">
        <v>211</v>
      </c>
    </row>
    <row r="407" spans="1:8" ht="17" hidden="1" x14ac:dyDescent="0.2">
      <c r="A407" t="s">
        <v>0</v>
      </c>
      <c r="B407" t="s">
        <v>215</v>
      </c>
      <c r="C407" t="s">
        <v>209</v>
      </c>
      <c r="E407" s="8" t="s">
        <v>210</v>
      </c>
      <c r="G407" s="12"/>
      <c r="H407" s="17" t="s">
        <v>211</v>
      </c>
    </row>
    <row r="408" spans="1:8" x14ac:dyDescent="0.2">
      <c r="A408" t="s">
        <v>45</v>
      </c>
      <c r="C408" t="s">
        <v>417</v>
      </c>
      <c r="E408" s="12"/>
      <c r="F408" s="12"/>
      <c r="G408" s="12"/>
      <c r="H408" s="16" t="s">
        <v>418</v>
      </c>
    </row>
    <row r="409" spans="1:8" x14ac:dyDescent="0.2">
      <c r="A409" t="s">
        <v>45</v>
      </c>
      <c r="C409" t="s">
        <v>417</v>
      </c>
      <c r="E409" s="12"/>
      <c r="F409" s="12"/>
      <c r="G409" s="12"/>
      <c r="H409" s="16" t="s">
        <v>418</v>
      </c>
    </row>
    <row r="410" spans="1:8" x14ac:dyDescent="0.2">
      <c r="A410" t="s">
        <v>45</v>
      </c>
      <c r="C410" t="s">
        <v>417</v>
      </c>
      <c r="E410" s="12"/>
      <c r="F410" s="12"/>
      <c r="G410" s="12"/>
      <c r="H410" s="16" t="s">
        <v>418</v>
      </c>
    </row>
    <row r="411" spans="1:8" x14ac:dyDescent="0.2">
      <c r="A411" t="s">
        <v>45</v>
      </c>
      <c r="C411" t="s">
        <v>417</v>
      </c>
      <c r="E411" s="12"/>
      <c r="F411" s="12"/>
      <c r="G411" s="12"/>
      <c r="H411" s="16" t="s">
        <v>418</v>
      </c>
    </row>
    <row r="412" spans="1:8" x14ac:dyDescent="0.2">
      <c r="A412" t="s">
        <v>45</v>
      </c>
      <c r="C412" t="s">
        <v>417</v>
      </c>
      <c r="E412" s="12"/>
      <c r="F412" s="12"/>
      <c r="G412" s="12"/>
      <c r="H412" s="16" t="s">
        <v>418</v>
      </c>
    </row>
    <row r="413" spans="1:8" x14ac:dyDescent="0.2">
      <c r="A413" t="s">
        <v>45</v>
      </c>
      <c r="C413" t="s">
        <v>417</v>
      </c>
      <c r="E413" s="12"/>
      <c r="F413" s="12"/>
      <c r="G413" s="12"/>
      <c r="H413" s="16" t="s">
        <v>418</v>
      </c>
    </row>
    <row r="414" spans="1:8" hidden="1" x14ac:dyDescent="0.2">
      <c r="A414" t="s">
        <v>30</v>
      </c>
      <c r="B414" t="s">
        <v>162</v>
      </c>
      <c r="C414" t="s">
        <v>419</v>
      </c>
      <c r="D414" s="4">
        <v>0.05</v>
      </c>
      <c r="E414" s="12" t="s">
        <v>213</v>
      </c>
      <c r="F414" s="12" t="s">
        <v>9</v>
      </c>
      <c r="G414" s="12"/>
      <c r="H414" s="17" t="s">
        <v>420</v>
      </c>
    </row>
    <row r="415" spans="1:8" hidden="1" x14ac:dyDescent="0.2">
      <c r="A415" t="s">
        <v>5</v>
      </c>
      <c r="B415" t="s">
        <v>421</v>
      </c>
      <c r="C415" t="s">
        <v>419</v>
      </c>
      <c r="D415" s="4">
        <v>0.05</v>
      </c>
      <c r="E415" s="12" t="s">
        <v>422</v>
      </c>
      <c r="F415" s="12" t="s">
        <v>9</v>
      </c>
      <c r="G415" s="12"/>
      <c r="H415" s="17" t="s">
        <v>420</v>
      </c>
    </row>
    <row r="416" spans="1:8" hidden="1" x14ac:dyDescent="0.2">
      <c r="A416" t="s">
        <v>5</v>
      </c>
      <c r="B416" t="s">
        <v>423</v>
      </c>
      <c r="C416" t="s">
        <v>419</v>
      </c>
      <c r="D416" s="4">
        <v>0.05</v>
      </c>
      <c r="E416" s="12" t="s">
        <v>422</v>
      </c>
      <c r="F416" s="12" t="s">
        <v>9</v>
      </c>
      <c r="G416" s="12"/>
      <c r="H416" s="17" t="s">
        <v>420</v>
      </c>
    </row>
    <row r="417" spans="1:9" hidden="1" x14ac:dyDescent="0.2">
      <c r="A417" t="s">
        <v>5</v>
      </c>
      <c r="B417" t="s">
        <v>424</v>
      </c>
      <c r="C417" t="s">
        <v>419</v>
      </c>
      <c r="D417" s="4">
        <v>0.05</v>
      </c>
      <c r="E417" s="12" t="s">
        <v>422</v>
      </c>
      <c r="F417" s="12" t="s">
        <v>9</v>
      </c>
      <c r="G417" s="12"/>
      <c r="H417" s="17" t="s">
        <v>420</v>
      </c>
    </row>
    <row r="418" spans="1:9" hidden="1" x14ac:dyDescent="0.2">
      <c r="A418" t="s">
        <v>5</v>
      </c>
      <c r="B418" t="s">
        <v>425</v>
      </c>
      <c r="C418" t="s">
        <v>419</v>
      </c>
      <c r="D418" s="4">
        <v>0.05</v>
      </c>
      <c r="E418" s="12" t="s">
        <v>422</v>
      </c>
      <c r="F418" s="12" t="s">
        <v>9</v>
      </c>
      <c r="G418" s="12"/>
      <c r="H418" s="17" t="s">
        <v>420</v>
      </c>
    </row>
    <row r="419" spans="1:9" hidden="1" x14ac:dyDescent="0.2">
      <c r="A419" t="s">
        <v>38</v>
      </c>
      <c r="B419" t="s">
        <v>426</v>
      </c>
      <c r="C419" t="s">
        <v>419</v>
      </c>
      <c r="D419" s="4">
        <v>0.05</v>
      </c>
      <c r="E419" s="12" t="s">
        <v>427</v>
      </c>
      <c r="F419" s="12" t="s">
        <v>9</v>
      </c>
      <c r="G419" s="12"/>
      <c r="H419" s="17" t="s">
        <v>420</v>
      </c>
      <c r="I419" s="7"/>
    </row>
    <row r="420" spans="1:9" hidden="1" x14ac:dyDescent="0.2">
      <c r="A420" t="s">
        <v>5</v>
      </c>
      <c r="B420" t="s">
        <v>428</v>
      </c>
      <c r="C420" t="s">
        <v>429</v>
      </c>
      <c r="E420" t="s">
        <v>430</v>
      </c>
      <c r="H420" s="17" t="s">
        <v>431</v>
      </c>
    </row>
    <row r="421" spans="1:9" hidden="1" x14ac:dyDescent="0.2">
      <c r="A421" t="s">
        <v>5</v>
      </c>
      <c r="B421" t="s">
        <v>432</v>
      </c>
      <c r="C421" t="s">
        <v>429</v>
      </c>
      <c r="E421" t="s">
        <v>430</v>
      </c>
      <c r="H421" s="17" t="s">
        <v>431</v>
      </c>
      <c r="I421" s="12"/>
    </row>
    <row r="422" spans="1:9" hidden="1" x14ac:dyDescent="0.2">
      <c r="A422" t="s">
        <v>5</v>
      </c>
      <c r="B422" t="s">
        <v>433</v>
      </c>
      <c r="C422" t="s">
        <v>429</v>
      </c>
      <c r="E422" t="s">
        <v>430</v>
      </c>
      <c r="H422" s="17" t="s">
        <v>431</v>
      </c>
    </row>
    <row r="423" spans="1:9" hidden="1" x14ac:dyDescent="0.2">
      <c r="A423" t="s">
        <v>5</v>
      </c>
      <c r="B423" t="s">
        <v>434</v>
      </c>
      <c r="C423" t="s">
        <v>429</v>
      </c>
      <c r="E423" t="s">
        <v>430</v>
      </c>
      <c r="H423" s="17" t="s">
        <v>431</v>
      </c>
    </row>
    <row r="424" spans="1:9" hidden="1" x14ac:dyDescent="0.2">
      <c r="A424" t="s">
        <v>38</v>
      </c>
      <c r="B424" t="s">
        <v>435</v>
      </c>
      <c r="C424" t="s">
        <v>318</v>
      </c>
      <c r="E424" t="s">
        <v>210</v>
      </c>
      <c r="H424" s="17" t="s">
        <v>211</v>
      </c>
    </row>
    <row r="425" spans="1:9" hidden="1" x14ac:dyDescent="0.2">
      <c r="A425" t="s">
        <v>38</v>
      </c>
      <c r="B425" t="s">
        <v>436</v>
      </c>
      <c r="C425" t="s">
        <v>318</v>
      </c>
      <c r="E425" t="s">
        <v>210</v>
      </c>
      <c r="H425" s="17" t="s">
        <v>211</v>
      </c>
    </row>
    <row r="426" spans="1:9" hidden="1" x14ac:dyDescent="0.2">
      <c r="A426" t="s">
        <v>38</v>
      </c>
      <c r="B426" t="s">
        <v>437</v>
      </c>
      <c r="C426" t="s">
        <v>318</v>
      </c>
      <c r="E426" t="s">
        <v>210</v>
      </c>
      <c r="H426" s="17" t="s">
        <v>211</v>
      </c>
    </row>
    <row r="427" spans="1:9" hidden="1" x14ac:dyDescent="0.2">
      <c r="A427" t="s">
        <v>38</v>
      </c>
      <c r="B427" t="s">
        <v>438</v>
      </c>
      <c r="C427" t="s">
        <v>318</v>
      </c>
      <c r="E427" t="s">
        <v>210</v>
      </c>
      <c r="H427" s="17" t="s">
        <v>211</v>
      </c>
    </row>
    <row r="428" spans="1:9" hidden="1" x14ac:dyDescent="0.2">
      <c r="A428" t="s">
        <v>38</v>
      </c>
      <c r="B428" t="s">
        <v>439</v>
      </c>
      <c r="C428" t="s">
        <v>318</v>
      </c>
      <c r="E428" t="s">
        <v>210</v>
      </c>
      <c r="H428" s="17" t="s">
        <v>211</v>
      </c>
    </row>
    <row r="429" spans="1:9" hidden="1" x14ac:dyDescent="0.2">
      <c r="A429" t="s">
        <v>38</v>
      </c>
      <c r="B429" t="s">
        <v>440</v>
      </c>
      <c r="C429" t="s">
        <v>318</v>
      </c>
      <c r="E429" t="s">
        <v>210</v>
      </c>
      <c r="H429" s="17" t="s">
        <v>211</v>
      </c>
    </row>
    <row r="430" spans="1:9" hidden="1" x14ac:dyDescent="0.2">
      <c r="A430" t="s">
        <v>38</v>
      </c>
      <c r="B430" t="s">
        <v>441</v>
      </c>
      <c r="C430" t="s">
        <v>318</v>
      </c>
      <c r="E430" t="s">
        <v>210</v>
      </c>
      <c r="H430" s="17" t="s">
        <v>211</v>
      </c>
    </row>
    <row r="431" spans="1:9" x14ac:dyDescent="0.2">
      <c r="A431" t="s">
        <v>45</v>
      </c>
      <c r="B431" t="s">
        <v>442</v>
      </c>
      <c r="C431" t="s">
        <v>318</v>
      </c>
      <c r="E431" t="s">
        <v>210</v>
      </c>
      <c r="H431" s="17" t="s">
        <v>211</v>
      </c>
    </row>
    <row r="432" spans="1:9" x14ac:dyDescent="0.2">
      <c r="A432" t="s">
        <v>45</v>
      </c>
      <c r="B432" t="s">
        <v>443</v>
      </c>
      <c r="C432" t="s">
        <v>318</v>
      </c>
      <c r="E432" t="s">
        <v>210</v>
      </c>
      <c r="H432" s="17" t="s">
        <v>211</v>
      </c>
      <c r="I432" s="12"/>
    </row>
    <row r="433" spans="1:9" x14ac:dyDescent="0.2">
      <c r="A433" t="s">
        <v>45</v>
      </c>
      <c r="B433" t="s">
        <v>444</v>
      </c>
      <c r="C433" t="s">
        <v>318</v>
      </c>
      <c r="E433" t="s">
        <v>210</v>
      </c>
      <c r="H433" s="17" t="s">
        <v>211</v>
      </c>
    </row>
    <row r="434" spans="1:9" x14ac:dyDescent="0.2">
      <c r="A434" t="s">
        <v>45</v>
      </c>
      <c r="B434" t="s">
        <v>445</v>
      </c>
      <c r="C434" t="s">
        <v>318</v>
      </c>
      <c r="E434" t="s">
        <v>210</v>
      </c>
      <c r="H434" s="17" t="s">
        <v>211</v>
      </c>
    </row>
    <row r="435" spans="1:9" x14ac:dyDescent="0.2">
      <c r="A435" t="s">
        <v>45</v>
      </c>
      <c r="B435" t="s">
        <v>446</v>
      </c>
      <c r="C435" t="s">
        <v>318</v>
      </c>
      <c r="E435" t="s">
        <v>210</v>
      </c>
      <c r="H435" s="17" t="s">
        <v>211</v>
      </c>
      <c r="I435" s="12"/>
    </row>
    <row r="436" spans="1:9" x14ac:dyDescent="0.2">
      <c r="A436" t="s">
        <v>45</v>
      </c>
      <c r="B436" t="s">
        <v>447</v>
      </c>
      <c r="C436" t="s">
        <v>318</v>
      </c>
      <c r="E436" t="s">
        <v>210</v>
      </c>
      <c r="H436" s="17" t="s">
        <v>211</v>
      </c>
    </row>
    <row r="437" spans="1:9" x14ac:dyDescent="0.2">
      <c r="A437" t="s">
        <v>45</v>
      </c>
      <c r="B437" t="s">
        <v>448</v>
      </c>
      <c r="C437" t="s">
        <v>318</v>
      </c>
      <c r="E437" t="s">
        <v>210</v>
      </c>
      <c r="H437" s="17" t="s">
        <v>211</v>
      </c>
    </row>
    <row r="438" spans="1:9" x14ac:dyDescent="0.2">
      <c r="A438" t="s">
        <v>45</v>
      </c>
      <c r="B438" t="s">
        <v>449</v>
      </c>
      <c r="C438" t="s">
        <v>318</v>
      </c>
      <c r="E438" t="s">
        <v>210</v>
      </c>
      <c r="H438" s="17" t="s">
        <v>211</v>
      </c>
      <c r="I438" s="12"/>
    </row>
    <row r="439" spans="1:9" x14ac:dyDescent="0.2">
      <c r="A439" t="s">
        <v>45</v>
      </c>
      <c r="B439" t="s">
        <v>450</v>
      </c>
      <c r="C439" t="s">
        <v>318</v>
      </c>
      <c r="E439" t="s">
        <v>210</v>
      </c>
      <c r="H439" s="17" t="s">
        <v>211</v>
      </c>
      <c r="I439" s="12"/>
    </row>
    <row r="440" spans="1:9" x14ac:dyDescent="0.2">
      <c r="A440" t="s">
        <v>45</v>
      </c>
      <c r="B440" t="s">
        <v>451</v>
      </c>
      <c r="C440" t="s">
        <v>318</v>
      </c>
      <c r="E440" t="s">
        <v>210</v>
      </c>
      <c r="H440" s="17" t="s">
        <v>211</v>
      </c>
    </row>
    <row r="441" spans="1:9" x14ac:dyDescent="0.2">
      <c r="A441" t="s">
        <v>45</v>
      </c>
      <c r="B441" t="s">
        <v>452</v>
      </c>
      <c r="C441" t="s">
        <v>318</v>
      </c>
      <c r="E441" t="s">
        <v>210</v>
      </c>
      <c r="H441" s="17" t="s">
        <v>211</v>
      </c>
    </row>
    <row r="442" spans="1:9" x14ac:dyDescent="0.2">
      <c r="A442" t="s">
        <v>45</v>
      </c>
      <c r="B442" t="s">
        <v>453</v>
      </c>
      <c r="C442" t="s">
        <v>318</v>
      </c>
      <c r="E442" t="s">
        <v>210</v>
      </c>
      <c r="H442" s="17" t="s">
        <v>211</v>
      </c>
    </row>
    <row r="443" spans="1:9" x14ac:dyDescent="0.2">
      <c r="A443" t="s">
        <v>45</v>
      </c>
      <c r="B443" t="s">
        <v>454</v>
      </c>
      <c r="C443" t="s">
        <v>318</v>
      </c>
      <c r="E443" t="s">
        <v>210</v>
      </c>
      <c r="H443" s="17" t="s">
        <v>211</v>
      </c>
    </row>
    <row r="444" spans="1:9" x14ac:dyDescent="0.2">
      <c r="A444" t="s">
        <v>45</v>
      </c>
      <c r="B444" t="s">
        <v>455</v>
      </c>
      <c r="C444" t="s">
        <v>318</v>
      </c>
      <c r="E444" t="s">
        <v>210</v>
      </c>
      <c r="H444" s="17" t="s">
        <v>211</v>
      </c>
    </row>
    <row r="445" spans="1:9" x14ac:dyDescent="0.2">
      <c r="A445" t="s">
        <v>45</v>
      </c>
      <c r="B445" t="s">
        <v>456</v>
      </c>
      <c r="C445" t="s">
        <v>318</v>
      </c>
      <c r="E445" t="s">
        <v>210</v>
      </c>
      <c r="H445" s="17" t="s">
        <v>211</v>
      </c>
    </row>
    <row r="446" spans="1:9" x14ac:dyDescent="0.2">
      <c r="A446" t="s">
        <v>45</v>
      </c>
      <c r="B446" t="s">
        <v>457</v>
      </c>
      <c r="C446" t="s">
        <v>318</v>
      </c>
      <c r="E446" t="s">
        <v>210</v>
      </c>
      <c r="H446" s="17" t="s">
        <v>211</v>
      </c>
    </row>
    <row r="447" spans="1:9" hidden="1" x14ac:dyDescent="0.2">
      <c r="A447" t="s">
        <v>5</v>
      </c>
      <c r="B447" t="s">
        <v>458</v>
      </c>
      <c r="C447" t="s">
        <v>318</v>
      </c>
      <c r="E447" t="s">
        <v>210</v>
      </c>
      <c r="H447" s="17" t="s">
        <v>211</v>
      </c>
    </row>
    <row r="448" spans="1:9" hidden="1" x14ac:dyDescent="0.2">
      <c r="A448" t="s">
        <v>5</v>
      </c>
      <c r="B448" t="s">
        <v>459</v>
      </c>
      <c r="C448" t="s">
        <v>318</v>
      </c>
      <c r="E448" t="s">
        <v>210</v>
      </c>
      <c r="H448" s="17" t="s">
        <v>211</v>
      </c>
    </row>
    <row r="449" spans="1:9" ht="17" hidden="1" x14ac:dyDescent="0.2">
      <c r="A449" t="s">
        <v>23</v>
      </c>
      <c r="B449" t="s">
        <v>215</v>
      </c>
      <c r="C449" t="s">
        <v>318</v>
      </c>
      <c r="E449" s="8" t="s">
        <v>210</v>
      </c>
      <c r="H449" s="17" t="s">
        <v>211</v>
      </c>
    </row>
    <row r="450" spans="1:9" ht="17" hidden="1" x14ac:dyDescent="0.2">
      <c r="A450" t="s">
        <v>23</v>
      </c>
      <c r="B450" t="s">
        <v>271</v>
      </c>
      <c r="C450" t="s">
        <v>318</v>
      </c>
      <c r="E450" s="8" t="s">
        <v>210</v>
      </c>
      <c r="H450" s="17" t="s">
        <v>211</v>
      </c>
    </row>
    <row r="451" spans="1:9" ht="17" hidden="1" x14ac:dyDescent="0.2">
      <c r="A451" t="s">
        <v>23</v>
      </c>
      <c r="B451" t="s">
        <v>293</v>
      </c>
      <c r="C451" t="s">
        <v>318</v>
      </c>
      <c r="E451" s="8" t="s">
        <v>210</v>
      </c>
      <c r="H451" s="17" t="s">
        <v>211</v>
      </c>
    </row>
    <row r="452" spans="1:9" hidden="1" x14ac:dyDescent="0.2">
      <c r="A452" t="s">
        <v>23</v>
      </c>
      <c r="B452" t="s">
        <v>296</v>
      </c>
    </row>
    <row r="453" spans="1:9" ht="17" hidden="1" x14ac:dyDescent="0.2">
      <c r="A453" t="s">
        <v>29</v>
      </c>
      <c r="B453" t="s">
        <v>460</v>
      </c>
      <c r="C453" t="s">
        <v>318</v>
      </c>
      <c r="E453" s="8" t="s">
        <v>210</v>
      </c>
      <c r="H453" s="17" t="s">
        <v>211</v>
      </c>
      <c r="I453" s="12"/>
    </row>
    <row r="454" spans="1:9" ht="17" hidden="1" x14ac:dyDescent="0.2">
      <c r="A454" t="s">
        <v>29</v>
      </c>
      <c r="B454" t="s">
        <v>461</v>
      </c>
      <c r="C454" t="s">
        <v>318</v>
      </c>
      <c r="E454" s="8" t="s">
        <v>210</v>
      </c>
      <c r="H454" s="17" t="s">
        <v>211</v>
      </c>
      <c r="I454" s="12"/>
    </row>
    <row r="455" spans="1:9" ht="17" hidden="1" x14ac:dyDescent="0.2">
      <c r="A455" t="s">
        <v>29</v>
      </c>
      <c r="B455" t="s">
        <v>462</v>
      </c>
      <c r="C455" t="s">
        <v>318</v>
      </c>
      <c r="E455" s="8" t="s">
        <v>210</v>
      </c>
      <c r="H455" s="17" t="s">
        <v>211</v>
      </c>
    </row>
    <row r="456" spans="1:9" hidden="1" x14ac:dyDescent="0.2">
      <c r="A456" t="s">
        <v>29</v>
      </c>
      <c r="B456" t="s">
        <v>463</v>
      </c>
      <c r="C456" t="s">
        <v>2</v>
      </c>
      <c r="D456" t="s">
        <v>3</v>
      </c>
      <c r="E456" t="s">
        <v>4</v>
      </c>
    </row>
    <row r="457" spans="1:9" hidden="1" x14ac:dyDescent="0.2">
      <c r="A457" t="s">
        <v>29</v>
      </c>
      <c r="B457" t="s">
        <v>296</v>
      </c>
    </row>
    <row r="458" spans="1:9" hidden="1" x14ac:dyDescent="0.2">
      <c r="A458" t="s">
        <v>29</v>
      </c>
      <c r="B458" t="s">
        <v>296</v>
      </c>
      <c r="I458" s="12"/>
    </row>
    <row r="459" spans="1:9" hidden="1" x14ac:dyDescent="0.2">
      <c r="A459" t="s">
        <v>29</v>
      </c>
      <c r="B459" t="s">
        <v>395</v>
      </c>
      <c r="C459" t="s">
        <v>464</v>
      </c>
      <c r="D459" t="s">
        <v>397</v>
      </c>
      <c r="H459" s="17" t="s">
        <v>465</v>
      </c>
      <c r="I459" s="12"/>
    </row>
    <row r="460" spans="1:9" hidden="1" x14ac:dyDescent="0.2">
      <c r="A460" t="s">
        <v>29</v>
      </c>
      <c r="B460" t="s">
        <v>405</v>
      </c>
      <c r="C460" t="s">
        <v>464</v>
      </c>
      <c r="D460" t="s">
        <v>397</v>
      </c>
      <c r="H460" s="17" t="s">
        <v>465</v>
      </c>
      <c r="I460" s="12"/>
    </row>
    <row r="461" spans="1:9" hidden="1" x14ac:dyDescent="0.2">
      <c r="A461" t="s">
        <v>29</v>
      </c>
      <c r="B461" t="s">
        <v>466</v>
      </c>
      <c r="C461" t="s">
        <v>396</v>
      </c>
      <c r="D461" t="s">
        <v>397</v>
      </c>
      <c r="H461" s="17" t="s">
        <v>398</v>
      </c>
    </row>
    <row r="462" spans="1:9" hidden="1" x14ac:dyDescent="0.2">
      <c r="A462" t="s">
        <v>29</v>
      </c>
      <c r="B462" t="s">
        <v>467</v>
      </c>
      <c r="C462" t="s">
        <v>396</v>
      </c>
      <c r="D462" t="s">
        <v>397</v>
      </c>
      <c r="H462" s="17" t="s">
        <v>398</v>
      </c>
    </row>
    <row r="463" spans="1:9" ht="17" hidden="1" x14ac:dyDescent="0.2">
      <c r="A463" t="s">
        <v>30</v>
      </c>
      <c r="B463" t="s">
        <v>208</v>
      </c>
      <c r="C463" t="s">
        <v>318</v>
      </c>
      <c r="E463" s="8" t="s">
        <v>210</v>
      </c>
      <c r="H463" s="17" t="s">
        <v>211</v>
      </c>
      <c r="I463" s="12"/>
    </row>
    <row r="464" spans="1:9" ht="17" hidden="1" x14ac:dyDescent="0.2">
      <c r="A464" t="s">
        <v>30</v>
      </c>
      <c r="B464" t="s">
        <v>215</v>
      </c>
      <c r="C464" t="s">
        <v>318</v>
      </c>
      <c r="E464" s="8" t="s">
        <v>210</v>
      </c>
      <c r="H464" s="17" t="s">
        <v>211</v>
      </c>
      <c r="I464" s="12"/>
    </row>
    <row r="465" spans="1:9" ht="17" hidden="1" x14ac:dyDescent="0.2">
      <c r="A465" t="s">
        <v>30</v>
      </c>
      <c r="B465" t="s">
        <v>271</v>
      </c>
      <c r="C465" t="s">
        <v>318</v>
      </c>
      <c r="E465" s="8" t="s">
        <v>210</v>
      </c>
      <c r="H465" s="17" t="s">
        <v>211</v>
      </c>
    </row>
    <row r="466" spans="1:9" ht="17" hidden="1" x14ac:dyDescent="0.2">
      <c r="A466" t="s">
        <v>30</v>
      </c>
      <c r="B466" t="s">
        <v>293</v>
      </c>
      <c r="C466" t="s">
        <v>318</v>
      </c>
      <c r="E466" s="8" t="s">
        <v>210</v>
      </c>
      <c r="H466" s="17" t="s">
        <v>211</v>
      </c>
      <c r="I466" s="12"/>
    </row>
    <row r="467" spans="1:9" ht="17" hidden="1" x14ac:dyDescent="0.2">
      <c r="A467" t="s">
        <v>30</v>
      </c>
      <c r="B467" t="s">
        <v>349</v>
      </c>
      <c r="C467" t="s">
        <v>318</v>
      </c>
      <c r="E467" s="8" t="s">
        <v>210</v>
      </c>
      <c r="H467" s="17" t="s">
        <v>211</v>
      </c>
    </row>
    <row r="468" spans="1:9" ht="17" hidden="1" x14ac:dyDescent="0.2">
      <c r="A468" t="s">
        <v>30</v>
      </c>
      <c r="B468" t="s">
        <v>414</v>
      </c>
      <c r="C468" t="s">
        <v>318</v>
      </c>
      <c r="E468" s="8" t="s">
        <v>210</v>
      </c>
      <c r="H468" s="17" t="s">
        <v>211</v>
      </c>
    </row>
    <row r="469" spans="1:9" ht="17" hidden="1" x14ac:dyDescent="0.2">
      <c r="A469" t="s">
        <v>30</v>
      </c>
      <c r="B469" t="s">
        <v>460</v>
      </c>
      <c r="C469" t="s">
        <v>318</v>
      </c>
      <c r="E469" s="8" t="s">
        <v>210</v>
      </c>
      <c r="H469" s="17" t="s">
        <v>211</v>
      </c>
    </row>
    <row r="470" spans="1:9" ht="17" hidden="1" x14ac:dyDescent="0.2">
      <c r="A470" t="s">
        <v>30</v>
      </c>
      <c r="B470" t="s">
        <v>461</v>
      </c>
      <c r="C470" t="s">
        <v>318</v>
      </c>
      <c r="E470" s="8" t="s">
        <v>210</v>
      </c>
      <c r="H470" s="17" t="s">
        <v>211</v>
      </c>
    </row>
    <row r="471" spans="1:9" hidden="1" x14ac:dyDescent="0.2">
      <c r="A471" t="s">
        <v>12</v>
      </c>
      <c r="B471" t="s">
        <v>466</v>
      </c>
      <c r="C471" t="s">
        <v>396</v>
      </c>
      <c r="D471" t="s">
        <v>397</v>
      </c>
      <c r="H471" s="17" t="s">
        <v>398</v>
      </c>
      <c r="I471" s="12"/>
    </row>
    <row r="472" spans="1:9" hidden="1" x14ac:dyDescent="0.2">
      <c r="A472" t="s">
        <v>12</v>
      </c>
      <c r="B472" t="s">
        <v>467</v>
      </c>
      <c r="C472" t="s">
        <v>396</v>
      </c>
      <c r="D472" t="s">
        <v>397</v>
      </c>
      <c r="H472" s="17" t="s">
        <v>398</v>
      </c>
    </row>
    <row r="473" spans="1:9" hidden="1" x14ac:dyDescent="0.2">
      <c r="A473" t="s">
        <v>12</v>
      </c>
      <c r="B473" t="s">
        <v>468</v>
      </c>
      <c r="C473" t="s">
        <v>396</v>
      </c>
      <c r="D473" t="s">
        <v>397</v>
      </c>
      <c r="H473" s="17" t="s">
        <v>398</v>
      </c>
      <c r="I473" s="12"/>
    </row>
    <row r="474" spans="1:9" hidden="1" x14ac:dyDescent="0.2">
      <c r="A474" t="s">
        <v>12</v>
      </c>
      <c r="B474" t="s">
        <v>469</v>
      </c>
      <c r="C474" t="s">
        <v>396</v>
      </c>
      <c r="D474" t="s">
        <v>397</v>
      </c>
      <c r="H474" s="17" t="s">
        <v>398</v>
      </c>
      <c r="I474" s="12"/>
    </row>
    <row r="475" spans="1:9" ht="17" hidden="1" x14ac:dyDescent="0.2">
      <c r="A475" t="s">
        <v>0</v>
      </c>
      <c r="B475" t="s">
        <v>271</v>
      </c>
      <c r="C475" t="s">
        <v>209</v>
      </c>
      <c r="E475" s="8" t="s">
        <v>210</v>
      </c>
      <c r="H475" s="17" t="s">
        <v>211</v>
      </c>
    </row>
    <row r="476" spans="1:9" ht="17" hidden="1" x14ac:dyDescent="0.2">
      <c r="A476" t="s">
        <v>0</v>
      </c>
      <c r="B476" t="s">
        <v>293</v>
      </c>
      <c r="C476" t="s">
        <v>209</v>
      </c>
      <c r="E476" s="8" t="s">
        <v>210</v>
      </c>
      <c r="H476" s="17" t="s">
        <v>211</v>
      </c>
    </row>
    <row r="477" spans="1:9" ht="17" hidden="1" x14ac:dyDescent="0.2">
      <c r="A477" t="s">
        <v>0</v>
      </c>
      <c r="B477" t="s">
        <v>349</v>
      </c>
      <c r="C477" t="s">
        <v>209</v>
      </c>
      <c r="E477" s="8" t="s">
        <v>210</v>
      </c>
      <c r="H477" s="17" t="s">
        <v>211</v>
      </c>
    </row>
    <row r="478" spans="1:9" ht="17" hidden="1" x14ac:dyDescent="0.2">
      <c r="A478" t="s">
        <v>0</v>
      </c>
      <c r="B478" t="s">
        <v>414</v>
      </c>
      <c r="C478" t="s">
        <v>209</v>
      </c>
      <c r="E478" s="8" t="s">
        <v>210</v>
      </c>
      <c r="H478" s="17" t="s">
        <v>211</v>
      </c>
    </row>
    <row r="479" spans="1:9" hidden="1" x14ac:dyDescent="0.2">
      <c r="A479" t="s">
        <v>0</v>
      </c>
      <c r="B479" t="s">
        <v>296</v>
      </c>
    </row>
    <row r="480" spans="1:9" hidden="1" x14ac:dyDescent="0.2">
      <c r="A480" t="s">
        <v>0</v>
      </c>
      <c r="B480" t="s">
        <v>296</v>
      </c>
    </row>
    <row r="481" spans="1:9" hidden="1" x14ac:dyDescent="0.2">
      <c r="A481" t="s">
        <v>5</v>
      </c>
      <c r="B481" t="s">
        <v>470</v>
      </c>
      <c r="C481" t="s">
        <v>471</v>
      </c>
      <c r="D481" s="4">
        <v>0.05</v>
      </c>
      <c r="E481" t="s">
        <v>33</v>
      </c>
      <c r="H481" s="16" t="s">
        <v>472</v>
      </c>
    </row>
    <row r="482" spans="1:9" hidden="1" x14ac:dyDescent="0.2">
      <c r="A482" t="s">
        <v>5</v>
      </c>
      <c r="B482" t="s">
        <v>473</v>
      </c>
      <c r="C482" t="s">
        <v>471</v>
      </c>
      <c r="D482" s="4">
        <v>0.05</v>
      </c>
      <c r="E482" t="s">
        <v>33</v>
      </c>
      <c r="H482" s="16" t="s">
        <v>472</v>
      </c>
    </row>
    <row r="483" spans="1:9" hidden="1" x14ac:dyDescent="0.2">
      <c r="A483" t="s">
        <v>38</v>
      </c>
      <c r="B483" t="s">
        <v>206</v>
      </c>
      <c r="C483" t="s">
        <v>474</v>
      </c>
      <c r="D483" t="s">
        <v>171</v>
      </c>
      <c r="E483" t="s">
        <v>8</v>
      </c>
      <c r="F483" t="s">
        <v>22</v>
      </c>
      <c r="H483" s="17" t="s">
        <v>475</v>
      </c>
      <c r="I483" s="7"/>
    </row>
    <row r="484" spans="1:9" hidden="1" x14ac:dyDescent="0.2">
      <c r="A484" t="s">
        <v>5</v>
      </c>
      <c r="B484" t="s">
        <v>476</v>
      </c>
      <c r="C484" t="s">
        <v>474</v>
      </c>
      <c r="D484" s="4" t="s">
        <v>171</v>
      </c>
      <c r="E484" t="s">
        <v>8</v>
      </c>
      <c r="F484" t="s">
        <v>9</v>
      </c>
      <c r="H484" s="17" t="s">
        <v>475</v>
      </c>
    </row>
    <row r="485" spans="1:9" hidden="1" x14ac:dyDescent="0.2">
      <c r="A485" t="s">
        <v>5</v>
      </c>
      <c r="B485" t="s">
        <v>477</v>
      </c>
      <c r="C485" t="s">
        <v>474</v>
      </c>
      <c r="D485" s="4" t="s">
        <v>171</v>
      </c>
      <c r="E485" t="s">
        <v>8</v>
      </c>
      <c r="F485" t="s">
        <v>9</v>
      </c>
      <c r="H485" s="17" t="s">
        <v>475</v>
      </c>
    </row>
    <row r="486" spans="1:9" hidden="1" x14ac:dyDescent="0.2">
      <c r="A486" t="s">
        <v>36</v>
      </c>
      <c r="B486" t="s">
        <v>25</v>
      </c>
      <c r="C486" t="s">
        <v>474</v>
      </c>
      <c r="D486" t="s">
        <v>171</v>
      </c>
      <c r="E486" t="s">
        <v>478</v>
      </c>
      <c r="F486" t="s">
        <v>22</v>
      </c>
      <c r="H486" s="17" t="s">
        <v>475</v>
      </c>
    </row>
    <row r="487" spans="1:9" hidden="1" x14ac:dyDescent="0.2">
      <c r="A487" t="s">
        <v>30</v>
      </c>
      <c r="B487" t="s">
        <v>25</v>
      </c>
      <c r="C487" t="s">
        <v>474</v>
      </c>
      <c r="D487" t="s">
        <v>171</v>
      </c>
      <c r="E487" t="s">
        <v>479</v>
      </c>
      <c r="F487" t="s">
        <v>9</v>
      </c>
      <c r="H487" s="17" t="s">
        <v>475</v>
      </c>
    </row>
    <row r="488" spans="1:9" hidden="1" x14ac:dyDescent="0.2">
      <c r="A488" t="s">
        <v>30</v>
      </c>
      <c r="B488" t="s">
        <v>17</v>
      </c>
      <c r="C488" t="s">
        <v>474</v>
      </c>
      <c r="D488" t="s">
        <v>171</v>
      </c>
      <c r="E488" t="s">
        <v>479</v>
      </c>
      <c r="F488" t="s">
        <v>9</v>
      </c>
      <c r="H488" s="17" t="s">
        <v>475</v>
      </c>
    </row>
    <row r="489" spans="1:9" hidden="1" x14ac:dyDescent="0.2">
      <c r="A489" t="s">
        <v>30</v>
      </c>
      <c r="B489" t="s">
        <v>174</v>
      </c>
      <c r="C489" t="s">
        <v>474</v>
      </c>
      <c r="D489" t="s">
        <v>171</v>
      </c>
      <c r="E489" t="s">
        <v>479</v>
      </c>
      <c r="F489" t="s">
        <v>22</v>
      </c>
      <c r="H489" s="17" t="s">
        <v>475</v>
      </c>
    </row>
    <row r="490" spans="1:9" hidden="1" x14ac:dyDescent="0.2">
      <c r="A490" t="s">
        <v>30</v>
      </c>
      <c r="B490" t="s">
        <v>206</v>
      </c>
      <c r="C490" t="s">
        <v>474</v>
      </c>
      <c r="D490" t="s">
        <v>171</v>
      </c>
      <c r="E490" t="s">
        <v>479</v>
      </c>
      <c r="F490" t="s">
        <v>9</v>
      </c>
      <c r="H490" s="17" t="s">
        <v>475</v>
      </c>
    </row>
    <row r="491" spans="1:9" hidden="1" x14ac:dyDescent="0.2">
      <c r="A491" t="s">
        <v>5</v>
      </c>
      <c r="B491" t="s">
        <v>480</v>
      </c>
      <c r="C491" t="s">
        <v>481</v>
      </c>
      <c r="D491" s="4" t="s">
        <v>171</v>
      </c>
      <c r="E491" t="s">
        <v>8</v>
      </c>
      <c r="F491" t="s">
        <v>22</v>
      </c>
      <c r="H491" s="17" t="s">
        <v>482</v>
      </c>
    </row>
    <row r="492" spans="1:9" hidden="1" x14ac:dyDescent="0.2">
      <c r="A492" t="s">
        <v>5</v>
      </c>
      <c r="B492" t="s">
        <v>483</v>
      </c>
      <c r="C492" t="s">
        <v>484</v>
      </c>
      <c r="D492" s="4" t="s">
        <v>171</v>
      </c>
      <c r="E492" t="s">
        <v>8</v>
      </c>
      <c r="F492" t="s">
        <v>9</v>
      </c>
      <c r="H492" s="17" t="s">
        <v>485</v>
      </c>
    </row>
    <row r="493" spans="1:9" hidden="1" x14ac:dyDescent="0.2">
      <c r="A493" t="s">
        <v>5</v>
      </c>
      <c r="B493" t="s">
        <v>486</v>
      </c>
      <c r="C493" t="s">
        <v>484</v>
      </c>
      <c r="D493" s="4" t="s">
        <v>171</v>
      </c>
      <c r="E493" t="s">
        <v>8</v>
      </c>
      <c r="F493" t="s">
        <v>9</v>
      </c>
      <c r="H493" s="17" t="s">
        <v>485</v>
      </c>
    </row>
    <row r="494" spans="1:9" hidden="1" x14ac:dyDescent="0.2">
      <c r="A494" t="s">
        <v>5</v>
      </c>
      <c r="B494" t="s">
        <v>487</v>
      </c>
      <c r="C494" t="s">
        <v>488</v>
      </c>
      <c r="D494" s="4">
        <v>0.05</v>
      </c>
      <c r="E494" t="s">
        <v>422</v>
      </c>
      <c r="F494" t="s">
        <v>22</v>
      </c>
      <c r="H494" s="17" t="s">
        <v>300</v>
      </c>
    </row>
    <row r="495" spans="1:9" hidden="1" x14ac:dyDescent="0.2">
      <c r="A495" t="s">
        <v>38</v>
      </c>
      <c r="B495" t="s">
        <v>17</v>
      </c>
      <c r="C495" t="s">
        <v>140</v>
      </c>
      <c r="D495" s="4">
        <v>0.05</v>
      </c>
      <c r="E495" t="s">
        <v>489</v>
      </c>
      <c r="F495" t="s">
        <v>9</v>
      </c>
      <c r="H495" s="16" t="s">
        <v>141</v>
      </c>
      <c r="I495" s="7"/>
    </row>
    <row r="496" spans="1:9" hidden="1" x14ac:dyDescent="0.2">
      <c r="A496" t="s">
        <v>38</v>
      </c>
      <c r="B496" t="s">
        <v>159</v>
      </c>
      <c r="C496" t="s">
        <v>140</v>
      </c>
      <c r="D496" s="4">
        <v>0.05</v>
      </c>
      <c r="E496" t="s">
        <v>489</v>
      </c>
      <c r="F496" t="s">
        <v>9</v>
      </c>
      <c r="H496" s="16" t="s">
        <v>141</v>
      </c>
    </row>
    <row r="497" spans="1:8" hidden="1" x14ac:dyDescent="0.2">
      <c r="A497" t="s">
        <v>38</v>
      </c>
      <c r="B497" t="s">
        <v>162</v>
      </c>
      <c r="C497" t="s">
        <v>140</v>
      </c>
      <c r="D497" s="4">
        <v>0.05</v>
      </c>
      <c r="E497" t="s">
        <v>489</v>
      </c>
      <c r="F497" t="s">
        <v>22</v>
      </c>
      <c r="H497" s="16" t="s">
        <v>141</v>
      </c>
    </row>
    <row r="498" spans="1:8" hidden="1" x14ac:dyDescent="0.2">
      <c r="A498" t="s">
        <v>23</v>
      </c>
      <c r="B498" t="s">
        <v>296</v>
      </c>
    </row>
    <row r="499" spans="1:8" hidden="1" x14ac:dyDescent="0.2">
      <c r="A499" t="s">
        <v>23</v>
      </c>
      <c r="B499" t="s">
        <v>395</v>
      </c>
      <c r="C499" t="s">
        <v>490</v>
      </c>
      <c r="D499" t="s">
        <v>397</v>
      </c>
      <c r="H499" s="16" t="s">
        <v>491</v>
      </c>
    </row>
    <row r="500" spans="1:8" hidden="1" x14ac:dyDescent="0.2">
      <c r="A500" t="s">
        <v>23</v>
      </c>
      <c r="B500" t="s">
        <v>492</v>
      </c>
      <c r="C500" t="s">
        <v>493</v>
      </c>
      <c r="D500" t="s">
        <v>397</v>
      </c>
      <c r="H500" s="17" t="s">
        <v>494</v>
      </c>
    </row>
    <row r="501" spans="1:8" hidden="1" x14ac:dyDescent="0.2">
      <c r="A501" t="s">
        <v>5</v>
      </c>
      <c r="B501" t="s">
        <v>495</v>
      </c>
      <c r="C501" t="s">
        <v>140</v>
      </c>
      <c r="D501" s="4">
        <v>0.05</v>
      </c>
      <c r="E501" t="s">
        <v>27</v>
      </c>
      <c r="F501" t="s">
        <v>9</v>
      </c>
      <c r="H501" s="16" t="s">
        <v>141</v>
      </c>
    </row>
    <row r="502" spans="1:8" hidden="1" x14ac:dyDescent="0.2">
      <c r="A502" t="s">
        <v>5</v>
      </c>
      <c r="B502" t="s">
        <v>496</v>
      </c>
      <c r="C502" t="s">
        <v>140</v>
      </c>
      <c r="D502" s="4">
        <v>0.05</v>
      </c>
      <c r="E502" t="s">
        <v>27</v>
      </c>
      <c r="F502" t="s">
        <v>22</v>
      </c>
      <c r="H502" s="19" t="s">
        <v>141</v>
      </c>
    </row>
    <row r="503" spans="1:8" hidden="1" x14ac:dyDescent="0.2">
      <c r="A503" t="s">
        <v>5</v>
      </c>
      <c r="B503" t="s">
        <v>497</v>
      </c>
      <c r="C503" t="s">
        <v>140</v>
      </c>
      <c r="D503" s="4">
        <v>0.05</v>
      </c>
      <c r="E503" t="s">
        <v>27</v>
      </c>
      <c r="F503" t="s">
        <v>9</v>
      </c>
      <c r="H503" s="19" t="s">
        <v>141</v>
      </c>
    </row>
    <row r="504" spans="1:8" hidden="1" x14ac:dyDescent="0.2">
      <c r="A504" t="s">
        <v>5</v>
      </c>
      <c r="B504" t="s">
        <v>498</v>
      </c>
      <c r="C504" t="s">
        <v>140</v>
      </c>
      <c r="D504" s="4">
        <v>0.05</v>
      </c>
      <c r="E504" t="s">
        <v>27</v>
      </c>
      <c r="F504" t="s">
        <v>9</v>
      </c>
      <c r="H504" s="19" t="s">
        <v>141</v>
      </c>
    </row>
    <row r="505" spans="1:8" hidden="1" x14ac:dyDescent="0.2">
      <c r="A505" t="s">
        <v>5</v>
      </c>
      <c r="B505" t="s">
        <v>499</v>
      </c>
      <c r="C505" t="s">
        <v>140</v>
      </c>
      <c r="D505" s="4">
        <v>0.05</v>
      </c>
      <c r="E505" t="s">
        <v>27</v>
      </c>
      <c r="F505" t="s">
        <v>22</v>
      </c>
      <c r="H505" s="19" t="s">
        <v>141</v>
      </c>
    </row>
    <row r="506" spans="1:8" hidden="1" x14ac:dyDescent="0.2">
      <c r="A506" t="s">
        <v>12</v>
      </c>
      <c r="B506" t="s">
        <v>500</v>
      </c>
      <c r="C506" t="s">
        <v>396</v>
      </c>
      <c r="D506" t="s">
        <v>397</v>
      </c>
      <c r="H506" s="31" t="s">
        <v>398</v>
      </c>
    </row>
    <row r="507" spans="1:8" hidden="1" x14ac:dyDescent="0.2">
      <c r="A507" t="s">
        <v>29</v>
      </c>
      <c r="B507" t="s">
        <v>468</v>
      </c>
      <c r="C507" t="s">
        <v>396</v>
      </c>
      <c r="D507" t="s">
        <v>397</v>
      </c>
      <c r="H507" s="31" t="s">
        <v>398</v>
      </c>
    </row>
    <row r="508" spans="1:8" hidden="1" x14ac:dyDescent="0.2">
      <c r="A508" t="s">
        <v>38</v>
      </c>
      <c r="B508" t="s">
        <v>501</v>
      </c>
      <c r="C508" t="s">
        <v>502</v>
      </c>
      <c r="D508" s="4">
        <v>0.05</v>
      </c>
      <c r="E508" t="s">
        <v>33</v>
      </c>
      <c r="F508" s="1" t="s">
        <v>34</v>
      </c>
      <c r="H508" s="19" t="s">
        <v>503</v>
      </c>
    </row>
    <row r="509" spans="1:8" hidden="1" x14ac:dyDescent="0.2">
      <c r="A509" t="s">
        <v>38</v>
      </c>
      <c r="B509" t="s">
        <v>504</v>
      </c>
      <c r="C509" t="s">
        <v>502</v>
      </c>
      <c r="D509" s="4">
        <v>0.05</v>
      </c>
      <c r="E509" t="s">
        <v>33</v>
      </c>
      <c r="F509" s="1" t="s">
        <v>34</v>
      </c>
      <c r="H509" s="16" t="s">
        <v>503</v>
      </c>
    </row>
    <row r="510" spans="1:8" hidden="1" x14ac:dyDescent="0.2">
      <c r="A510" t="s">
        <v>38</v>
      </c>
      <c r="B510" t="s">
        <v>505</v>
      </c>
      <c r="C510" t="s">
        <v>502</v>
      </c>
      <c r="D510" s="4">
        <v>0.05</v>
      </c>
      <c r="E510" t="s">
        <v>33</v>
      </c>
      <c r="F510" s="1" t="s">
        <v>34</v>
      </c>
      <c r="H510" s="16" t="s">
        <v>503</v>
      </c>
    </row>
    <row r="511" spans="1:8" hidden="1" x14ac:dyDescent="0.2">
      <c r="A511" t="s">
        <v>38</v>
      </c>
      <c r="B511" t="s">
        <v>506</v>
      </c>
      <c r="C511" t="s">
        <v>502</v>
      </c>
      <c r="D511" s="4">
        <v>0.05</v>
      </c>
      <c r="E511" t="s">
        <v>33</v>
      </c>
      <c r="F511" s="1" t="s">
        <v>34</v>
      </c>
      <c r="H511" s="16" t="s">
        <v>503</v>
      </c>
    </row>
    <row r="512" spans="1:8" hidden="1" x14ac:dyDescent="0.2">
      <c r="A512" t="s">
        <v>38</v>
      </c>
      <c r="B512" t="s">
        <v>507</v>
      </c>
      <c r="C512" t="s">
        <v>502</v>
      </c>
      <c r="D512" s="4">
        <v>0.05</v>
      </c>
      <c r="E512" t="s">
        <v>33</v>
      </c>
      <c r="F512" s="1" t="s">
        <v>34</v>
      </c>
      <c r="H512" s="16" t="s">
        <v>503</v>
      </c>
    </row>
    <row r="513" spans="1:8" hidden="1" x14ac:dyDescent="0.2">
      <c r="A513" t="s">
        <v>38</v>
      </c>
      <c r="B513" t="s">
        <v>508</v>
      </c>
      <c r="C513" t="s">
        <v>502</v>
      </c>
      <c r="D513" s="4">
        <v>0.05</v>
      </c>
      <c r="E513" t="s">
        <v>33</v>
      </c>
      <c r="F513" s="1" t="s">
        <v>34</v>
      </c>
      <c r="H513" s="16" t="s">
        <v>503</v>
      </c>
    </row>
    <row r="514" spans="1:8" hidden="1" x14ac:dyDescent="0.2">
      <c r="A514" t="s">
        <v>38</v>
      </c>
      <c r="B514" t="s">
        <v>509</v>
      </c>
      <c r="C514" t="s">
        <v>502</v>
      </c>
      <c r="D514" s="4">
        <v>0.05</v>
      </c>
      <c r="E514" t="s">
        <v>33</v>
      </c>
      <c r="F514" s="1" t="s">
        <v>34</v>
      </c>
      <c r="H514" s="16" t="s">
        <v>503</v>
      </c>
    </row>
    <row r="515" spans="1:8" hidden="1" x14ac:dyDescent="0.2">
      <c r="A515" t="s">
        <v>38</v>
      </c>
      <c r="B515" t="s">
        <v>510</v>
      </c>
      <c r="C515" t="s">
        <v>502</v>
      </c>
      <c r="D515" s="4">
        <v>0.05</v>
      </c>
      <c r="E515" t="s">
        <v>33</v>
      </c>
      <c r="F515" s="1" t="s">
        <v>34</v>
      </c>
      <c r="H515" s="16" t="s">
        <v>503</v>
      </c>
    </row>
    <row r="516" spans="1:8" hidden="1" x14ac:dyDescent="0.2">
      <c r="A516" t="s">
        <v>38</v>
      </c>
      <c r="B516" t="s">
        <v>511</v>
      </c>
      <c r="C516" t="s">
        <v>502</v>
      </c>
      <c r="D516" s="4">
        <v>0.05</v>
      </c>
      <c r="E516" t="s">
        <v>33</v>
      </c>
      <c r="F516" s="1" t="s">
        <v>34</v>
      </c>
      <c r="H516" s="16" t="s">
        <v>503</v>
      </c>
    </row>
    <row r="517" spans="1:8" x14ac:dyDescent="0.2">
      <c r="A517" t="s">
        <v>45</v>
      </c>
      <c r="B517" t="s">
        <v>512</v>
      </c>
      <c r="C517" t="s">
        <v>502</v>
      </c>
      <c r="D517" s="4">
        <v>0.05</v>
      </c>
      <c r="E517" t="s">
        <v>33</v>
      </c>
      <c r="F517" s="1" t="s">
        <v>34</v>
      </c>
      <c r="H517" s="16" t="s">
        <v>503</v>
      </c>
    </row>
    <row r="518" spans="1:8" x14ac:dyDescent="0.2">
      <c r="A518" t="s">
        <v>45</v>
      </c>
      <c r="B518" t="s">
        <v>513</v>
      </c>
      <c r="C518" t="s">
        <v>502</v>
      </c>
      <c r="D518" s="4">
        <v>0.05</v>
      </c>
      <c r="E518" t="s">
        <v>33</v>
      </c>
      <c r="F518" s="1" t="s">
        <v>34</v>
      </c>
      <c r="H518" s="16" t="s">
        <v>503</v>
      </c>
    </row>
    <row r="519" spans="1:8" x14ac:dyDescent="0.2">
      <c r="A519" t="s">
        <v>45</v>
      </c>
      <c r="B519" t="s">
        <v>514</v>
      </c>
      <c r="C519" t="s">
        <v>502</v>
      </c>
      <c r="D519" s="4">
        <v>0.05</v>
      </c>
      <c r="E519" t="s">
        <v>33</v>
      </c>
      <c r="F519" s="1" t="s">
        <v>34</v>
      </c>
      <c r="H519" s="16" t="s">
        <v>503</v>
      </c>
    </row>
    <row r="520" spans="1:8" x14ac:dyDescent="0.2">
      <c r="A520" t="s">
        <v>45</v>
      </c>
      <c r="B520" t="s">
        <v>515</v>
      </c>
      <c r="C520" t="s">
        <v>502</v>
      </c>
      <c r="D520" s="4">
        <v>0.05</v>
      </c>
      <c r="E520" t="s">
        <v>33</v>
      </c>
      <c r="F520" s="1" t="s">
        <v>34</v>
      </c>
      <c r="H520" s="16" t="s">
        <v>503</v>
      </c>
    </row>
    <row r="521" spans="1:8" x14ac:dyDescent="0.2">
      <c r="A521" t="s">
        <v>45</v>
      </c>
      <c r="B521" t="s">
        <v>516</v>
      </c>
      <c r="C521" t="s">
        <v>502</v>
      </c>
      <c r="D521" s="4">
        <v>0.05</v>
      </c>
      <c r="E521" t="s">
        <v>33</v>
      </c>
      <c r="F521" s="1" t="s">
        <v>34</v>
      </c>
      <c r="H521" s="16" t="s">
        <v>503</v>
      </c>
    </row>
    <row r="522" spans="1:8" hidden="1" x14ac:dyDescent="0.2">
      <c r="A522" t="s">
        <v>5</v>
      </c>
      <c r="B522" t="s">
        <v>517</v>
      </c>
      <c r="C522" t="s">
        <v>518</v>
      </c>
      <c r="D522" s="4">
        <v>0.05</v>
      </c>
      <c r="E522" t="s">
        <v>422</v>
      </c>
      <c r="F522" t="s">
        <v>9</v>
      </c>
      <c r="H522" s="17" t="s">
        <v>519</v>
      </c>
    </row>
    <row r="523" spans="1:8" hidden="1" x14ac:dyDescent="0.2">
      <c r="A523" t="s">
        <v>5</v>
      </c>
      <c r="B523" t="s">
        <v>520</v>
      </c>
      <c r="C523" t="s">
        <v>518</v>
      </c>
      <c r="D523" s="4">
        <v>0.05</v>
      </c>
      <c r="E523" s="12" t="s">
        <v>422</v>
      </c>
      <c r="F523" s="12" t="s">
        <v>9</v>
      </c>
      <c r="G523" s="12"/>
      <c r="H523" s="17" t="s">
        <v>519</v>
      </c>
    </row>
    <row r="524" spans="1:8" hidden="1" x14ac:dyDescent="0.2">
      <c r="A524" t="s">
        <v>0</v>
      </c>
      <c r="B524" t="s">
        <v>395</v>
      </c>
      <c r="C524" t="s">
        <v>464</v>
      </c>
      <c r="D524" t="s">
        <v>397</v>
      </c>
      <c r="E524" s="12"/>
      <c r="F524" s="12"/>
      <c r="G524" s="12"/>
      <c r="H524" s="17" t="s">
        <v>465</v>
      </c>
    </row>
    <row r="525" spans="1:8" hidden="1" x14ac:dyDescent="0.2">
      <c r="A525" t="s">
        <v>29</v>
      </c>
      <c r="B525" t="s">
        <v>492</v>
      </c>
      <c r="C525" t="s">
        <v>396</v>
      </c>
      <c r="D525" t="s">
        <v>397</v>
      </c>
      <c r="E525" s="12"/>
      <c r="F525" s="12"/>
      <c r="G525" s="12"/>
      <c r="H525" s="17" t="s">
        <v>398</v>
      </c>
    </row>
    <row r="526" spans="1:8" hidden="1" x14ac:dyDescent="0.2">
      <c r="A526" t="s">
        <v>5</v>
      </c>
      <c r="B526" t="s">
        <v>521</v>
      </c>
      <c r="C526" t="s">
        <v>216</v>
      </c>
      <c r="D526" s="4">
        <v>0.05</v>
      </c>
      <c r="E526" s="12" t="s">
        <v>27</v>
      </c>
      <c r="F526" s="12" t="s">
        <v>9</v>
      </c>
      <c r="G526" s="12"/>
      <c r="H526" s="16" t="s">
        <v>217</v>
      </c>
    </row>
    <row r="527" spans="1:8" hidden="1" x14ac:dyDescent="0.2">
      <c r="A527" t="s">
        <v>5</v>
      </c>
      <c r="B527" t="s">
        <v>522</v>
      </c>
      <c r="C527" t="s">
        <v>216</v>
      </c>
      <c r="D527" s="4">
        <v>0.05</v>
      </c>
      <c r="E527" s="12" t="s">
        <v>27</v>
      </c>
      <c r="F527" s="12" t="s">
        <v>9</v>
      </c>
      <c r="G527" s="12"/>
      <c r="H527" s="16" t="s">
        <v>217</v>
      </c>
    </row>
    <row r="528" spans="1:8" hidden="1" x14ac:dyDescent="0.2">
      <c r="A528" s="1" t="s">
        <v>73</v>
      </c>
      <c r="B528" s="1" t="s">
        <v>350</v>
      </c>
      <c r="C528" s="1" t="s">
        <v>523</v>
      </c>
      <c r="D528" s="4">
        <v>0.05</v>
      </c>
      <c r="E528" s="15" t="s">
        <v>524</v>
      </c>
      <c r="F528" s="15" t="s">
        <v>34</v>
      </c>
      <c r="G528" s="15"/>
      <c r="H528" s="16" t="s">
        <v>525</v>
      </c>
    </row>
    <row r="529" spans="1:8" hidden="1" x14ac:dyDescent="0.2">
      <c r="A529" s="1" t="s">
        <v>73</v>
      </c>
      <c r="B529" s="1" t="s">
        <v>350</v>
      </c>
      <c r="C529" s="1" t="s">
        <v>523</v>
      </c>
      <c r="D529" s="4">
        <v>0.05</v>
      </c>
      <c r="E529" s="15" t="s">
        <v>524</v>
      </c>
      <c r="F529" s="15" t="s">
        <v>34</v>
      </c>
      <c r="G529" s="15"/>
      <c r="H529" s="16" t="s">
        <v>525</v>
      </c>
    </row>
    <row r="530" spans="1:8" hidden="1" x14ac:dyDescent="0.2">
      <c r="A530" s="1" t="s">
        <v>73</v>
      </c>
      <c r="B530" s="1" t="s">
        <v>350</v>
      </c>
      <c r="C530" s="1" t="s">
        <v>523</v>
      </c>
      <c r="D530" s="4">
        <v>0.05</v>
      </c>
      <c r="E530" s="15" t="s">
        <v>524</v>
      </c>
      <c r="F530" s="15" t="s">
        <v>34</v>
      </c>
      <c r="G530" s="15"/>
      <c r="H530" s="16" t="s">
        <v>525</v>
      </c>
    </row>
    <row r="531" spans="1:8" hidden="1" x14ac:dyDescent="0.2">
      <c r="A531" t="s">
        <v>12</v>
      </c>
      <c r="B531" t="s">
        <v>526</v>
      </c>
      <c r="C531" t="s">
        <v>490</v>
      </c>
      <c r="D531" t="s">
        <v>397</v>
      </c>
      <c r="F531" s="12"/>
      <c r="G531" s="12"/>
      <c r="H531" s="16" t="s">
        <v>491</v>
      </c>
    </row>
    <row r="532" spans="1:8" hidden="1" x14ac:dyDescent="0.2">
      <c r="A532" t="s">
        <v>29</v>
      </c>
      <c r="B532" t="s">
        <v>527</v>
      </c>
      <c r="C532" t="s">
        <v>493</v>
      </c>
      <c r="D532" t="s">
        <v>397</v>
      </c>
      <c r="F532" s="12"/>
      <c r="G532" s="12"/>
      <c r="H532" s="17" t="s">
        <v>494</v>
      </c>
    </row>
    <row r="533" spans="1:8" hidden="1" x14ac:dyDescent="0.2">
      <c r="A533" t="s">
        <v>29</v>
      </c>
      <c r="B533" t="s">
        <v>528</v>
      </c>
      <c r="C533" t="s">
        <v>493</v>
      </c>
      <c r="D533" t="s">
        <v>397</v>
      </c>
      <c r="F533" s="12"/>
      <c r="G533" s="12"/>
      <c r="H533" s="17" t="s">
        <v>494</v>
      </c>
    </row>
    <row r="534" spans="1:8" hidden="1" x14ac:dyDescent="0.2">
      <c r="A534" t="s">
        <v>0</v>
      </c>
      <c r="B534" t="s">
        <v>405</v>
      </c>
      <c r="C534" t="s">
        <v>464</v>
      </c>
      <c r="D534" t="s">
        <v>397</v>
      </c>
      <c r="F534" s="12"/>
      <c r="G534" s="12"/>
      <c r="H534" s="17" t="s">
        <v>465</v>
      </c>
    </row>
    <row r="535" spans="1:8" hidden="1" x14ac:dyDescent="0.2">
      <c r="A535" t="s">
        <v>0</v>
      </c>
      <c r="B535" t="s">
        <v>466</v>
      </c>
      <c r="C535" t="s">
        <v>396</v>
      </c>
      <c r="D535" t="s">
        <v>397</v>
      </c>
      <c r="F535" s="12"/>
      <c r="G535" s="12"/>
      <c r="H535" s="17" t="s">
        <v>398</v>
      </c>
    </row>
    <row r="536" spans="1:8" hidden="1" x14ac:dyDescent="0.2">
      <c r="A536" t="s">
        <v>23</v>
      </c>
      <c r="B536" t="s">
        <v>527</v>
      </c>
      <c r="C536" t="s">
        <v>490</v>
      </c>
      <c r="D536" t="s">
        <v>397</v>
      </c>
      <c r="F536" s="12"/>
      <c r="G536" s="12"/>
      <c r="H536" s="16" t="s">
        <v>491</v>
      </c>
    </row>
    <row r="537" spans="1:8" hidden="1" x14ac:dyDescent="0.2">
      <c r="A537" t="s">
        <v>30</v>
      </c>
      <c r="B537" t="s">
        <v>265</v>
      </c>
      <c r="C537" t="s">
        <v>529</v>
      </c>
      <c r="D537" s="4">
        <v>0.05</v>
      </c>
      <c r="E537" t="s">
        <v>33</v>
      </c>
      <c r="F537" s="15" t="s">
        <v>34</v>
      </c>
      <c r="G537" s="12"/>
      <c r="H537" s="16" t="s">
        <v>530</v>
      </c>
    </row>
    <row r="538" spans="1:8" hidden="1" x14ac:dyDescent="0.2">
      <c r="A538" t="s">
        <v>38</v>
      </c>
      <c r="B538" t="s">
        <v>531</v>
      </c>
      <c r="C538" t="s">
        <v>529</v>
      </c>
      <c r="D538" s="4">
        <v>0.05</v>
      </c>
      <c r="E538" t="s">
        <v>33</v>
      </c>
      <c r="F538" s="15" t="s">
        <v>34</v>
      </c>
      <c r="G538" s="12"/>
      <c r="H538" s="16" t="s">
        <v>530</v>
      </c>
    </row>
    <row r="539" spans="1:8" x14ac:dyDescent="0.2">
      <c r="A539" t="s">
        <v>45</v>
      </c>
      <c r="B539" t="s">
        <v>532</v>
      </c>
      <c r="C539" t="s">
        <v>529</v>
      </c>
      <c r="D539" s="2">
        <v>0.05</v>
      </c>
      <c r="E539" t="s">
        <v>33</v>
      </c>
      <c r="F539" s="15" t="s">
        <v>34</v>
      </c>
      <c r="G539" s="12"/>
      <c r="H539" s="16" t="s">
        <v>530</v>
      </c>
    </row>
    <row r="540" spans="1:8" hidden="1" x14ac:dyDescent="0.2">
      <c r="A540" t="s">
        <v>5</v>
      </c>
      <c r="B540" t="s">
        <v>533</v>
      </c>
      <c r="C540" t="s">
        <v>529</v>
      </c>
      <c r="D540" s="2">
        <v>0.05</v>
      </c>
      <c r="E540" t="s">
        <v>33</v>
      </c>
      <c r="F540" s="15" t="s">
        <v>34</v>
      </c>
      <c r="G540" s="12"/>
      <c r="H540" s="16" t="s">
        <v>530</v>
      </c>
    </row>
    <row r="541" spans="1:8" hidden="1" x14ac:dyDescent="0.2">
      <c r="A541" t="s">
        <v>5</v>
      </c>
      <c r="B541" t="s">
        <v>534</v>
      </c>
      <c r="C541" t="s">
        <v>529</v>
      </c>
      <c r="D541" s="2">
        <v>0.05</v>
      </c>
      <c r="E541" t="s">
        <v>33</v>
      </c>
      <c r="F541" s="15" t="s">
        <v>34</v>
      </c>
      <c r="G541" s="12"/>
      <c r="H541" s="16" t="s">
        <v>530</v>
      </c>
    </row>
    <row r="542" spans="1:8" hidden="1" x14ac:dyDescent="0.2">
      <c r="A542" t="s">
        <v>5</v>
      </c>
      <c r="B542" t="s">
        <v>535</v>
      </c>
      <c r="C542" t="s">
        <v>529</v>
      </c>
      <c r="D542" s="2">
        <v>0.05</v>
      </c>
      <c r="E542" t="s">
        <v>33</v>
      </c>
      <c r="F542" s="15" t="s">
        <v>34</v>
      </c>
      <c r="G542" s="12"/>
      <c r="H542" s="16" t="s">
        <v>530</v>
      </c>
    </row>
    <row r="543" spans="1:8" hidden="1" x14ac:dyDescent="0.2">
      <c r="A543" t="s">
        <v>5</v>
      </c>
      <c r="B543" t="s">
        <v>536</v>
      </c>
      <c r="C543" t="s">
        <v>529</v>
      </c>
      <c r="D543" s="2">
        <v>0.05</v>
      </c>
      <c r="E543" t="s">
        <v>33</v>
      </c>
      <c r="F543" s="15" t="s">
        <v>34</v>
      </c>
      <c r="G543" s="12"/>
      <c r="H543" s="16" t="s">
        <v>530</v>
      </c>
    </row>
    <row r="544" spans="1:8" hidden="1" x14ac:dyDescent="0.2">
      <c r="A544" t="s">
        <v>5</v>
      </c>
      <c r="B544" t="s">
        <v>537</v>
      </c>
      <c r="C544" t="s">
        <v>529</v>
      </c>
      <c r="D544" s="2">
        <v>0.05</v>
      </c>
      <c r="E544" t="s">
        <v>33</v>
      </c>
      <c r="F544" s="15" t="s">
        <v>34</v>
      </c>
      <c r="H544" s="16" t="s">
        <v>530</v>
      </c>
    </row>
    <row r="545" spans="1:8" hidden="1" x14ac:dyDescent="0.2">
      <c r="A545" t="s">
        <v>5</v>
      </c>
      <c r="B545" t="s">
        <v>538</v>
      </c>
      <c r="C545" t="s">
        <v>539</v>
      </c>
      <c r="D545" s="2">
        <v>0.05</v>
      </c>
      <c r="E545" t="s">
        <v>33</v>
      </c>
      <c r="F545" s="15" t="s">
        <v>34</v>
      </c>
      <c r="G545" s="12"/>
      <c r="H545" s="16" t="s">
        <v>530</v>
      </c>
    </row>
    <row r="546" spans="1:8" hidden="1" x14ac:dyDescent="0.2">
      <c r="A546" t="s">
        <v>5</v>
      </c>
      <c r="B546" t="s">
        <v>540</v>
      </c>
      <c r="C546" t="s">
        <v>529</v>
      </c>
      <c r="D546" s="2">
        <v>0.05</v>
      </c>
      <c r="E546" t="s">
        <v>33</v>
      </c>
      <c r="F546" s="15" t="s">
        <v>34</v>
      </c>
      <c r="G546" s="12"/>
      <c r="H546" s="16" t="s">
        <v>530</v>
      </c>
    </row>
    <row r="547" spans="1:8" hidden="1" x14ac:dyDescent="0.2">
      <c r="A547" t="s">
        <v>5</v>
      </c>
      <c r="B547" t="s">
        <v>541</v>
      </c>
      <c r="C547" t="s">
        <v>529</v>
      </c>
      <c r="D547" s="2">
        <v>0.05</v>
      </c>
      <c r="E547" t="s">
        <v>33</v>
      </c>
      <c r="F547" s="15" t="s">
        <v>34</v>
      </c>
      <c r="G547" s="12"/>
      <c r="H547" s="16" t="s">
        <v>530</v>
      </c>
    </row>
    <row r="548" spans="1:8" hidden="1" x14ac:dyDescent="0.2">
      <c r="A548" t="s">
        <v>5</v>
      </c>
      <c r="B548" t="s">
        <v>542</v>
      </c>
      <c r="C548" t="s">
        <v>539</v>
      </c>
      <c r="D548" s="2">
        <v>0.05</v>
      </c>
      <c r="E548" t="s">
        <v>33</v>
      </c>
      <c r="F548" s="15" t="s">
        <v>34</v>
      </c>
      <c r="G548" s="12"/>
      <c r="H548" s="16" t="s">
        <v>530</v>
      </c>
    </row>
    <row r="549" spans="1:8" hidden="1" x14ac:dyDescent="0.2">
      <c r="A549" t="s">
        <v>5</v>
      </c>
      <c r="B549" t="s">
        <v>543</v>
      </c>
      <c r="C549" t="s">
        <v>544</v>
      </c>
      <c r="D549" s="2">
        <v>0.05</v>
      </c>
      <c r="E549" t="s">
        <v>33</v>
      </c>
      <c r="F549" s="15" t="s">
        <v>34</v>
      </c>
      <c r="G549" s="12"/>
      <c r="H549" s="17" t="s">
        <v>545</v>
      </c>
    </row>
    <row r="550" spans="1:8" hidden="1" x14ac:dyDescent="0.2">
      <c r="A550" t="s">
        <v>5</v>
      </c>
      <c r="B550" t="s">
        <v>546</v>
      </c>
      <c r="C550" t="s">
        <v>544</v>
      </c>
      <c r="D550" s="2">
        <v>0.05</v>
      </c>
      <c r="E550" t="s">
        <v>33</v>
      </c>
      <c r="F550" s="15" t="s">
        <v>34</v>
      </c>
      <c r="G550" s="12"/>
      <c r="H550" s="17" t="s">
        <v>545</v>
      </c>
    </row>
    <row r="551" spans="1:8" hidden="1" x14ac:dyDescent="0.2">
      <c r="A551" t="s">
        <v>5</v>
      </c>
      <c r="B551" t="s">
        <v>547</v>
      </c>
      <c r="C551" t="s">
        <v>544</v>
      </c>
      <c r="D551" s="2">
        <v>0.05</v>
      </c>
      <c r="E551" t="s">
        <v>33</v>
      </c>
      <c r="F551" s="15" t="s">
        <v>34</v>
      </c>
      <c r="G551" s="12"/>
      <c r="H551" s="17" t="s">
        <v>545</v>
      </c>
    </row>
    <row r="552" spans="1:8" hidden="1" x14ac:dyDescent="0.2">
      <c r="A552" t="s">
        <v>5</v>
      </c>
      <c r="B552" t="s">
        <v>548</v>
      </c>
      <c r="C552" t="s">
        <v>544</v>
      </c>
      <c r="D552" s="2">
        <v>0.05</v>
      </c>
      <c r="E552" t="s">
        <v>33</v>
      </c>
      <c r="F552" s="15" t="s">
        <v>34</v>
      </c>
      <c r="G552" s="12"/>
      <c r="H552" s="17" t="s">
        <v>545</v>
      </c>
    </row>
    <row r="553" spans="1:8" hidden="1" x14ac:dyDescent="0.2">
      <c r="A553" t="s">
        <v>23</v>
      </c>
      <c r="B553" t="s">
        <v>528</v>
      </c>
      <c r="C553" t="s">
        <v>549</v>
      </c>
      <c r="D553" t="s">
        <v>550</v>
      </c>
      <c r="F553" s="12"/>
      <c r="G553" s="12"/>
      <c r="H553" s="17" t="s">
        <v>551</v>
      </c>
    </row>
    <row r="554" spans="1:8" hidden="1" x14ac:dyDescent="0.2">
      <c r="A554" t="s">
        <v>5</v>
      </c>
      <c r="B554" t="s">
        <v>552</v>
      </c>
      <c r="C554" t="s">
        <v>553</v>
      </c>
      <c r="D554" t="s">
        <v>171</v>
      </c>
      <c r="E554" t="s">
        <v>8</v>
      </c>
      <c r="F554" s="12" t="s">
        <v>9</v>
      </c>
      <c r="G554" s="12"/>
      <c r="H554" s="17" t="s">
        <v>554</v>
      </c>
    </row>
    <row r="555" spans="1:8" hidden="1" x14ac:dyDescent="0.2">
      <c r="A555" t="s">
        <v>5</v>
      </c>
      <c r="B555" t="s">
        <v>555</v>
      </c>
      <c r="C555" t="s">
        <v>553</v>
      </c>
      <c r="D555" t="s">
        <v>171</v>
      </c>
      <c r="E555" t="s">
        <v>8</v>
      </c>
      <c r="F555" s="12" t="s">
        <v>9</v>
      </c>
      <c r="G555" s="12"/>
      <c r="H555" s="17" t="s">
        <v>554</v>
      </c>
    </row>
    <row r="556" spans="1:8" hidden="1" x14ac:dyDescent="0.2">
      <c r="A556" t="s">
        <v>12</v>
      </c>
      <c r="B556" t="s">
        <v>556</v>
      </c>
      <c r="C556" t="s">
        <v>557</v>
      </c>
      <c r="D556" t="s">
        <v>558</v>
      </c>
      <c r="F556" s="12"/>
      <c r="G556" s="12" t="s">
        <v>559</v>
      </c>
      <c r="H556" s="16" t="s">
        <v>560</v>
      </c>
    </row>
    <row r="557" spans="1:8" hidden="1" x14ac:dyDescent="0.2">
      <c r="A557" t="s">
        <v>38</v>
      </c>
      <c r="B557" t="s">
        <v>561</v>
      </c>
      <c r="C557" t="s">
        <v>562</v>
      </c>
      <c r="D557" s="2"/>
      <c r="E557" s="7" t="s">
        <v>88</v>
      </c>
      <c r="F557" s="11"/>
      <c r="G557" s="12" t="s">
        <v>92</v>
      </c>
      <c r="H557" s="16" t="s">
        <v>563</v>
      </c>
    </row>
    <row r="558" spans="1:8" hidden="1" x14ac:dyDescent="0.2">
      <c r="A558" t="s">
        <v>38</v>
      </c>
      <c r="B558" t="s">
        <v>564</v>
      </c>
      <c r="C558" t="s">
        <v>565</v>
      </c>
      <c r="E558" s="7" t="s">
        <v>88</v>
      </c>
      <c r="F558" s="11"/>
      <c r="G558" s="12" t="s">
        <v>92</v>
      </c>
      <c r="H558" s="16" t="s">
        <v>566</v>
      </c>
    </row>
    <row r="559" spans="1:8" hidden="1" x14ac:dyDescent="0.2">
      <c r="A559" t="s">
        <v>38</v>
      </c>
      <c r="B559" t="s">
        <v>567</v>
      </c>
      <c r="C559" t="s">
        <v>565</v>
      </c>
      <c r="D559" s="2"/>
      <c r="E559" s="7" t="s">
        <v>88</v>
      </c>
      <c r="F559" s="11"/>
      <c r="G559" s="12" t="s">
        <v>92</v>
      </c>
      <c r="H559" s="16" t="s">
        <v>566</v>
      </c>
    </row>
    <row r="560" spans="1:8" hidden="1" x14ac:dyDescent="0.2">
      <c r="A560" t="s">
        <v>38</v>
      </c>
      <c r="B560" t="s">
        <v>568</v>
      </c>
      <c r="C560" t="s">
        <v>565</v>
      </c>
      <c r="D560" s="2"/>
      <c r="E560" s="7" t="s">
        <v>88</v>
      </c>
      <c r="F560" s="11"/>
      <c r="G560" s="12" t="s">
        <v>92</v>
      </c>
      <c r="H560" s="16" t="s">
        <v>566</v>
      </c>
    </row>
    <row r="561" spans="1:8" hidden="1" x14ac:dyDescent="0.2">
      <c r="A561" t="s">
        <v>30</v>
      </c>
      <c r="B561" t="s">
        <v>37</v>
      </c>
      <c r="C561" t="s">
        <v>569</v>
      </c>
      <c r="D561" s="4">
        <v>0.05</v>
      </c>
      <c r="E561" t="s">
        <v>33</v>
      </c>
      <c r="F561" s="15" t="s">
        <v>34</v>
      </c>
      <c r="G561" s="12"/>
      <c r="H561" s="16" t="s">
        <v>570</v>
      </c>
    </row>
    <row r="562" spans="1:8" hidden="1" x14ac:dyDescent="0.2">
      <c r="A562" t="s">
        <v>38</v>
      </c>
      <c r="B562" t="s">
        <v>31</v>
      </c>
      <c r="C562" t="s">
        <v>569</v>
      </c>
      <c r="D562" s="4">
        <v>0.05</v>
      </c>
      <c r="E562" t="s">
        <v>33</v>
      </c>
      <c r="F562" s="15" t="s">
        <v>34</v>
      </c>
      <c r="G562" s="12"/>
      <c r="H562" s="20" t="s">
        <v>570</v>
      </c>
    </row>
    <row r="563" spans="1:8" hidden="1" x14ac:dyDescent="0.2">
      <c r="A563" t="s">
        <v>5</v>
      </c>
      <c r="B563" t="s">
        <v>571</v>
      </c>
      <c r="C563" t="s">
        <v>569</v>
      </c>
      <c r="D563" s="4">
        <v>0.05</v>
      </c>
      <c r="E563" t="s">
        <v>33</v>
      </c>
      <c r="F563" s="15" t="s">
        <v>34</v>
      </c>
      <c r="G563" s="12"/>
      <c r="H563" s="20" t="s">
        <v>570</v>
      </c>
    </row>
    <row r="564" spans="1:8" hidden="1" x14ac:dyDescent="0.2">
      <c r="A564" t="s">
        <v>38</v>
      </c>
      <c r="B564" t="s">
        <v>392</v>
      </c>
      <c r="C564" t="s">
        <v>572</v>
      </c>
      <c r="D564" s="4">
        <v>0.05</v>
      </c>
      <c r="E564" t="s">
        <v>33</v>
      </c>
      <c r="F564" s="15" t="s">
        <v>34</v>
      </c>
      <c r="G564" s="12"/>
      <c r="H564" s="20" t="s">
        <v>573</v>
      </c>
    </row>
    <row r="565" spans="1:8" hidden="1" x14ac:dyDescent="0.2">
      <c r="A565" t="s">
        <v>0</v>
      </c>
      <c r="B565" t="s">
        <v>467</v>
      </c>
      <c r="C565" t="s">
        <v>464</v>
      </c>
      <c r="D565" t="s">
        <v>397</v>
      </c>
      <c r="F565" s="12"/>
      <c r="G565" s="12"/>
      <c r="H565" s="17" t="s">
        <v>465</v>
      </c>
    </row>
    <row r="566" spans="1:8" x14ac:dyDescent="0.2">
      <c r="A566" t="s">
        <v>45</v>
      </c>
      <c r="B566" s="13" t="s">
        <v>574</v>
      </c>
      <c r="C566" s="13" t="s">
        <v>575</v>
      </c>
      <c r="F566" s="12"/>
      <c r="G566" s="12"/>
      <c r="H566" s="16" t="s">
        <v>576</v>
      </c>
    </row>
    <row r="567" spans="1:8" x14ac:dyDescent="0.2">
      <c r="A567" t="s">
        <v>45</v>
      </c>
      <c r="B567" s="13" t="s">
        <v>577</v>
      </c>
      <c r="C567" s="13" t="s">
        <v>575</v>
      </c>
      <c r="F567" s="12"/>
      <c r="G567" s="12"/>
      <c r="H567" s="16" t="s">
        <v>576</v>
      </c>
    </row>
    <row r="568" spans="1:8" x14ac:dyDescent="0.2">
      <c r="A568" t="s">
        <v>45</v>
      </c>
      <c r="B568" s="13" t="s">
        <v>578</v>
      </c>
      <c r="C568" s="13" t="s">
        <v>575</v>
      </c>
      <c r="F568" s="12"/>
      <c r="G568" s="12"/>
      <c r="H568" s="16" t="s">
        <v>576</v>
      </c>
    </row>
    <row r="569" spans="1:8" x14ac:dyDescent="0.2">
      <c r="A569" t="s">
        <v>45</v>
      </c>
      <c r="B569" s="13" t="s">
        <v>579</v>
      </c>
      <c r="C569" s="13" t="s">
        <v>575</v>
      </c>
      <c r="F569" s="12"/>
      <c r="G569" s="12"/>
      <c r="H569" s="16" t="s">
        <v>576</v>
      </c>
    </row>
    <row r="570" spans="1:8" hidden="1" x14ac:dyDescent="0.2">
      <c r="A570" t="s">
        <v>12</v>
      </c>
      <c r="B570" t="s">
        <v>580</v>
      </c>
      <c r="C570" t="s">
        <v>464</v>
      </c>
      <c r="D570" t="s">
        <v>397</v>
      </c>
      <c r="F570" s="12"/>
      <c r="G570" s="12"/>
      <c r="H570" s="17" t="s">
        <v>465</v>
      </c>
    </row>
    <row r="571" spans="1:8" hidden="1" x14ac:dyDescent="0.2">
      <c r="A571" t="s">
        <v>38</v>
      </c>
      <c r="B571" t="s">
        <v>581</v>
      </c>
      <c r="C571" t="s">
        <v>582</v>
      </c>
      <c r="D571" s="4">
        <v>0.05</v>
      </c>
      <c r="E571" t="s">
        <v>33</v>
      </c>
      <c r="F571" s="15" t="s">
        <v>34</v>
      </c>
      <c r="G571" s="12"/>
      <c r="H571" s="16" t="s">
        <v>583</v>
      </c>
    </row>
    <row r="572" spans="1:8" hidden="1" x14ac:dyDescent="0.2">
      <c r="A572" t="s">
        <v>38</v>
      </c>
      <c r="B572" t="s">
        <v>584</v>
      </c>
      <c r="C572" t="s">
        <v>582</v>
      </c>
      <c r="D572" s="4">
        <v>0.05</v>
      </c>
      <c r="E572" t="s">
        <v>33</v>
      </c>
      <c r="F572" s="15" t="s">
        <v>34</v>
      </c>
      <c r="G572" s="12"/>
      <c r="H572" s="16" t="s">
        <v>583</v>
      </c>
    </row>
    <row r="573" spans="1:8" hidden="1" x14ac:dyDescent="0.2">
      <c r="A573" t="s">
        <v>38</v>
      </c>
      <c r="B573" t="s">
        <v>585</v>
      </c>
      <c r="C573" t="s">
        <v>582</v>
      </c>
      <c r="D573" s="4">
        <v>0.05</v>
      </c>
      <c r="E573" t="s">
        <v>33</v>
      </c>
      <c r="F573" s="15" t="s">
        <v>34</v>
      </c>
      <c r="G573" s="12"/>
      <c r="H573" s="16" t="s">
        <v>583</v>
      </c>
    </row>
    <row r="574" spans="1:8" x14ac:dyDescent="0.2">
      <c r="A574" t="s">
        <v>45</v>
      </c>
      <c r="B574" t="s">
        <v>586</v>
      </c>
      <c r="C574" t="s">
        <v>582</v>
      </c>
      <c r="D574" s="4">
        <v>0.05</v>
      </c>
      <c r="E574" t="s">
        <v>33</v>
      </c>
      <c r="F574" s="15" t="s">
        <v>34</v>
      </c>
      <c r="G574" s="12"/>
      <c r="H574" s="16" t="s">
        <v>583</v>
      </c>
    </row>
    <row r="575" spans="1:8" x14ac:dyDescent="0.2">
      <c r="A575" t="s">
        <v>45</v>
      </c>
      <c r="B575" t="s">
        <v>587</v>
      </c>
      <c r="C575" t="s">
        <v>588</v>
      </c>
      <c r="D575" s="4">
        <v>0.05</v>
      </c>
      <c r="E575" t="s">
        <v>33</v>
      </c>
      <c r="F575" s="15" t="s">
        <v>34</v>
      </c>
      <c r="G575" s="12"/>
      <c r="H575" s="16" t="s">
        <v>583</v>
      </c>
    </row>
    <row r="576" spans="1:8" hidden="1" x14ac:dyDescent="0.2">
      <c r="A576" t="s">
        <v>38</v>
      </c>
      <c r="B576" t="s">
        <v>350</v>
      </c>
      <c r="C576" t="s">
        <v>589</v>
      </c>
      <c r="D576" s="4">
        <v>0.05</v>
      </c>
      <c r="E576" t="s">
        <v>33</v>
      </c>
      <c r="F576" s="15" t="s">
        <v>34</v>
      </c>
      <c r="G576" s="12"/>
      <c r="H576" s="16" t="s">
        <v>590</v>
      </c>
    </row>
    <row r="577" spans="1:9" x14ac:dyDescent="0.2">
      <c r="A577" t="s">
        <v>45</v>
      </c>
      <c r="B577" t="s">
        <v>591</v>
      </c>
      <c r="C577" t="s">
        <v>592</v>
      </c>
      <c r="D577" s="4">
        <v>0.05</v>
      </c>
      <c r="E577" t="s">
        <v>33</v>
      </c>
      <c r="F577" s="15" t="s">
        <v>34</v>
      </c>
      <c r="G577" s="12"/>
      <c r="H577" s="16" t="s">
        <v>593</v>
      </c>
    </row>
    <row r="578" spans="1:9" hidden="1" x14ac:dyDescent="0.2">
      <c r="A578" t="s">
        <v>5</v>
      </c>
      <c r="B578" t="s">
        <v>594</v>
      </c>
      <c r="C578" t="s">
        <v>595</v>
      </c>
      <c r="D578" s="4">
        <v>0.05</v>
      </c>
      <c r="E578" t="s">
        <v>422</v>
      </c>
      <c r="F578" s="12" t="s">
        <v>9</v>
      </c>
      <c r="G578" s="12"/>
      <c r="H578" s="17" t="s">
        <v>596</v>
      </c>
    </row>
    <row r="579" spans="1:9" hidden="1" x14ac:dyDescent="0.2">
      <c r="A579" t="s">
        <v>5</v>
      </c>
      <c r="B579" t="s">
        <v>597</v>
      </c>
      <c r="C579" t="s">
        <v>595</v>
      </c>
      <c r="D579" s="4">
        <v>0.05</v>
      </c>
      <c r="E579" t="s">
        <v>422</v>
      </c>
      <c r="F579" s="12" t="s">
        <v>9</v>
      </c>
      <c r="G579" s="12"/>
      <c r="H579" s="17" t="s">
        <v>596</v>
      </c>
    </row>
    <row r="580" spans="1:9" hidden="1" x14ac:dyDescent="0.2">
      <c r="A580" t="s">
        <v>38</v>
      </c>
      <c r="B580" t="s">
        <v>13</v>
      </c>
      <c r="C580" t="s">
        <v>595</v>
      </c>
      <c r="D580" s="4">
        <v>0.05</v>
      </c>
      <c r="E580" t="s">
        <v>427</v>
      </c>
      <c r="F580" s="12" t="s">
        <v>22</v>
      </c>
      <c r="G580" s="12"/>
      <c r="H580" s="17" t="s">
        <v>596</v>
      </c>
      <c r="I580" s="7"/>
    </row>
    <row r="581" spans="1:9" hidden="1" x14ac:dyDescent="0.2">
      <c r="A581" s="1" t="s">
        <v>73</v>
      </c>
      <c r="B581" s="1" t="s">
        <v>492</v>
      </c>
      <c r="C581" s="1" t="s">
        <v>396</v>
      </c>
      <c r="D581" s="1" t="s">
        <v>397</v>
      </c>
      <c r="E581" s="1" t="s">
        <v>598</v>
      </c>
      <c r="F581" s="15"/>
      <c r="G581" s="15"/>
      <c r="H581" s="17" t="s">
        <v>398</v>
      </c>
    </row>
    <row r="582" spans="1:9" hidden="1" x14ac:dyDescent="0.2">
      <c r="A582" s="1" t="s">
        <v>73</v>
      </c>
      <c r="B582" s="1" t="s">
        <v>492</v>
      </c>
      <c r="C582" s="1" t="s">
        <v>396</v>
      </c>
      <c r="D582" s="1" t="s">
        <v>397</v>
      </c>
      <c r="E582" s="1" t="s">
        <v>598</v>
      </c>
      <c r="F582" s="15"/>
      <c r="G582" s="15"/>
      <c r="H582" s="17" t="s">
        <v>398</v>
      </c>
    </row>
    <row r="583" spans="1:9" hidden="1" x14ac:dyDescent="0.2">
      <c r="A583" s="1" t="s">
        <v>73</v>
      </c>
      <c r="B583" s="1" t="s">
        <v>492</v>
      </c>
      <c r="C583" s="1" t="s">
        <v>396</v>
      </c>
      <c r="D583" s="1" t="s">
        <v>397</v>
      </c>
      <c r="E583" s="1" t="s">
        <v>598</v>
      </c>
      <c r="F583" s="15"/>
      <c r="G583" s="15"/>
      <c r="H583" s="17" t="s">
        <v>398</v>
      </c>
    </row>
    <row r="584" spans="1:9" hidden="1" x14ac:dyDescent="0.2">
      <c r="A584" t="s">
        <v>12</v>
      </c>
      <c r="B584" t="s">
        <v>599</v>
      </c>
      <c r="C584" t="s">
        <v>464</v>
      </c>
      <c r="D584" t="s">
        <v>397</v>
      </c>
      <c r="F584" s="12"/>
      <c r="G584" s="12"/>
      <c r="H584" s="17" t="s">
        <v>465</v>
      </c>
    </row>
    <row r="585" spans="1:9" hidden="1" x14ac:dyDescent="0.2">
      <c r="A585" t="s">
        <v>12</v>
      </c>
      <c r="B585" t="s">
        <v>492</v>
      </c>
      <c r="C585" t="s">
        <v>396</v>
      </c>
      <c r="D585" t="s">
        <v>397</v>
      </c>
      <c r="F585" s="12"/>
      <c r="G585" s="12"/>
      <c r="H585" s="17" t="s">
        <v>398</v>
      </c>
    </row>
    <row r="586" spans="1:9" hidden="1" x14ac:dyDescent="0.2">
      <c r="A586" t="s">
        <v>12</v>
      </c>
      <c r="B586" t="s">
        <v>600</v>
      </c>
      <c r="C586" t="s">
        <v>464</v>
      </c>
      <c r="D586" t="s">
        <v>397</v>
      </c>
      <c r="F586" s="12"/>
      <c r="G586" s="12"/>
      <c r="H586" s="17" t="s">
        <v>465</v>
      </c>
    </row>
    <row r="587" spans="1:9" hidden="1" x14ac:dyDescent="0.2">
      <c r="A587" t="s">
        <v>12</v>
      </c>
      <c r="B587" t="s">
        <v>527</v>
      </c>
      <c r="C587" t="s">
        <v>493</v>
      </c>
      <c r="D587" t="s">
        <v>397</v>
      </c>
      <c r="F587" s="12"/>
      <c r="G587" s="12"/>
      <c r="H587" s="17" t="s">
        <v>494</v>
      </c>
    </row>
    <row r="588" spans="1:9" hidden="1" x14ac:dyDescent="0.2">
      <c r="A588" t="s">
        <v>12</v>
      </c>
      <c r="B588" t="s">
        <v>528</v>
      </c>
      <c r="C588" t="s">
        <v>464</v>
      </c>
      <c r="D588" t="s">
        <v>397</v>
      </c>
      <c r="F588" s="12"/>
      <c r="G588" s="12"/>
      <c r="H588" s="17" t="s">
        <v>465</v>
      </c>
    </row>
    <row r="589" spans="1:9" hidden="1" x14ac:dyDescent="0.2">
      <c r="A589" t="s">
        <v>12</v>
      </c>
      <c r="B589" t="s">
        <v>601</v>
      </c>
      <c r="C589" t="s">
        <v>396</v>
      </c>
      <c r="D589" t="s">
        <v>397</v>
      </c>
      <c r="F589" s="12"/>
      <c r="G589" s="12"/>
      <c r="H589" s="17" t="s">
        <v>398</v>
      </c>
    </row>
    <row r="590" spans="1:9" hidden="1" x14ac:dyDescent="0.2">
      <c r="A590" t="s">
        <v>12</v>
      </c>
      <c r="B590" t="s">
        <v>602</v>
      </c>
      <c r="C590" t="s">
        <v>396</v>
      </c>
      <c r="D590" t="s">
        <v>397</v>
      </c>
      <c r="F590" s="12"/>
      <c r="G590" s="12"/>
      <c r="H590" s="17" t="s">
        <v>398</v>
      </c>
    </row>
    <row r="591" spans="1:9" hidden="1" x14ac:dyDescent="0.2">
      <c r="A591" t="s">
        <v>12</v>
      </c>
      <c r="B591" t="s">
        <v>603</v>
      </c>
      <c r="C591" t="s">
        <v>396</v>
      </c>
      <c r="D591" t="s">
        <v>397</v>
      </c>
      <c r="F591" s="12"/>
      <c r="G591" s="12"/>
      <c r="H591" s="17" t="s">
        <v>398</v>
      </c>
    </row>
    <row r="592" spans="1:9" hidden="1" x14ac:dyDescent="0.2">
      <c r="A592" t="s">
        <v>12</v>
      </c>
      <c r="B592" t="s">
        <v>604</v>
      </c>
      <c r="C592" t="s">
        <v>396</v>
      </c>
      <c r="D592" t="s">
        <v>397</v>
      </c>
      <c r="F592" s="12"/>
      <c r="G592" s="12"/>
      <c r="H592" s="17" t="s">
        <v>398</v>
      </c>
    </row>
    <row r="593" spans="1:8" hidden="1" x14ac:dyDescent="0.2">
      <c r="A593" t="s">
        <v>12</v>
      </c>
      <c r="B593" t="s">
        <v>605</v>
      </c>
      <c r="C593" t="s">
        <v>396</v>
      </c>
      <c r="D593" t="s">
        <v>397</v>
      </c>
      <c r="F593" s="12"/>
      <c r="G593" s="12"/>
      <c r="H593" s="17" t="s">
        <v>398</v>
      </c>
    </row>
    <row r="594" spans="1:8" hidden="1" x14ac:dyDescent="0.2">
      <c r="A594" t="s">
        <v>12</v>
      </c>
      <c r="B594" t="s">
        <v>37</v>
      </c>
      <c r="C594" t="s">
        <v>606</v>
      </c>
      <c r="D594" s="6">
        <v>0.05</v>
      </c>
      <c r="E594" t="s">
        <v>33</v>
      </c>
      <c r="F594" s="15" t="s">
        <v>34</v>
      </c>
      <c r="G594" s="12"/>
      <c r="H594" s="17" t="s">
        <v>607</v>
      </c>
    </row>
    <row r="595" spans="1:8" hidden="1" x14ac:dyDescent="0.2">
      <c r="A595" t="s">
        <v>12</v>
      </c>
      <c r="B595" t="s">
        <v>259</v>
      </c>
      <c r="C595" t="s">
        <v>608</v>
      </c>
      <c r="D595" s="4">
        <v>0.05</v>
      </c>
      <c r="E595" t="s">
        <v>33</v>
      </c>
      <c r="F595" s="11" t="s">
        <v>609</v>
      </c>
      <c r="G595" s="12"/>
      <c r="H595" s="16" t="s">
        <v>610</v>
      </c>
    </row>
    <row r="596" spans="1:8" hidden="1" x14ac:dyDescent="0.2">
      <c r="A596" t="s">
        <v>12</v>
      </c>
      <c r="B596" t="s">
        <v>611</v>
      </c>
      <c r="C596" t="s">
        <v>523</v>
      </c>
      <c r="D596" s="4">
        <v>0.05</v>
      </c>
      <c r="E596" t="s">
        <v>33</v>
      </c>
      <c r="F596" s="15" t="s">
        <v>34</v>
      </c>
      <c r="G596" s="12"/>
      <c r="H596" s="16" t="s">
        <v>525</v>
      </c>
    </row>
    <row r="597" spans="1:8" hidden="1" x14ac:dyDescent="0.2">
      <c r="A597" t="s">
        <v>0</v>
      </c>
      <c r="B597" t="s">
        <v>492</v>
      </c>
      <c r="C597" t="s">
        <v>464</v>
      </c>
      <c r="D597" t="s">
        <v>397</v>
      </c>
      <c r="F597" s="12"/>
      <c r="G597" s="12"/>
      <c r="H597" s="17" t="s">
        <v>465</v>
      </c>
    </row>
    <row r="598" spans="1:8" hidden="1" x14ac:dyDescent="0.2">
      <c r="A598" t="s">
        <v>0</v>
      </c>
      <c r="B598" t="s">
        <v>527</v>
      </c>
      <c r="C598" t="s">
        <v>464</v>
      </c>
      <c r="D598" t="s">
        <v>397</v>
      </c>
      <c r="F598" s="12"/>
      <c r="G598" s="12"/>
      <c r="H598" s="17" t="s">
        <v>465</v>
      </c>
    </row>
    <row r="599" spans="1:8" hidden="1" x14ac:dyDescent="0.2">
      <c r="A599" t="s">
        <v>0</v>
      </c>
      <c r="B599" t="s">
        <v>528</v>
      </c>
      <c r="C599" t="s">
        <v>396</v>
      </c>
      <c r="D599" t="s">
        <v>397</v>
      </c>
      <c r="F599" s="12"/>
      <c r="G599" s="12"/>
      <c r="H599" s="17" t="s">
        <v>398</v>
      </c>
    </row>
    <row r="600" spans="1:8" hidden="1" x14ac:dyDescent="0.2">
      <c r="A600" t="s">
        <v>0</v>
      </c>
      <c r="B600" t="s">
        <v>601</v>
      </c>
      <c r="C600" t="s">
        <v>396</v>
      </c>
      <c r="D600" t="s">
        <v>397</v>
      </c>
      <c r="F600" s="12"/>
      <c r="G600" s="12"/>
      <c r="H600" s="17" t="s">
        <v>398</v>
      </c>
    </row>
    <row r="601" spans="1:8" hidden="1" x14ac:dyDescent="0.2">
      <c r="A601" t="s">
        <v>0</v>
      </c>
      <c r="B601" t="s">
        <v>602</v>
      </c>
      <c r="C601" t="s">
        <v>396</v>
      </c>
      <c r="D601" t="s">
        <v>397</v>
      </c>
      <c r="E601" s="12"/>
      <c r="F601" s="12"/>
      <c r="G601" s="12"/>
      <c r="H601" s="17" t="s">
        <v>398</v>
      </c>
    </row>
    <row r="602" spans="1:8" hidden="1" x14ac:dyDescent="0.2">
      <c r="A602" t="s">
        <v>0</v>
      </c>
      <c r="B602" t="s">
        <v>603</v>
      </c>
      <c r="C602" t="s">
        <v>396</v>
      </c>
      <c r="D602" t="s">
        <v>397</v>
      </c>
      <c r="E602" s="12"/>
      <c r="F602" s="12"/>
      <c r="G602" s="12"/>
      <c r="H602" s="17" t="s">
        <v>398</v>
      </c>
    </row>
    <row r="603" spans="1:8" hidden="1" x14ac:dyDescent="0.2">
      <c r="A603" t="s">
        <v>29</v>
      </c>
      <c r="B603" t="s">
        <v>601</v>
      </c>
      <c r="C603" t="s">
        <v>490</v>
      </c>
      <c r="D603" t="s">
        <v>397</v>
      </c>
      <c r="E603" s="12"/>
      <c r="F603" s="12"/>
      <c r="G603" s="12"/>
      <c r="H603" s="16" t="s">
        <v>491</v>
      </c>
    </row>
    <row r="604" spans="1:8" hidden="1" x14ac:dyDescent="0.2">
      <c r="A604" t="s">
        <v>29</v>
      </c>
      <c r="B604" t="s">
        <v>602</v>
      </c>
      <c r="C604" t="s">
        <v>464</v>
      </c>
      <c r="D604" t="s">
        <v>397</v>
      </c>
      <c r="E604" s="12"/>
      <c r="F604" s="12"/>
      <c r="G604" s="12"/>
      <c r="H604" s="17" t="s">
        <v>465</v>
      </c>
    </row>
    <row r="605" spans="1:8" hidden="1" x14ac:dyDescent="0.2">
      <c r="A605" t="s">
        <v>29</v>
      </c>
      <c r="B605" t="s">
        <v>603</v>
      </c>
      <c r="C605" t="s">
        <v>464</v>
      </c>
      <c r="D605" t="s">
        <v>397</v>
      </c>
      <c r="E605" s="12"/>
      <c r="F605" s="12"/>
      <c r="G605" s="12"/>
      <c r="H605" s="17" t="s">
        <v>465</v>
      </c>
    </row>
    <row r="606" spans="1:8" hidden="1" x14ac:dyDescent="0.2">
      <c r="A606" t="s">
        <v>29</v>
      </c>
      <c r="B606" t="s">
        <v>604</v>
      </c>
      <c r="C606" t="s">
        <v>493</v>
      </c>
      <c r="D606" t="s">
        <v>397</v>
      </c>
      <c r="G606" s="12"/>
      <c r="H606" s="17" t="s">
        <v>494</v>
      </c>
    </row>
    <row r="607" spans="1:8" hidden="1" x14ac:dyDescent="0.2">
      <c r="A607" t="s">
        <v>38</v>
      </c>
      <c r="B607" t="s">
        <v>612</v>
      </c>
      <c r="C607" t="s">
        <v>396</v>
      </c>
      <c r="D607" t="s">
        <v>397</v>
      </c>
      <c r="H607" s="17" t="s">
        <v>398</v>
      </c>
    </row>
    <row r="608" spans="1:8" hidden="1" x14ac:dyDescent="0.2">
      <c r="A608" t="s">
        <v>38</v>
      </c>
      <c r="B608" t="s">
        <v>613</v>
      </c>
      <c r="C608" t="s">
        <v>396</v>
      </c>
      <c r="D608" t="s">
        <v>397</v>
      </c>
      <c r="H608" s="17" t="s">
        <v>398</v>
      </c>
    </row>
    <row r="609" spans="1:8" x14ac:dyDescent="0.2">
      <c r="A609" t="s">
        <v>45</v>
      </c>
      <c r="B609" t="s">
        <v>602</v>
      </c>
      <c r="C609" t="s">
        <v>396</v>
      </c>
      <c r="D609" t="s">
        <v>397</v>
      </c>
      <c r="H609" s="17" t="s">
        <v>398</v>
      </c>
    </row>
    <row r="610" spans="1:8" hidden="1" x14ac:dyDescent="0.2">
      <c r="A610" s="1" t="s">
        <v>73</v>
      </c>
      <c r="B610" s="1" t="s">
        <v>395</v>
      </c>
      <c r="C610" s="1" t="s">
        <v>464</v>
      </c>
      <c r="D610" s="1" t="s">
        <v>397</v>
      </c>
      <c r="E610" s="1" t="s">
        <v>614</v>
      </c>
      <c r="F610" s="1"/>
      <c r="G610" s="1"/>
      <c r="H610" s="17" t="s">
        <v>465</v>
      </c>
    </row>
    <row r="611" spans="1:8" hidden="1" x14ac:dyDescent="0.2">
      <c r="A611" s="1" t="s">
        <v>73</v>
      </c>
      <c r="B611" s="1" t="s">
        <v>395</v>
      </c>
      <c r="C611" s="1" t="s">
        <v>464</v>
      </c>
      <c r="D611" s="1" t="s">
        <v>397</v>
      </c>
      <c r="E611" s="1" t="s">
        <v>614</v>
      </c>
      <c r="F611" s="1"/>
      <c r="G611" s="1"/>
      <c r="H611" s="17" t="s">
        <v>465</v>
      </c>
    </row>
    <row r="612" spans="1:8" hidden="1" x14ac:dyDescent="0.2">
      <c r="A612" s="1" t="s">
        <v>73</v>
      </c>
      <c r="B612" s="1" t="s">
        <v>395</v>
      </c>
      <c r="C612" s="1" t="s">
        <v>464</v>
      </c>
      <c r="D612" s="1" t="s">
        <v>397</v>
      </c>
      <c r="E612" s="1" t="s">
        <v>614</v>
      </c>
      <c r="F612" s="1"/>
      <c r="G612" s="1"/>
      <c r="H612" s="17" t="s">
        <v>465</v>
      </c>
    </row>
    <row r="613" spans="1:8" hidden="1" x14ac:dyDescent="0.2">
      <c r="A613" t="s">
        <v>12</v>
      </c>
      <c r="B613" t="s">
        <v>350</v>
      </c>
      <c r="C613" t="s">
        <v>582</v>
      </c>
      <c r="D613" s="4">
        <v>0.05</v>
      </c>
      <c r="E613" t="s">
        <v>33</v>
      </c>
      <c r="F613" s="1" t="s">
        <v>34</v>
      </c>
      <c r="H613" s="16" t="s">
        <v>583</v>
      </c>
    </row>
    <row r="614" spans="1:8" hidden="1" x14ac:dyDescent="0.2">
      <c r="A614" t="s">
        <v>12</v>
      </c>
      <c r="B614" t="s">
        <v>392</v>
      </c>
      <c r="C614" t="s">
        <v>615</v>
      </c>
      <c r="D614" s="4">
        <v>0.01</v>
      </c>
      <c r="E614" t="s">
        <v>76</v>
      </c>
      <c r="F614" s="1" t="s">
        <v>34</v>
      </c>
      <c r="H614" s="16" t="s">
        <v>616</v>
      </c>
    </row>
    <row r="615" spans="1:8" hidden="1" x14ac:dyDescent="0.2">
      <c r="A615" t="s">
        <v>12</v>
      </c>
      <c r="B615" t="s">
        <v>31</v>
      </c>
      <c r="C615" t="s">
        <v>32</v>
      </c>
      <c r="D615" s="4">
        <v>0.05</v>
      </c>
      <c r="E615" t="s">
        <v>33</v>
      </c>
      <c r="F615" s="1" t="s">
        <v>34</v>
      </c>
      <c r="H615" s="16" t="s">
        <v>35</v>
      </c>
    </row>
    <row r="616" spans="1:8" hidden="1" x14ac:dyDescent="0.2">
      <c r="A616" t="s">
        <v>12</v>
      </c>
      <c r="B616" t="s">
        <v>408</v>
      </c>
      <c r="C616" t="s">
        <v>502</v>
      </c>
      <c r="D616" s="4">
        <v>0.05</v>
      </c>
      <c r="E616" t="s">
        <v>33</v>
      </c>
      <c r="F616" s="1" t="s">
        <v>34</v>
      </c>
      <c r="H616" s="20" t="s">
        <v>503</v>
      </c>
    </row>
    <row r="617" spans="1:8" hidden="1" x14ac:dyDescent="0.2">
      <c r="A617" t="s">
        <v>0</v>
      </c>
      <c r="B617" t="s">
        <v>604</v>
      </c>
      <c r="C617" t="s">
        <v>396</v>
      </c>
      <c r="D617" t="s">
        <v>397</v>
      </c>
      <c r="H617" s="17" t="s">
        <v>398</v>
      </c>
    </row>
    <row r="618" spans="1:8" hidden="1" x14ac:dyDescent="0.2">
      <c r="A618" t="s">
        <v>0</v>
      </c>
      <c r="B618" t="s">
        <v>605</v>
      </c>
      <c r="C618" t="s">
        <v>464</v>
      </c>
      <c r="D618" t="s">
        <v>397</v>
      </c>
      <c r="H618" s="17" t="s">
        <v>465</v>
      </c>
    </row>
    <row r="619" spans="1:8" hidden="1" x14ac:dyDescent="0.2">
      <c r="A619" t="s">
        <v>0</v>
      </c>
      <c r="B619" t="s">
        <v>37</v>
      </c>
      <c r="C619" t="s">
        <v>617</v>
      </c>
      <c r="D619" s="4">
        <v>0.05</v>
      </c>
      <c r="E619" t="s">
        <v>33</v>
      </c>
      <c r="F619" s="1" t="s">
        <v>34</v>
      </c>
      <c r="H619" s="16" t="s">
        <v>618</v>
      </c>
    </row>
    <row r="620" spans="1:8" hidden="1" x14ac:dyDescent="0.2">
      <c r="A620" t="s">
        <v>0</v>
      </c>
      <c r="B620" t="s">
        <v>259</v>
      </c>
      <c r="C620" t="s">
        <v>406</v>
      </c>
      <c r="D620" s="4">
        <v>0.05</v>
      </c>
      <c r="E620" t="s">
        <v>33</v>
      </c>
      <c r="F620" s="1" t="s">
        <v>34</v>
      </c>
      <c r="H620" s="16" t="s">
        <v>407</v>
      </c>
    </row>
    <row r="621" spans="1:8" hidden="1" x14ac:dyDescent="0.2">
      <c r="A621" t="s">
        <v>0</v>
      </c>
      <c r="B621" t="s">
        <v>611</v>
      </c>
      <c r="C621" t="s">
        <v>329</v>
      </c>
      <c r="D621" s="4">
        <v>0.05</v>
      </c>
      <c r="E621" t="s">
        <v>33</v>
      </c>
      <c r="F621" s="1" t="s">
        <v>34</v>
      </c>
      <c r="H621" s="16" t="s">
        <v>330</v>
      </c>
    </row>
    <row r="622" spans="1:8" hidden="1" x14ac:dyDescent="0.2">
      <c r="A622" t="s">
        <v>0</v>
      </c>
      <c r="B622" t="s">
        <v>350</v>
      </c>
      <c r="C622" t="s">
        <v>329</v>
      </c>
      <c r="D622" s="4">
        <v>0.05</v>
      </c>
      <c r="E622" t="s">
        <v>33</v>
      </c>
      <c r="F622" s="1" t="s">
        <v>34</v>
      </c>
      <c r="H622" s="16" t="s">
        <v>330</v>
      </c>
    </row>
    <row r="623" spans="1:8" hidden="1" x14ac:dyDescent="0.2">
      <c r="A623" t="s">
        <v>29</v>
      </c>
      <c r="B623" t="s">
        <v>605</v>
      </c>
      <c r="C623" t="s">
        <v>464</v>
      </c>
      <c r="D623" t="s">
        <v>397</v>
      </c>
      <c r="H623" s="17" t="s">
        <v>465</v>
      </c>
    </row>
    <row r="624" spans="1:8" hidden="1" x14ac:dyDescent="0.2">
      <c r="A624" t="s">
        <v>29</v>
      </c>
      <c r="B624" t="s">
        <v>611</v>
      </c>
      <c r="C624" t="s">
        <v>32</v>
      </c>
      <c r="D624" s="4">
        <v>0.05</v>
      </c>
      <c r="E624" t="s">
        <v>33</v>
      </c>
      <c r="F624" s="1" t="s">
        <v>34</v>
      </c>
      <c r="H624" s="16" t="s">
        <v>35</v>
      </c>
    </row>
    <row r="625" spans="1:10" hidden="1" x14ac:dyDescent="0.2">
      <c r="A625" t="s">
        <v>29</v>
      </c>
      <c r="B625" t="s">
        <v>350</v>
      </c>
      <c r="C625" t="s">
        <v>320</v>
      </c>
      <c r="D625" s="4">
        <v>0.05</v>
      </c>
      <c r="E625" t="s">
        <v>33</v>
      </c>
      <c r="F625" s="1" t="s">
        <v>34</v>
      </c>
      <c r="H625" s="16" t="s">
        <v>321</v>
      </c>
    </row>
    <row r="626" spans="1:10" hidden="1" x14ac:dyDescent="0.2">
      <c r="A626" t="s">
        <v>29</v>
      </c>
      <c r="B626" t="s">
        <v>392</v>
      </c>
      <c r="C626" t="s">
        <v>329</v>
      </c>
      <c r="D626" s="4">
        <v>0.05</v>
      </c>
      <c r="E626" t="s">
        <v>33</v>
      </c>
      <c r="F626" s="1" t="s">
        <v>34</v>
      </c>
      <c r="H626" s="16" t="s">
        <v>330</v>
      </c>
    </row>
    <row r="627" spans="1:10" hidden="1" x14ac:dyDescent="0.2">
      <c r="A627" t="s">
        <v>29</v>
      </c>
      <c r="B627" t="s">
        <v>408</v>
      </c>
      <c r="C627" t="s">
        <v>617</v>
      </c>
      <c r="D627" s="4">
        <v>0.05</v>
      </c>
      <c r="E627" t="s">
        <v>33</v>
      </c>
      <c r="F627" s="1" t="s">
        <v>34</v>
      </c>
      <c r="H627" s="16" t="s">
        <v>619</v>
      </c>
    </row>
    <row r="628" spans="1:10" hidden="1" x14ac:dyDescent="0.2">
      <c r="A628" t="s">
        <v>30</v>
      </c>
      <c r="B628" t="s">
        <v>395</v>
      </c>
      <c r="C628" t="s">
        <v>464</v>
      </c>
      <c r="D628" t="s">
        <v>397</v>
      </c>
      <c r="H628" s="17" t="s">
        <v>465</v>
      </c>
    </row>
    <row r="629" spans="1:10" hidden="1" x14ac:dyDescent="0.2">
      <c r="A629" t="s">
        <v>30</v>
      </c>
      <c r="B629" t="s">
        <v>601</v>
      </c>
      <c r="C629" t="s">
        <v>464</v>
      </c>
      <c r="D629" t="s">
        <v>397</v>
      </c>
      <c r="H629" s="17" t="s">
        <v>465</v>
      </c>
    </row>
    <row r="630" spans="1:10" hidden="1" x14ac:dyDescent="0.2">
      <c r="A630" t="s">
        <v>30</v>
      </c>
      <c r="B630" t="s">
        <v>602</v>
      </c>
      <c r="C630" t="s">
        <v>464</v>
      </c>
      <c r="D630" t="s">
        <v>397</v>
      </c>
      <c r="H630" s="17" t="s">
        <v>465</v>
      </c>
    </row>
    <row r="631" spans="1:10" hidden="1" x14ac:dyDescent="0.2">
      <c r="A631" t="s">
        <v>38</v>
      </c>
      <c r="B631" t="s">
        <v>395</v>
      </c>
      <c r="C631" t="s">
        <v>464</v>
      </c>
      <c r="D631" t="s">
        <v>397</v>
      </c>
      <c r="H631" s="17" t="s">
        <v>465</v>
      </c>
    </row>
    <row r="632" spans="1:10" ht="17" hidden="1" x14ac:dyDescent="0.2">
      <c r="A632" t="s">
        <v>38</v>
      </c>
      <c r="B632" t="s">
        <v>527</v>
      </c>
      <c r="C632" t="s">
        <v>620</v>
      </c>
      <c r="D632" s="8" t="s">
        <v>621</v>
      </c>
      <c r="E632" t="s">
        <v>622</v>
      </c>
      <c r="I632" t="s">
        <v>623</v>
      </c>
      <c r="J632" t="s">
        <v>624</v>
      </c>
    </row>
    <row r="633" spans="1:10" hidden="1" x14ac:dyDescent="0.2">
      <c r="A633" t="s">
        <v>12</v>
      </c>
      <c r="B633" t="s">
        <v>385</v>
      </c>
      <c r="C633" t="s">
        <v>351</v>
      </c>
      <c r="D633" s="4">
        <v>0.05</v>
      </c>
      <c r="E633" t="s">
        <v>33</v>
      </c>
      <c r="F633" s="1" t="s">
        <v>34</v>
      </c>
      <c r="H633" s="16" t="s">
        <v>352</v>
      </c>
    </row>
    <row r="634" spans="1:10" hidden="1" x14ac:dyDescent="0.2">
      <c r="A634" t="s">
        <v>23</v>
      </c>
      <c r="B634" t="s">
        <v>601</v>
      </c>
      <c r="C634" t="s">
        <v>493</v>
      </c>
      <c r="D634" t="s">
        <v>397</v>
      </c>
      <c r="H634" s="17" t="s">
        <v>494</v>
      </c>
    </row>
    <row r="635" spans="1:10" hidden="1" x14ac:dyDescent="0.2">
      <c r="A635" s="1" t="s">
        <v>73</v>
      </c>
      <c r="B635" s="1" t="s">
        <v>601</v>
      </c>
      <c r="C635" s="1" t="s">
        <v>625</v>
      </c>
      <c r="D635" s="1" t="s">
        <v>397</v>
      </c>
      <c r="E635" s="1"/>
      <c r="F635" s="1"/>
      <c r="G635" s="1"/>
      <c r="H635" s="17" t="s">
        <v>626</v>
      </c>
      <c r="J635" t="s">
        <v>623</v>
      </c>
    </row>
    <row r="636" spans="1:10" hidden="1" x14ac:dyDescent="0.2">
      <c r="A636" s="1" t="s">
        <v>73</v>
      </c>
      <c r="B636" s="1" t="s">
        <v>601</v>
      </c>
      <c r="C636" s="1" t="s">
        <v>625</v>
      </c>
      <c r="D636" s="1" t="s">
        <v>397</v>
      </c>
      <c r="E636" s="1"/>
      <c r="F636" s="1"/>
      <c r="G636" s="1"/>
      <c r="H636" s="17" t="s">
        <v>626</v>
      </c>
      <c r="J636" t="s">
        <v>623</v>
      </c>
    </row>
    <row r="637" spans="1:10" hidden="1" x14ac:dyDescent="0.2">
      <c r="A637" s="1" t="s">
        <v>73</v>
      </c>
      <c r="B637" s="1" t="s">
        <v>601</v>
      </c>
      <c r="C637" s="1" t="s">
        <v>625</v>
      </c>
      <c r="D637" s="1" t="s">
        <v>397</v>
      </c>
      <c r="E637" s="1"/>
      <c r="F637" s="1"/>
      <c r="G637" s="1"/>
      <c r="H637" s="17" t="s">
        <v>626</v>
      </c>
      <c r="J637" t="s">
        <v>623</v>
      </c>
    </row>
    <row r="638" spans="1:10" hidden="1" x14ac:dyDescent="0.2">
      <c r="A638" t="s">
        <v>23</v>
      </c>
      <c r="B638" t="s">
        <v>602</v>
      </c>
      <c r="C638" t="s">
        <v>490</v>
      </c>
      <c r="D638" t="s">
        <v>397</v>
      </c>
      <c r="H638" s="16" t="s">
        <v>491</v>
      </c>
    </row>
    <row r="639" spans="1:10" hidden="1" x14ac:dyDescent="0.2">
      <c r="A639" t="s">
        <v>30</v>
      </c>
      <c r="B639" t="s">
        <v>527</v>
      </c>
      <c r="C639" t="s">
        <v>549</v>
      </c>
      <c r="D639" t="s">
        <v>550</v>
      </c>
      <c r="H639" s="17" t="s">
        <v>551</v>
      </c>
    </row>
    <row r="640" spans="1:10" hidden="1" x14ac:dyDescent="0.2">
      <c r="A640" t="s">
        <v>5</v>
      </c>
      <c r="B640" t="s">
        <v>627</v>
      </c>
      <c r="C640" t="s">
        <v>549</v>
      </c>
      <c r="D640" t="s">
        <v>550</v>
      </c>
      <c r="H640" s="17" t="s">
        <v>551</v>
      </c>
    </row>
    <row r="641" spans="1:10" hidden="1" x14ac:dyDescent="0.2">
      <c r="A641" t="s">
        <v>5</v>
      </c>
      <c r="B641" t="s">
        <v>628</v>
      </c>
      <c r="C641" t="s">
        <v>549</v>
      </c>
      <c r="D641" t="s">
        <v>550</v>
      </c>
      <c r="H641" s="17" t="s">
        <v>551</v>
      </c>
    </row>
    <row r="642" spans="1:10" hidden="1" x14ac:dyDescent="0.2">
      <c r="A642" t="s">
        <v>5</v>
      </c>
      <c r="B642" t="s">
        <v>629</v>
      </c>
      <c r="C642" t="s">
        <v>630</v>
      </c>
      <c r="F642" t="s">
        <v>559</v>
      </c>
      <c r="H642" t="s">
        <v>631</v>
      </c>
      <c r="I642" t="s">
        <v>632</v>
      </c>
      <c r="J642" t="s">
        <v>633</v>
      </c>
    </row>
    <row r="643" spans="1:10" hidden="1" x14ac:dyDescent="0.2">
      <c r="A643" t="s">
        <v>12</v>
      </c>
      <c r="B643" t="s">
        <v>196</v>
      </c>
      <c r="C643" t="s">
        <v>338</v>
      </c>
      <c r="D643" s="4">
        <v>0.01</v>
      </c>
      <c r="E643" t="s">
        <v>76</v>
      </c>
      <c r="F643" s="1" t="s">
        <v>34</v>
      </c>
      <c r="H643" s="16" t="s">
        <v>339</v>
      </c>
    </row>
    <row r="644" spans="1:10" hidden="1" x14ac:dyDescent="0.2">
      <c r="A644" t="s">
        <v>23</v>
      </c>
      <c r="B644" t="s">
        <v>603</v>
      </c>
      <c r="C644" t="s">
        <v>557</v>
      </c>
      <c r="D644" t="s">
        <v>634</v>
      </c>
      <c r="G644" t="s">
        <v>559</v>
      </c>
      <c r="H644" s="16" t="s">
        <v>560</v>
      </c>
      <c r="J644" t="s">
        <v>623</v>
      </c>
    </row>
    <row r="645" spans="1:10" hidden="1" x14ac:dyDescent="0.2">
      <c r="A645" t="s">
        <v>23</v>
      </c>
      <c r="B645" t="s">
        <v>37</v>
      </c>
      <c r="C645" t="s">
        <v>635</v>
      </c>
      <c r="D645" s="4">
        <v>0.01</v>
      </c>
      <c r="E645" s="1" t="s">
        <v>76</v>
      </c>
      <c r="F645" s="7" t="s">
        <v>609</v>
      </c>
      <c r="H645" s="20" t="s">
        <v>636</v>
      </c>
    </row>
    <row r="646" spans="1:10" hidden="1" x14ac:dyDescent="0.2">
      <c r="A646" t="s">
        <v>23</v>
      </c>
      <c r="B646" t="s">
        <v>259</v>
      </c>
      <c r="C646" t="s">
        <v>637</v>
      </c>
      <c r="D646" s="6">
        <v>0.05</v>
      </c>
      <c r="E646" t="s">
        <v>33</v>
      </c>
      <c r="F646" s="7" t="s">
        <v>609</v>
      </c>
      <c r="H646" s="16" t="s">
        <v>638</v>
      </c>
    </row>
    <row r="647" spans="1:10" hidden="1" x14ac:dyDescent="0.2">
      <c r="A647" t="s">
        <v>29</v>
      </c>
      <c r="B647" t="s">
        <v>385</v>
      </c>
      <c r="C647" t="s">
        <v>351</v>
      </c>
      <c r="D647" s="4">
        <v>0.05</v>
      </c>
      <c r="E647" t="s">
        <v>33</v>
      </c>
      <c r="F647" s="1" t="s">
        <v>34</v>
      </c>
      <c r="H647" s="16" t="s">
        <v>352</v>
      </c>
    </row>
    <row r="648" spans="1:10" hidden="1" x14ac:dyDescent="0.2">
      <c r="A648" t="s">
        <v>30</v>
      </c>
      <c r="B648" t="s">
        <v>492</v>
      </c>
      <c r="C648" t="s">
        <v>490</v>
      </c>
      <c r="D648" t="s">
        <v>397</v>
      </c>
      <c r="H648" s="16" t="s">
        <v>491</v>
      </c>
    </row>
    <row r="649" spans="1:10" hidden="1" x14ac:dyDescent="0.2">
      <c r="A649" t="s">
        <v>30</v>
      </c>
      <c r="B649" t="s">
        <v>603</v>
      </c>
      <c r="C649" t="s">
        <v>490</v>
      </c>
      <c r="D649" t="s">
        <v>397</v>
      </c>
      <c r="H649" s="16" t="s">
        <v>491</v>
      </c>
    </row>
    <row r="650" spans="1:10" hidden="1" x14ac:dyDescent="0.2">
      <c r="A650" t="s">
        <v>30</v>
      </c>
      <c r="B650" t="s">
        <v>604</v>
      </c>
      <c r="C650" t="s">
        <v>490</v>
      </c>
      <c r="D650" t="s">
        <v>397</v>
      </c>
      <c r="H650" s="16" t="s">
        <v>491</v>
      </c>
    </row>
    <row r="651" spans="1:10" hidden="1" x14ac:dyDescent="0.2">
      <c r="A651" t="s">
        <v>38</v>
      </c>
      <c r="B651" t="s">
        <v>492</v>
      </c>
      <c r="C651" t="s">
        <v>490</v>
      </c>
      <c r="D651" t="s">
        <v>397</v>
      </c>
      <c r="H651" s="16" t="s">
        <v>491</v>
      </c>
    </row>
    <row r="652" spans="1:10" x14ac:dyDescent="0.2">
      <c r="A652" t="s">
        <v>45</v>
      </c>
      <c r="B652" t="s">
        <v>639</v>
      </c>
      <c r="C652" t="s">
        <v>490</v>
      </c>
      <c r="D652" t="s">
        <v>397</v>
      </c>
      <c r="H652" s="16" t="s">
        <v>491</v>
      </c>
    </row>
    <row r="653" spans="1:10" x14ac:dyDescent="0.2">
      <c r="A653" t="s">
        <v>45</v>
      </c>
      <c r="B653" t="s">
        <v>640</v>
      </c>
      <c r="C653" t="s">
        <v>490</v>
      </c>
      <c r="D653" t="s">
        <v>397</v>
      </c>
      <c r="H653" s="16" t="s">
        <v>491</v>
      </c>
    </row>
    <row r="654" spans="1:10" hidden="1" x14ac:dyDescent="0.2">
      <c r="A654" t="s">
        <v>5</v>
      </c>
      <c r="B654" t="s">
        <v>641</v>
      </c>
      <c r="C654" t="s">
        <v>490</v>
      </c>
      <c r="D654" t="s">
        <v>397</v>
      </c>
      <c r="H654" s="16" t="s">
        <v>491</v>
      </c>
    </row>
    <row r="655" spans="1:10" hidden="1" x14ac:dyDescent="0.2">
      <c r="A655" t="s">
        <v>5</v>
      </c>
      <c r="B655" t="s">
        <v>642</v>
      </c>
      <c r="C655" t="s">
        <v>490</v>
      </c>
      <c r="D655" t="s">
        <v>397</v>
      </c>
      <c r="H655" s="16" t="s">
        <v>491</v>
      </c>
    </row>
    <row r="656" spans="1:10" hidden="1" x14ac:dyDescent="0.2">
      <c r="A656" t="s">
        <v>5</v>
      </c>
      <c r="B656" t="s">
        <v>643</v>
      </c>
      <c r="C656" t="s">
        <v>490</v>
      </c>
      <c r="D656" t="s">
        <v>397</v>
      </c>
      <c r="H656" s="16" t="s">
        <v>491</v>
      </c>
    </row>
    <row r="657" spans="1:8" hidden="1" x14ac:dyDescent="0.2">
      <c r="A657" t="s">
        <v>5</v>
      </c>
      <c r="B657" t="s">
        <v>644</v>
      </c>
      <c r="C657" t="s">
        <v>490</v>
      </c>
      <c r="D657" t="s">
        <v>397</v>
      </c>
      <c r="H657" s="16" t="s">
        <v>491</v>
      </c>
    </row>
    <row r="658" spans="1:8" hidden="1" x14ac:dyDescent="0.2">
      <c r="A658" s="1" t="s">
        <v>73</v>
      </c>
      <c r="B658" s="1" t="s">
        <v>527</v>
      </c>
      <c r="C658" s="1" t="s">
        <v>645</v>
      </c>
      <c r="D658" s="1" t="s">
        <v>397</v>
      </c>
      <c r="E658" s="1"/>
      <c r="F658" t="s">
        <v>559</v>
      </c>
      <c r="G658" s="1"/>
      <c r="H658" s="1"/>
    </row>
    <row r="659" spans="1:8" hidden="1" x14ac:dyDescent="0.2">
      <c r="A659" s="1" t="s">
        <v>73</v>
      </c>
      <c r="B659" s="1" t="s">
        <v>528</v>
      </c>
      <c r="C659" s="1" t="s">
        <v>645</v>
      </c>
      <c r="D659" s="1" t="s">
        <v>397</v>
      </c>
      <c r="E659" s="1"/>
      <c r="F659" t="s">
        <v>559</v>
      </c>
      <c r="G659" s="1"/>
      <c r="H659" s="1"/>
    </row>
    <row r="660" spans="1:8" hidden="1" x14ac:dyDescent="0.2">
      <c r="A660" s="1" t="s">
        <v>73</v>
      </c>
      <c r="B660" s="1" t="s">
        <v>527</v>
      </c>
      <c r="C660" s="1" t="s">
        <v>645</v>
      </c>
      <c r="D660" s="1" t="s">
        <v>397</v>
      </c>
      <c r="E660" s="1"/>
      <c r="F660" t="s">
        <v>559</v>
      </c>
      <c r="G660" s="1"/>
      <c r="H660" s="1"/>
    </row>
    <row r="661" spans="1:8" hidden="1" x14ac:dyDescent="0.2">
      <c r="A661" s="1" t="s">
        <v>73</v>
      </c>
      <c r="B661" s="1" t="s">
        <v>528</v>
      </c>
      <c r="C661" s="1" t="s">
        <v>645</v>
      </c>
      <c r="D661" s="1" t="s">
        <v>397</v>
      </c>
      <c r="E661" s="1"/>
      <c r="F661" t="s">
        <v>559</v>
      </c>
      <c r="G661" s="1"/>
      <c r="H661" s="1"/>
    </row>
    <row r="662" spans="1:8" hidden="1" x14ac:dyDescent="0.2">
      <c r="A662" s="1" t="s">
        <v>73</v>
      </c>
      <c r="B662" s="1" t="s">
        <v>527</v>
      </c>
      <c r="C662" s="1" t="s">
        <v>645</v>
      </c>
      <c r="D662" s="1" t="s">
        <v>397</v>
      </c>
      <c r="E662" s="1"/>
      <c r="F662" t="s">
        <v>559</v>
      </c>
      <c r="G662" s="1"/>
      <c r="H662" s="1"/>
    </row>
    <row r="663" spans="1:8" hidden="1" x14ac:dyDescent="0.2">
      <c r="A663" s="1" t="s">
        <v>73</v>
      </c>
      <c r="B663" s="1" t="s">
        <v>528</v>
      </c>
      <c r="C663" s="1" t="s">
        <v>645</v>
      </c>
      <c r="D663" s="1" t="s">
        <v>397</v>
      </c>
      <c r="E663" s="1"/>
      <c r="F663" t="s">
        <v>559</v>
      </c>
      <c r="G663" s="1"/>
      <c r="H663" s="1"/>
    </row>
    <row r="664" spans="1:8" hidden="1" x14ac:dyDescent="0.2">
      <c r="A664" t="s">
        <v>30</v>
      </c>
      <c r="B664" t="s">
        <v>528</v>
      </c>
      <c r="C664" t="s">
        <v>646</v>
      </c>
      <c r="D664" s="12" t="s">
        <v>397</v>
      </c>
      <c r="F664" t="s">
        <v>559</v>
      </c>
    </row>
    <row r="665" spans="1:8" x14ac:dyDescent="0.2">
      <c r="A665" t="s">
        <v>45</v>
      </c>
      <c r="B665" t="s">
        <v>601</v>
      </c>
      <c r="C665" t="s">
        <v>646</v>
      </c>
      <c r="D665" t="s">
        <v>397</v>
      </c>
      <c r="F665" t="s">
        <v>559</v>
      </c>
    </row>
    <row r="666" spans="1:8" hidden="1" x14ac:dyDescent="0.2">
      <c r="A666" t="s">
        <v>5</v>
      </c>
      <c r="B666" t="s">
        <v>647</v>
      </c>
      <c r="C666" t="s">
        <v>648</v>
      </c>
      <c r="D666" s="1" t="s">
        <v>649</v>
      </c>
      <c r="E666" t="s">
        <v>222</v>
      </c>
      <c r="H666" s="17" t="s">
        <v>650</v>
      </c>
    </row>
    <row r="667" spans="1:8" hidden="1" x14ac:dyDescent="0.2">
      <c r="A667" t="s">
        <v>5</v>
      </c>
      <c r="B667" t="s">
        <v>651</v>
      </c>
      <c r="C667" t="s">
        <v>648</v>
      </c>
      <c r="D667" s="1" t="s">
        <v>649</v>
      </c>
      <c r="E667" t="s">
        <v>222</v>
      </c>
      <c r="H667" s="17" t="s">
        <v>650</v>
      </c>
    </row>
    <row r="668" spans="1:8" hidden="1" x14ac:dyDescent="0.2">
      <c r="A668" t="s">
        <v>5</v>
      </c>
      <c r="B668" t="s">
        <v>647</v>
      </c>
      <c r="C668" t="s">
        <v>652</v>
      </c>
      <c r="D668" t="s">
        <v>653</v>
      </c>
      <c r="E668" t="s">
        <v>222</v>
      </c>
      <c r="H668" s="17" t="s">
        <v>654</v>
      </c>
    </row>
    <row r="669" spans="1:8" hidden="1" x14ac:dyDescent="0.2">
      <c r="A669" t="s">
        <v>5</v>
      </c>
      <c r="B669" t="s">
        <v>651</v>
      </c>
      <c r="C669" t="s">
        <v>652</v>
      </c>
      <c r="D669" t="s">
        <v>653</v>
      </c>
      <c r="E669" t="s">
        <v>222</v>
      </c>
      <c r="H669" s="17" t="s">
        <v>654</v>
      </c>
    </row>
    <row r="670" spans="1:8" hidden="1" x14ac:dyDescent="0.2">
      <c r="A670" t="s">
        <v>5</v>
      </c>
      <c r="B670" t="s">
        <v>655</v>
      </c>
      <c r="C670" t="s">
        <v>656</v>
      </c>
      <c r="D670" t="s">
        <v>649</v>
      </c>
      <c r="E670" t="s">
        <v>657</v>
      </c>
      <c r="H670" s="17">
        <v>5716404452</v>
      </c>
    </row>
    <row r="671" spans="1:8" hidden="1" x14ac:dyDescent="0.2">
      <c r="A671" t="s">
        <v>5</v>
      </c>
      <c r="B671" t="s">
        <v>655</v>
      </c>
      <c r="C671" t="s">
        <v>652</v>
      </c>
      <c r="D671" t="s">
        <v>653</v>
      </c>
      <c r="E671" t="s">
        <v>657</v>
      </c>
      <c r="H671" s="17" t="s">
        <v>658</v>
      </c>
    </row>
    <row r="672" spans="1:8" hidden="1" x14ac:dyDescent="0.2">
      <c r="A672" t="s">
        <v>659</v>
      </c>
      <c r="B672" t="s">
        <v>660</v>
      </c>
      <c r="C672" t="s">
        <v>652</v>
      </c>
      <c r="D672" t="s">
        <v>653</v>
      </c>
      <c r="E672" t="s">
        <v>222</v>
      </c>
      <c r="H672" s="17" t="s">
        <v>654</v>
      </c>
    </row>
    <row r="673" spans="1:9" hidden="1" x14ac:dyDescent="0.2">
      <c r="A673" t="s">
        <v>38</v>
      </c>
      <c r="B673" t="s">
        <v>660</v>
      </c>
      <c r="C673" t="s">
        <v>652</v>
      </c>
      <c r="D673" t="s">
        <v>649</v>
      </c>
      <c r="E673" t="s">
        <v>222</v>
      </c>
      <c r="H673" s="17" t="s">
        <v>650</v>
      </c>
    </row>
    <row r="674" spans="1:9" hidden="1" x14ac:dyDescent="0.2">
      <c r="A674" t="s">
        <v>38</v>
      </c>
      <c r="B674" t="s">
        <v>661</v>
      </c>
      <c r="C674" t="s">
        <v>662</v>
      </c>
      <c r="D674" s="4">
        <v>0.05</v>
      </c>
      <c r="E674" t="s">
        <v>33</v>
      </c>
      <c r="F674" s="7" t="s">
        <v>609</v>
      </c>
      <c r="H674" s="16" t="s">
        <v>663</v>
      </c>
    </row>
    <row r="675" spans="1:9" hidden="1" x14ac:dyDescent="0.2">
      <c r="A675" t="s">
        <v>38</v>
      </c>
      <c r="B675" t="s">
        <v>664</v>
      </c>
      <c r="C675" t="s">
        <v>662</v>
      </c>
      <c r="D675" s="4">
        <v>0.05</v>
      </c>
      <c r="E675" t="s">
        <v>33</v>
      </c>
      <c r="F675" s="7" t="s">
        <v>609</v>
      </c>
      <c r="H675" s="16" t="s">
        <v>663</v>
      </c>
    </row>
    <row r="676" spans="1:9" hidden="1" x14ac:dyDescent="0.2">
      <c r="A676" t="s">
        <v>38</v>
      </c>
      <c r="B676" t="s">
        <v>665</v>
      </c>
      <c r="C676" t="s">
        <v>662</v>
      </c>
      <c r="D676" s="4">
        <v>0.05</v>
      </c>
      <c r="E676" t="s">
        <v>33</v>
      </c>
      <c r="F676" s="7" t="s">
        <v>609</v>
      </c>
      <c r="H676" s="16" t="s">
        <v>663</v>
      </c>
    </row>
    <row r="677" spans="1:9" hidden="1" x14ac:dyDescent="0.2">
      <c r="A677" t="s">
        <v>38</v>
      </c>
      <c r="B677" t="s">
        <v>666</v>
      </c>
      <c r="C677" t="s">
        <v>662</v>
      </c>
      <c r="D677" s="4">
        <v>0.05</v>
      </c>
      <c r="E677" t="s">
        <v>33</v>
      </c>
      <c r="F677" s="7" t="s">
        <v>609</v>
      </c>
      <c r="H677" s="16" t="s">
        <v>663</v>
      </c>
    </row>
    <row r="678" spans="1:9" hidden="1" x14ac:dyDescent="0.2">
      <c r="A678" t="s">
        <v>12</v>
      </c>
      <c r="B678" t="s">
        <v>353</v>
      </c>
      <c r="C678" t="s">
        <v>32</v>
      </c>
      <c r="D678" s="4">
        <v>0.05</v>
      </c>
      <c r="E678" t="s">
        <v>33</v>
      </c>
      <c r="F678" s="1" t="s">
        <v>34</v>
      </c>
      <c r="H678" s="16" t="s">
        <v>35</v>
      </c>
    </row>
    <row r="679" spans="1:9" hidden="1" x14ac:dyDescent="0.2">
      <c r="A679" t="s">
        <v>12</v>
      </c>
      <c r="B679" t="s">
        <v>177</v>
      </c>
      <c r="C679" t="s">
        <v>32</v>
      </c>
      <c r="D679" s="4">
        <v>0.05</v>
      </c>
      <c r="E679" t="s">
        <v>33</v>
      </c>
      <c r="F679" s="1" t="s">
        <v>34</v>
      </c>
      <c r="H679" s="16" t="s">
        <v>35</v>
      </c>
    </row>
    <row r="680" spans="1:9" hidden="1" x14ac:dyDescent="0.2">
      <c r="A680" t="s">
        <v>12</v>
      </c>
      <c r="B680" t="s">
        <v>265</v>
      </c>
      <c r="C680" t="s">
        <v>606</v>
      </c>
      <c r="D680" s="30">
        <v>0.05</v>
      </c>
      <c r="E680" t="s">
        <v>33</v>
      </c>
      <c r="F680" s="1" t="s">
        <v>34</v>
      </c>
      <c r="H680" s="17" t="s">
        <v>607</v>
      </c>
    </row>
    <row r="681" spans="1:9" hidden="1" x14ac:dyDescent="0.2">
      <c r="A681" t="s">
        <v>12</v>
      </c>
      <c r="B681" t="s">
        <v>39</v>
      </c>
      <c r="C681" t="s">
        <v>606</v>
      </c>
      <c r="D681" s="6">
        <v>0.05</v>
      </c>
      <c r="E681" t="s">
        <v>33</v>
      </c>
      <c r="F681" s="1" t="s">
        <v>34</v>
      </c>
      <c r="H681" s="17" t="s">
        <v>607</v>
      </c>
    </row>
    <row r="682" spans="1:9" hidden="1" x14ac:dyDescent="0.2">
      <c r="A682" t="s">
        <v>23</v>
      </c>
      <c r="B682" t="s">
        <v>611</v>
      </c>
      <c r="C682" t="s">
        <v>667</v>
      </c>
      <c r="D682" s="6">
        <v>0.05</v>
      </c>
      <c r="E682" t="s">
        <v>33</v>
      </c>
      <c r="F682" s="7" t="s">
        <v>609</v>
      </c>
      <c r="H682" s="16" t="s">
        <v>668</v>
      </c>
    </row>
    <row r="683" spans="1:9" hidden="1" x14ac:dyDescent="0.2">
      <c r="A683" t="s">
        <v>23</v>
      </c>
      <c r="B683" t="s">
        <v>350</v>
      </c>
      <c r="C683" t="s">
        <v>178</v>
      </c>
      <c r="D683" s="4">
        <v>0.05</v>
      </c>
      <c r="E683" t="s">
        <v>33</v>
      </c>
      <c r="F683" s="1" t="s">
        <v>34</v>
      </c>
      <c r="H683" s="17" t="s">
        <v>176</v>
      </c>
    </row>
    <row r="684" spans="1:9" hidden="1" x14ac:dyDescent="0.2">
      <c r="A684" s="1" t="s">
        <v>73</v>
      </c>
      <c r="B684" s="1" t="s">
        <v>259</v>
      </c>
      <c r="C684" s="1" t="s">
        <v>669</v>
      </c>
      <c r="D684" s="4">
        <v>0.01</v>
      </c>
      <c r="E684" s="1" t="s">
        <v>76</v>
      </c>
      <c r="F684" s="1" t="s">
        <v>34</v>
      </c>
      <c r="G684" s="1"/>
      <c r="H684" s="16" t="s">
        <v>663</v>
      </c>
    </row>
    <row r="685" spans="1:9" hidden="1" x14ac:dyDescent="0.2">
      <c r="A685" s="1" t="s">
        <v>73</v>
      </c>
      <c r="B685" s="1" t="s">
        <v>259</v>
      </c>
      <c r="C685" s="1" t="s">
        <v>669</v>
      </c>
      <c r="D685" s="4">
        <v>0.01</v>
      </c>
      <c r="E685" s="1" t="s">
        <v>76</v>
      </c>
      <c r="F685" s="1" t="s">
        <v>34</v>
      </c>
      <c r="G685" s="1"/>
      <c r="H685" s="16" t="s">
        <v>663</v>
      </c>
    </row>
    <row r="686" spans="1:9" hidden="1" x14ac:dyDescent="0.2">
      <c r="A686" s="1" t="s">
        <v>73</v>
      </c>
      <c r="B686" s="1" t="s">
        <v>259</v>
      </c>
      <c r="C686" s="1" t="s">
        <v>669</v>
      </c>
      <c r="D686" s="4">
        <v>0.01</v>
      </c>
      <c r="E686" s="1" t="s">
        <v>76</v>
      </c>
      <c r="F686" s="1" t="s">
        <v>34</v>
      </c>
      <c r="G686" s="1"/>
      <c r="H686" s="16" t="s">
        <v>663</v>
      </c>
    </row>
    <row r="687" spans="1:9" hidden="1" x14ac:dyDescent="0.2">
      <c r="A687" t="s">
        <v>38</v>
      </c>
      <c r="B687" t="s">
        <v>21</v>
      </c>
      <c r="C687" t="s">
        <v>142</v>
      </c>
      <c r="D687" s="4">
        <v>0.05</v>
      </c>
      <c r="E687" t="s">
        <v>489</v>
      </c>
      <c r="F687" t="s">
        <v>9</v>
      </c>
      <c r="H687" s="16" t="s">
        <v>143</v>
      </c>
      <c r="I687" s="7"/>
    </row>
    <row r="688" spans="1:9" hidden="1" x14ac:dyDescent="0.2">
      <c r="A688" t="s">
        <v>38</v>
      </c>
      <c r="B688" t="s">
        <v>174</v>
      </c>
      <c r="C688" t="s">
        <v>142</v>
      </c>
      <c r="D688" s="4">
        <v>0.05</v>
      </c>
      <c r="E688" t="s">
        <v>489</v>
      </c>
      <c r="F688" t="s">
        <v>22</v>
      </c>
      <c r="H688" s="16" t="s">
        <v>143</v>
      </c>
    </row>
    <row r="689" spans="1:9" hidden="1" x14ac:dyDescent="0.2">
      <c r="A689" t="s">
        <v>38</v>
      </c>
      <c r="B689" t="s">
        <v>670</v>
      </c>
      <c r="C689" t="s">
        <v>142</v>
      </c>
      <c r="D689" s="4">
        <v>0.05</v>
      </c>
      <c r="E689" t="s">
        <v>489</v>
      </c>
      <c r="F689" t="s">
        <v>9</v>
      </c>
      <c r="H689" s="16" t="s">
        <v>143</v>
      </c>
      <c r="I689" s="7"/>
    </row>
    <row r="690" spans="1:9" hidden="1" x14ac:dyDescent="0.2">
      <c r="A690" t="s">
        <v>38</v>
      </c>
      <c r="B690" t="s">
        <v>671</v>
      </c>
      <c r="C690" t="s">
        <v>142</v>
      </c>
      <c r="D690" s="4">
        <v>0.05</v>
      </c>
      <c r="E690" t="s">
        <v>489</v>
      </c>
      <c r="F690" t="s">
        <v>22</v>
      </c>
      <c r="H690" s="16" t="s">
        <v>143</v>
      </c>
    </row>
    <row r="691" spans="1:9" hidden="1" x14ac:dyDescent="0.2">
      <c r="A691" t="s">
        <v>38</v>
      </c>
      <c r="B691" t="s">
        <v>672</v>
      </c>
      <c r="C691" t="s">
        <v>142</v>
      </c>
      <c r="D691" s="4">
        <v>0.05</v>
      </c>
      <c r="E691" t="s">
        <v>489</v>
      </c>
      <c r="F691" t="s">
        <v>9</v>
      </c>
      <c r="H691" s="16" t="s">
        <v>143</v>
      </c>
    </row>
    <row r="692" spans="1:9" hidden="1" x14ac:dyDescent="0.2">
      <c r="A692" t="s">
        <v>23</v>
      </c>
      <c r="B692" t="s">
        <v>392</v>
      </c>
      <c r="C692" t="s">
        <v>301</v>
      </c>
      <c r="D692" s="4">
        <v>0.05</v>
      </c>
      <c r="E692" t="s">
        <v>33</v>
      </c>
      <c r="F692" s="1" t="s">
        <v>34</v>
      </c>
      <c r="H692" s="16" t="s">
        <v>292</v>
      </c>
    </row>
    <row r="693" spans="1:9" hidden="1" x14ac:dyDescent="0.2">
      <c r="A693" t="s">
        <v>23</v>
      </c>
      <c r="B693" t="s">
        <v>31</v>
      </c>
      <c r="C693" t="s">
        <v>178</v>
      </c>
      <c r="D693" s="4">
        <v>0.05</v>
      </c>
      <c r="E693" t="s">
        <v>33</v>
      </c>
      <c r="F693" s="1" t="s">
        <v>34</v>
      </c>
      <c r="H693" s="17" t="s">
        <v>176</v>
      </c>
    </row>
    <row r="694" spans="1:9" hidden="1" x14ac:dyDescent="0.2">
      <c r="A694" t="s">
        <v>29</v>
      </c>
      <c r="B694" t="s">
        <v>196</v>
      </c>
      <c r="C694" t="s">
        <v>523</v>
      </c>
      <c r="D694" s="4">
        <v>0.05</v>
      </c>
      <c r="E694" t="s">
        <v>33</v>
      </c>
      <c r="F694" s="1" t="s">
        <v>34</v>
      </c>
      <c r="H694" s="16" t="s">
        <v>525</v>
      </c>
    </row>
    <row r="695" spans="1:9" x14ac:dyDescent="0.2">
      <c r="A695" t="s">
        <v>45</v>
      </c>
      <c r="B695" t="s">
        <v>673</v>
      </c>
      <c r="C695" t="s">
        <v>142</v>
      </c>
      <c r="D695" s="4">
        <v>0.05</v>
      </c>
      <c r="E695" t="s">
        <v>27</v>
      </c>
      <c r="F695" t="s">
        <v>9</v>
      </c>
      <c r="H695" s="16" t="s">
        <v>143</v>
      </c>
    </row>
    <row r="696" spans="1:9" x14ac:dyDescent="0.2">
      <c r="A696" t="s">
        <v>45</v>
      </c>
      <c r="B696" t="s">
        <v>674</v>
      </c>
      <c r="C696" t="s">
        <v>142</v>
      </c>
      <c r="D696" s="4">
        <v>0.05</v>
      </c>
      <c r="E696" t="s">
        <v>27</v>
      </c>
      <c r="F696" t="s">
        <v>9</v>
      </c>
      <c r="H696" s="16" t="s">
        <v>143</v>
      </c>
    </row>
    <row r="697" spans="1:9" x14ac:dyDescent="0.2">
      <c r="A697" t="s">
        <v>45</v>
      </c>
      <c r="B697" t="s">
        <v>675</v>
      </c>
      <c r="C697" t="s">
        <v>142</v>
      </c>
      <c r="D697" s="4">
        <v>0.05</v>
      </c>
      <c r="E697" t="s">
        <v>27</v>
      </c>
      <c r="F697" t="s">
        <v>9</v>
      </c>
      <c r="H697" s="16" t="s">
        <v>143</v>
      </c>
    </row>
    <row r="698" spans="1:9" hidden="1" x14ac:dyDescent="0.2">
      <c r="A698" t="s">
        <v>5</v>
      </c>
      <c r="B698" t="s">
        <v>676</v>
      </c>
      <c r="C698" t="s">
        <v>142</v>
      </c>
      <c r="D698" s="4">
        <v>0.05</v>
      </c>
      <c r="E698" t="s">
        <v>27</v>
      </c>
      <c r="F698" t="s">
        <v>9</v>
      </c>
      <c r="H698" s="16" t="s">
        <v>143</v>
      </c>
    </row>
    <row r="699" spans="1:9" hidden="1" x14ac:dyDescent="0.2">
      <c r="A699" t="s">
        <v>5</v>
      </c>
      <c r="B699" t="s">
        <v>677</v>
      </c>
      <c r="C699" t="s">
        <v>142</v>
      </c>
      <c r="D699" s="4">
        <v>0.05</v>
      </c>
      <c r="E699" t="s">
        <v>27</v>
      </c>
      <c r="F699" t="s">
        <v>9</v>
      </c>
      <c r="H699" s="16" t="s">
        <v>143</v>
      </c>
    </row>
    <row r="700" spans="1:9" hidden="1" x14ac:dyDescent="0.2">
      <c r="A700" t="s">
        <v>5</v>
      </c>
      <c r="B700" t="s">
        <v>678</v>
      </c>
      <c r="C700" t="s">
        <v>142</v>
      </c>
      <c r="D700" s="4">
        <v>0.05</v>
      </c>
      <c r="E700" t="s">
        <v>27</v>
      </c>
      <c r="F700" t="s">
        <v>9</v>
      </c>
      <c r="H700" s="16" t="s">
        <v>143</v>
      </c>
    </row>
    <row r="701" spans="1:9" hidden="1" x14ac:dyDescent="0.2">
      <c r="A701" t="s">
        <v>5</v>
      </c>
      <c r="B701" t="s">
        <v>679</v>
      </c>
      <c r="C701" t="s">
        <v>142</v>
      </c>
      <c r="D701" s="4">
        <v>0.05</v>
      </c>
      <c r="E701" t="s">
        <v>27</v>
      </c>
      <c r="F701" t="s">
        <v>9</v>
      </c>
      <c r="H701" s="16" t="s">
        <v>143</v>
      </c>
    </row>
    <row r="702" spans="1:9" hidden="1" x14ac:dyDescent="0.2">
      <c r="A702" t="s">
        <v>38</v>
      </c>
      <c r="B702" t="s">
        <v>680</v>
      </c>
      <c r="C702" t="s">
        <v>681</v>
      </c>
      <c r="D702" s="4">
        <v>0.05</v>
      </c>
      <c r="E702" t="s">
        <v>489</v>
      </c>
      <c r="F702" t="s">
        <v>22</v>
      </c>
      <c r="H702" s="17" t="s">
        <v>682</v>
      </c>
    </row>
    <row r="703" spans="1:9" hidden="1" x14ac:dyDescent="0.2">
      <c r="A703" t="s">
        <v>38</v>
      </c>
      <c r="B703" t="s">
        <v>683</v>
      </c>
      <c r="C703" t="s">
        <v>681</v>
      </c>
      <c r="D703" s="4">
        <v>0.05</v>
      </c>
      <c r="E703" t="s">
        <v>489</v>
      </c>
      <c r="F703" t="s">
        <v>9</v>
      </c>
      <c r="H703" s="17" t="s">
        <v>682</v>
      </c>
    </row>
    <row r="704" spans="1:9" hidden="1" x14ac:dyDescent="0.2">
      <c r="A704" t="s">
        <v>30</v>
      </c>
      <c r="B704" t="s">
        <v>21</v>
      </c>
      <c r="C704" t="s">
        <v>681</v>
      </c>
      <c r="D704" s="4">
        <v>0.05</v>
      </c>
      <c r="E704" t="s">
        <v>27</v>
      </c>
      <c r="F704" t="s">
        <v>9</v>
      </c>
      <c r="H704" s="17" t="s">
        <v>682</v>
      </c>
    </row>
    <row r="705" spans="1:8" x14ac:dyDescent="0.2">
      <c r="A705" t="s">
        <v>45</v>
      </c>
      <c r="B705" t="s">
        <v>684</v>
      </c>
      <c r="C705" t="s">
        <v>681</v>
      </c>
      <c r="D705" s="4">
        <v>0.05</v>
      </c>
      <c r="E705" t="s">
        <v>685</v>
      </c>
      <c r="F705" t="s">
        <v>9</v>
      </c>
      <c r="H705" s="17" t="s">
        <v>682</v>
      </c>
    </row>
    <row r="706" spans="1:8" hidden="1" x14ac:dyDescent="0.2">
      <c r="A706" t="s">
        <v>23</v>
      </c>
      <c r="B706" t="s">
        <v>408</v>
      </c>
      <c r="C706" t="s">
        <v>617</v>
      </c>
      <c r="D706" s="4">
        <v>0.05</v>
      </c>
      <c r="E706" t="s">
        <v>33</v>
      </c>
      <c r="F706" s="1" t="s">
        <v>34</v>
      </c>
      <c r="H706" s="16" t="s">
        <v>618</v>
      </c>
    </row>
    <row r="707" spans="1:8" hidden="1" x14ac:dyDescent="0.2">
      <c r="A707" t="s">
        <v>23</v>
      </c>
      <c r="B707" t="s">
        <v>385</v>
      </c>
      <c r="C707" t="s">
        <v>351</v>
      </c>
      <c r="D707" s="4">
        <v>0.05</v>
      </c>
      <c r="E707" t="s">
        <v>33</v>
      </c>
      <c r="F707" s="1" t="s">
        <v>34</v>
      </c>
      <c r="H707" s="16" t="s">
        <v>352</v>
      </c>
    </row>
    <row r="708" spans="1:8" hidden="1" x14ac:dyDescent="0.2">
      <c r="A708" t="s">
        <v>29</v>
      </c>
      <c r="B708" t="s">
        <v>353</v>
      </c>
      <c r="C708" t="s">
        <v>686</v>
      </c>
      <c r="D708" s="6">
        <v>0.05</v>
      </c>
      <c r="E708" t="s">
        <v>33</v>
      </c>
      <c r="F708" s="7" t="s">
        <v>609</v>
      </c>
      <c r="H708" s="16" t="s">
        <v>687</v>
      </c>
    </row>
    <row r="709" spans="1:8" hidden="1" x14ac:dyDescent="0.2">
      <c r="A709" t="s">
        <v>30</v>
      </c>
      <c r="B709" t="s">
        <v>108</v>
      </c>
      <c r="C709" t="s">
        <v>688</v>
      </c>
      <c r="D709" s="6">
        <v>0.05</v>
      </c>
      <c r="E709" t="s">
        <v>33</v>
      </c>
      <c r="F709" s="7" t="s">
        <v>609</v>
      </c>
      <c r="H709" s="16" t="s">
        <v>668</v>
      </c>
    </row>
    <row r="710" spans="1:8" hidden="1" x14ac:dyDescent="0.2">
      <c r="A710" t="s">
        <v>38</v>
      </c>
      <c r="B710" t="s">
        <v>689</v>
      </c>
      <c r="C710" t="s">
        <v>667</v>
      </c>
      <c r="D710" s="4">
        <v>0.05</v>
      </c>
      <c r="E710" t="s">
        <v>33</v>
      </c>
      <c r="F710" s="7" t="s">
        <v>609</v>
      </c>
      <c r="H710" s="16" t="s">
        <v>668</v>
      </c>
    </row>
    <row r="711" spans="1:8" hidden="1" x14ac:dyDescent="0.2">
      <c r="A711" t="s">
        <v>38</v>
      </c>
      <c r="B711" t="s">
        <v>690</v>
      </c>
      <c r="C711" t="s">
        <v>667</v>
      </c>
      <c r="D711" s="4">
        <v>0.05</v>
      </c>
      <c r="E711" t="s">
        <v>33</v>
      </c>
      <c r="F711" s="7" t="s">
        <v>609</v>
      </c>
      <c r="H711" s="16" t="s">
        <v>668</v>
      </c>
    </row>
    <row r="712" spans="1:8" hidden="1" x14ac:dyDescent="0.2">
      <c r="A712" t="s">
        <v>38</v>
      </c>
      <c r="B712" t="s">
        <v>691</v>
      </c>
      <c r="C712" t="s">
        <v>667</v>
      </c>
      <c r="D712" s="4">
        <v>0.05</v>
      </c>
      <c r="E712" t="s">
        <v>33</v>
      </c>
      <c r="F712" s="7" t="s">
        <v>609</v>
      </c>
      <c r="H712" s="16" t="s">
        <v>668</v>
      </c>
    </row>
    <row r="713" spans="1:8" hidden="1" x14ac:dyDescent="0.2">
      <c r="A713" t="s">
        <v>38</v>
      </c>
      <c r="B713" t="s">
        <v>692</v>
      </c>
      <c r="C713" t="s">
        <v>667</v>
      </c>
      <c r="D713" s="4">
        <v>0.05</v>
      </c>
      <c r="E713" t="s">
        <v>33</v>
      </c>
      <c r="F713" s="7" t="s">
        <v>609</v>
      </c>
      <c r="H713" s="16" t="s">
        <v>668</v>
      </c>
    </row>
    <row r="714" spans="1:8" x14ac:dyDescent="0.2">
      <c r="A714" t="s">
        <v>45</v>
      </c>
      <c r="B714" t="s">
        <v>693</v>
      </c>
      <c r="C714" t="s">
        <v>667</v>
      </c>
      <c r="D714" s="2">
        <v>0.05</v>
      </c>
      <c r="E714" t="s">
        <v>33</v>
      </c>
      <c r="F714" s="7"/>
      <c r="H714" s="16" t="s">
        <v>668</v>
      </c>
    </row>
    <row r="715" spans="1:8" x14ac:dyDescent="0.2">
      <c r="A715" t="s">
        <v>45</v>
      </c>
      <c r="B715" t="s">
        <v>694</v>
      </c>
      <c r="C715" t="s">
        <v>667</v>
      </c>
      <c r="D715" s="2">
        <v>0.05</v>
      </c>
      <c r="E715" t="s">
        <v>33</v>
      </c>
      <c r="F715" s="7"/>
      <c r="H715" s="16" t="s">
        <v>668</v>
      </c>
    </row>
    <row r="716" spans="1:8" hidden="1" x14ac:dyDescent="0.2">
      <c r="A716" t="s">
        <v>5</v>
      </c>
      <c r="B716" t="s">
        <v>695</v>
      </c>
      <c r="C716" t="s">
        <v>667</v>
      </c>
      <c r="D716" s="2">
        <v>0.05</v>
      </c>
      <c r="E716" t="s">
        <v>33</v>
      </c>
      <c r="H716" s="16" t="s">
        <v>668</v>
      </c>
    </row>
    <row r="717" spans="1:8" hidden="1" x14ac:dyDescent="0.2">
      <c r="A717" t="s">
        <v>5</v>
      </c>
      <c r="B717" t="s">
        <v>696</v>
      </c>
      <c r="C717" t="s">
        <v>667</v>
      </c>
      <c r="D717" s="2">
        <v>0.05</v>
      </c>
      <c r="E717" t="s">
        <v>33</v>
      </c>
      <c r="H717" s="16" t="s">
        <v>668</v>
      </c>
    </row>
    <row r="718" spans="1:8" hidden="1" x14ac:dyDescent="0.2">
      <c r="A718" s="1" t="s">
        <v>73</v>
      </c>
      <c r="B718" s="1" t="s">
        <v>39</v>
      </c>
      <c r="C718" s="1" t="s">
        <v>697</v>
      </c>
      <c r="D718" s="4">
        <v>0.01</v>
      </c>
      <c r="E718" s="1" t="s">
        <v>76</v>
      </c>
      <c r="F718" s="1" t="s">
        <v>34</v>
      </c>
      <c r="G718" s="1"/>
      <c r="H718" s="16" t="s">
        <v>698</v>
      </c>
    </row>
    <row r="719" spans="1:8" hidden="1" x14ac:dyDescent="0.2">
      <c r="A719" s="1" t="s">
        <v>73</v>
      </c>
      <c r="B719" s="1" t="s">
        <v>39</v>
      </c>
      <c r="C719" s="1" t="s">
        <v>697</v>
      </c>
      <c r="D719" s="4">
        <v>0.01</v>
      </c>
      <c r="E719" s="1" t="s">
        <v>76</v>
      </c>
      <c r="F719" s="1" t="s">
        <v>34</v>
      </c>
      <c r="G719" s="1"/>
      <c r="H719" s="16" t="s">
        <v>698</v>
      </c>
    </row>
    <row r="720" spans="1:8" hidden="1" x14ac:dyDescent="0.2">
      <c r="A720" s="1" t="s">
        <v>73</v>
      </c>
      <c r="B720" s="1" t="s">
        <v>39</v>
      </c>
      <c r="C720" s="1" t="s">
        <v>697</v>
      </c>
      <c r="D720" s="4">
        <v>0.01</v>
      </c>
      <c r="E720" s="1" t="s">
        <v>76</v>
      </c>
      <c r="F720" s="1" t="s">
        <v>34</v>
      </c>
      <c r="G720" s="1"/>
      <c r="H720" s="16" t="s">
        <v>698</v>
      </c>
    </row>
    <row r="721" spans="1:8" hidden="1" x14ac:dyDescent="0.2">
      <c r="A721" t="s">
        <v>30</v>
      </c>
      <c r="B721" t="s">
        <v>385</v>
      </c>
      <c r="C721" t="s">
        <v>699</v>
      </c>
      <c r="D721" s="6">
        <v>0.05</v>
      </c>
      <c r="E721" t="s">
        <v>33</v>
      </c>
      <c r="F721" s="7" t="s">
        <v>609</v>
      </c>
      <c r="H721" s="16" t="s">
        <v>700</v>
      </c>
    </row>
    <row r="722" spans="1:8" hidden="1" x14ac:dyDescent="0.2">
      <c r="A722" t="s">
        <v>38</v>
      </c>
      <c r="B722" t="s">
        <v>701</v>
      </c>
      <c r="C722" t="s">
        <v>699</v>
      </c>
      <c r="D722" s="4">
        <v>0.05</v>
      </c>
      <c r="E722" t="s">
        <v>33</v>
      </c>
      <c r="F722" s="7" t="s">
        <v>609</v>
      </c>
      <c r="H722" s="16" t="s">
        <v>700</v>
      </c>
    </row>
    <row r="723" spans="1:8" hidden="1" x14ac:dyDescent="0.2">
      <c r="A723" t="s">
        <v>38</v>
      </c>
      <c r="B723" t="s">
        <v>702</v>
      </c>
      <c r="C723" t="s">
        <v>699</v>
      </c>
      <c r="D723" s="4">
        <v>0.05</v>
      </c>
      <c r="E723" t="s">
        <v>33</v>
      </c>
      <c r="F723" s="7" t="s">
        <v>609</v>
      </c>
      <c r="H723" s="16" t="s">
        <v>700</v>
      </c>
    </row>
    <row r="724" spans="1:8" hidden="1" x14ac:dyDescent="0.2">
      <c r="A724" t="s">
        <v>29</v>
      </c>
      <c r="B724" t="s">
        <v>177</v>
      </c>
      <c r="C724" t="s">
        <v>617</v>
      </c>
      <c r="D724" s="4">
        <v>0.05</v>
      </c>
      <c r="E724" t="s">
        <v>33</v>
      </c>
      <c r="F724" s="1" t="s">
        <v>34</v>
      </c>
      <c r="H724" s="16" t="s">
        <v>619</v>
      </c>
    </row>
    <row r="725" spans="1:8" hidden="1" x14ac:dyDescent="0.2">
      <c r="A725" t="s">
        <v>12</v>
      </c>
      <c r="B725" t="s">
        <v>384</v>
      </c>
      <c r="C725" t="s">
        <v>606</v>
      </c>
      <c r="D725" s="6">
        <v>0.05</v>
      </c>
      <c r="E725" t="s">
        <v>33</v>
      </c>
      <c r="F725" s="1" t="s">
        <v>34</v>
      </c>
      <c r="H725" s="17" t="s">
        <v>607</v>
      </c>
    </row>
    <row r="726" spans="1:8" hidden="1" x14ac:dyDescent="0.2">
      <c r="A726" t="s">
        <v>12</v>
      </c>
      <c r="B726" t="s">
        <v>282</v>
      </c>
      <c r="C726" t="s">
        <v>301</v>
      </c>
      <c r="D726" s="4">
        <v>0.05</v>
      </c>
      <c r="E726" t="s">
        <v>33</v>
      </c>
      <c r="F726" s="1" t="s">
        <v>34</v>
      </c>
      <c r="H726" s="16" t="s">
        <v>292</v>
      </c>
    </row>
    <row r="727" spans="1:8" hidden="1" x14ac:dyDescent="0.2">
      <c r="A727" t="s">
        <v>12</v>
      </c>
      <c r="B727" t="s">
        <v>269</v>
      </c>
      <c r="C727" t="s">
        <v>301</v>
      </c>
      <c r="D727" s="4">
        <v>0.05</v>
      </c>
      <c r="E727" t="s">
        <v>33</v>
      </c>
      <c r="F727" s="1" t="s">
        <v>34</v>
      </c>
      <c r="H727" s="16" t="s">
        <v>292</v>
      </c>
    </row>
    <row r="728" spans="1:8" hidden="1" x14ac:dyDescent="0.2">
      <c r="A728" t="s">
        <v>12</v>
      </c>
      <c r="B728" t="s">
        <v>40</v>
      </c>
      <c r="C728" t="s">
        <v>662</v>
      </c>
      <c r="D728" s="4">
        <v>0.01</v>
      </c>
      <c r="E728" t="s">
        <v>76</v>
      </c>
      <c r="F728" s="7" t="s">
        <v>609</v>
      </c>
      <c r="H728" s="16" t="s">
        <v>663</v>
      </c>
    </row>
    <row r="729" spans="1:8" hidden="1" x14ac:dyDescent="0.2">
      <c r="A729" s="1" t="s">
        <v>73</v>
      </c>
      <c r="B729" s="1" t="s">
        <v>611</v>
      </c>
      <c r="C729" s="1" t="s">
        <v>703</v>
      </c>
      <c r="D729" s="3" t="s">
        <v>704</v>
      </c>
      <c r="E729" s="1" t="s">
        <v>524</v>
      </c>
      <c r="F729" s="1" t="s">
        <v>34</v>
      </c>
      <c r="G729" s="1"/>
      <c r="H729" s="16" t="s">
        <v>705</v>
      </c>
    </row>
    <row r="730" spans="1:8" hidden="1" x14ac:dyDescent="0.2">
      <c r="A730" s="1" t="s">
        <v>73</v>
      </c>
      <c r="B730" s="1" t="s">
        <v>611</v>
      </c>
      <c r="C730" s="1" t="s">
        <v>703</v>
      </c>
      <c r="D730" s="3" t="s">
        <v>704</v>
      </c>
      <c r="E730" s="1" t="s">
        <v>524</v>
      </c>
      <c r="F730" s="1" t="s">
        <v>34</v>
      </c>
      <c r="G730" s="1"/>
      <c r="H730" s="16" t="s">
        <v>705</v>
      </c>
    </row>
    <row r="731" spans="1:8" hidden="1" x14ac:dyDescent="0.2">
      <c r="A731" s="1" t="s">
        <v>73</v>
      </c>
      <c r="B731" s="1" t="s">
        <v>611</v>
      </c>
      <c r="C731" s="1" t="s">
        <v>703</v>
      </c>
      <c r="D731" s="3" t="s">
        <v>704</v>
      </c>
      <c r="E731" s="1" t="s">
        <v>524</v>
      </c>
      <c r="F731" s="1" t="s">
        <v>34</v>
      </c>
      <c r="G731" s="1"/>
      <c r="H731" s="16" t="s">
        <v>705</v>
      </c>
    </row>
    <row r="732" spans="1:8" hidden="1" x14ac:dyDescent="0.2">
      <c r="A732" t="s">
        <v>38</v>
      </c>
      <c r="B732" t="s">
        <v>706</v>
      </c>
      <c r="C732" t="s">
        <v>707</v>
      </c>
      <c r="D732" s="4">
        <v>0.05</v>
      </c>
      <c r="E732" t="s">
        <v>33</v>
      </c>
      <c r="F732" s="7" t="s">
        <v>609</v>
      </c>
      <c r="H732" s="16" t="s">
        <v>705</v>
      </c>
    </row>
    <row r="733" spans="1:8" hidden="1" x14ac:dyDescent="0.2">
      <c r="A733" t="s">
        <v>38</v>
      </c>
      <c r="B733" t="s">
        <v>708</v>
      </c>
      <c r="C733" t="s">
        <v>707</v>
      </c>
      <c r="D733" s="4">
        <v>0.05</v>
      </c>
      <c r="E733" t="s">
        <v>33</v>
      </c>
      <c r="F733" s="7" t="s">
        <v>609</v>
      </c>
      <c r="H733" s="16" t="s">
        <v>705</v>
      </c>
    </row>
    <row r="734" spans="1:8" hidden="1" x14ac:dyDescent="0.2">
      <c r="A734" t="s">
        <v>38</v>
      </c>
      <c r="B734" t="s">
        <v>709</v>
      </c>
      <c r="C734" t="s">
        <v>707</v>
      </c>
      <c r="D734" s="4">
        <v>0.05</v>
      </c>
      <c r="E734" t="s">
        <v>33</v>
      </c>
      <c r="F734" s="7" t="s">
        <v>609</v>
      </c>
      <c r="H734" s="16" t="s">
        <v>705</v>
      </c>
    </row>
    <row r="735" spans="1:8" x14ac:dyDescent="0.2">
      <c r="A735" t="s">
        <v>45</v>
      </c>
      <c r="B735" t="s">
        <v>710</v>
      </c>
      <c r="C735" t="s">
        <v>707</v>
      </c>
      <c r="D735" s="2">
        <v>0.05</v>
      </c>
      <c r="E735" t="s">
        <v>33</v>
      </c>
      <c r="F735" s="7"/>
      <c r="H735" s="16" t="s">
        <v>705</v>
      </c>
    </row>
    <row r="736" spans="1:8" hidden="1" x14ac:dyDescent="0.2">
      <c r="A736" t="s">
        <v>5</v>
      </c>
      <c r="B736" t="s">
        <v>711</v>
      </c>
      <c r="C736" t="s">
        <v>707</v>
      </c>
      <c r="D736" s="2">
        <v>0.05</v>
      </c>
      <c r="E736" t="s">
        <v>33</v>
      </c>
      <c r="H736" s="16" t="s">
        <v>705</v>
      </c>
    </row>
    <row r="737" spans="1:9" hidden="1" x14ac:dyDescent="0.2">
      <c r="A737" t="s">
        <v>36</v>
      </c>
      <c r="B737" t="s">
        <v>107</v>
      </c>
      <c r="C737" t="s">
        <v>707</v>
      </c>
      <c r="D737" s="6">
        <v>0.05</v>
      </c>
      <c r="E737" t="s">
        <v>33</v>
      </c>
      <c r="F737" s="7" t="s">
        <v>609</v>
      </c>
      <c r="H737" s="16" t="s">
        <v>705</v>
      </c>
    </row>
    <row r="738" spans="1:9" hidden="1" x14ac:dyDescent="0.2">
      <c r="A738" s="1" t="s">
        <v>73</v>
      </c>
      <c r="B738" s="1" t="s">
        <v>40</v>
      </c>
      <c r="C738" s="1" t="s">
        <v>712</v>
      </c>
      <c r="D738" s="3" t="s">
        <v>704</v>
      </c>
      <c r="E738" s="1" t="s">
        <v>524</v>
      </c>
      <c r="F738" s="1" t="s">
        <v>34</v>
      </c>
      <c r="G738" s="17"/>
      <c r="H738" s="16" t="s">
        <v>713</v>
      </c>
      <c r="I738" s="17"/>
    </row>
    <row r="739" spans="1:9" hidden="1" x14ac:dyDescent="0.2">
      <c r="A739" s="1" t="s">
        <v>73</v>
      </c>
      <c r="B739" s="1" t="s">
        <v>40</v>
      </c>
      <c r="C739" s="1" t="s">
        <v>712</v>
      </c>
      <c r="D739" s="3" t="s">
        <v>704</v>
      </c>
      <c r="E739" s="1" t="s">
        <v>524</v>
      </c>
      <c r="F739" s="1" t="s">
        <v>34</v>
      </c>
      <c r="G739" s="17"/>
      <c r="H739" s="16" t="s">
        <v>713</v>
      </c>
    </row>
    <row r="740" spans="1:9" hidden="1" x14ac:dyDescent="0.2">
      <c r="A740" s="1" t="s">
        <v>73</v>
      </c>
      <c r="B740" s="1" t="s">
        <v>40</v>
      </c>
      <c r="C740" s="1" t="s">
        <v>712</v>
      </c>
      <c r="D740" s="3" t="s">
        <v>704</v>
      </c>
      <c r="E740" s="1" t="s">
        <v>524</v>
      </c>
      <c r="F740" s="1" t="s">
        <v>34</v>
      </c>
      <c r="G740" s="17"/>
      <c r="H740" s="16" t="s">
        <v>713</v>
      </c>
    </row>
    <row r="741" spans="1:9" hidden="1" x14ac:dyDescent="0.2">
      <c r="A741" t="s">
        <v>38</v>
      </c>
      <c r="B741" t="s">
        <v>714</v>
      </c>
      <c r="C741" t="s">
        <v>715</v>
      </c>
      <c r="D741" s="4">
        <v>0.05</v>
      </c>
      <c r="E741" t="s">
        <v>33</v>
      </c>
      <c r="F741" s="7" t="s">
        <v>609</v>
      </c>
      <c r="G741" s="17"/>
      <c r="H741" s="16" t="s">
        <v>713</v>
      </c>
      <c r="I741" s="17"/>
    </row>
    <row r="742" spans="1:9" hidden="1" x14ac:dyDescent="0.2">
      <c r="A742" t="s">
        <v>38</v>
      </c>
      <c r="B742" t="s">
        <v>716</v>
      </c>
      <c r="C742" t="s">
        <v>715</v>
      </c>
      <c r="D742" s="4">
        <v>0.05</v>
      </c>
      <c r="E742" t="s">
        <v>33</v>
      </c>
      <c r="F742" s="7" t="s">
        <v>609</v>
      </c>
      <c r="G742" s="17"/>
      <c r="H742" s="16" t="s">
        <v>713</v>
      </c>
      <c r="I742" s="17"/>
    </row>
    <row r="743" spans="1:9" hidden="1" x14ac:dyDescent="0.2">
      <c r="A743" t="s">
        <v>38</v>
      </c>
      <c r="B743" t="s">
        <v>717</v>
      </c>
      <c r="C743" t="s">
        <v>715</v>
      </c>
      <c r="D743" s="4">
        <v>0.05</v>
      </c>
      <c r="E743" t="s">
        <v>33</v>
      </c>
      <c r="F743" s="7" t="s">
        <v>609</v>
      </c>
      <c r="G743" s="17"/>
      <c r="H743" s="16" t="s">
        <v>713</v>
      </c>
      <c r="I743" s="17"/>
    </row>
    <row r="744" spans="1:9" x14ac:dyDescent="0.2">
      <c r="A744" t="s">
        <v>45</v>
      </c>
      <c r="B744" t="s">
        <v>718</v>
      </c>
      <c r="C744" t="s">
        <v>715</v>
      </c>
      <c r="D744" s="2">
        <v>0.05</v>
      </c>
      <c r="E744" t="s">
        <v>33</v>
      </c>
      <c r="F744" s="7"/>
      <c r="G744" s="17"/>
      <c r="H744" s="16" t="s">
        <v>713</v>
      </c>
      <c r="I744" s="17"/>
    </row>
    <row r="745" spans="1:9" hidden="1" x14ac:dyDescent="0.2">
      <c r="A745" t="s">
        <v>5</v>
      </c>
      <c r="B745" t="s">
        <v>719</v>
      </c>
      <c r="C745" t="s">
        <v>715</v>
      </c>
      <c r="D745" s="2">
        <v>0.05</v>
      </c>
      <c r="E745" t="s">
        <v>33</v>
      </c>
      <c r="G745" s="17"/>
      <c r="H745" s="16" t="s">
        <v>713</v>
      </c>
      <c r="I745" s="17"/>
    </row>
    <row r="746" spans="1:9" hidden="1" x14ac:dyDescent="0.2">
      <c r="A746" t="s">
        <v>5</v>
      </c>
      <c r="B746" t="s">
        <v>720</v>
      </c>
      <c r="C746" t="s">
        <v>715</v>
      </c>
      <c r="D746" s="2">
        <v>0.05</v>
      </c>
      <c r="E746" t="s">
        <v>33</v>
      </c>
      <c r="G746" s="17"/>
      <c r="H746" s="16" t="s">
        <v>713</v>
      </c>
      <c r="I746" s="17"/>
    </row>
    <row r="747" spans="1:9" hidden="1" x14ac:dyDescent="0.2">
      <c r="A747" t="s">
        <v>36</v>
      </c>
      <c r="B747" t="s">
        <v>21</v>
      </c>
      <c r="C747" t="s">
        <v>721</v>
      </c>
      <c r="D747" s="4">
        <v>0.05</v>
      </c>
      <c r="E747" t="s">
        <v>19</v>
      </c>
      <c r="F747" t="s">
        <v>9</v>
      </c>
      <c r="H747" s="17" t="s">
        <v>722</v>
      </c>
    </row>
    <row r="748" spans="1:9" hidden="1" x14ac:dyDescent="0.2">
      <c r="A748" t="s">
        <v>36</v>
      </c>
      <c r="B748" t="s">
        <v>174</v>
      </c>
      <c r="C748" t="s">
        <v>721</v>
      </c>
      <c r="D748" s="4">
        <v>0.05</v>
      </c>
      <c r="E748" t="s">
        <v>19</v>
      </c>
      <c r="F748" t="s">
        <v>9</v>
      </c>
      <c r="H748" s="17" t="s">
        <v>722</v>
      </c>
    </row>
    <row r="749" spans="1:9" hidden="1" x14ac:dyDescent="0.2">
      <c r="A749" t="s">
        <v>38</v>
      </c>
      <c r="B749" t="s">
        <v>723</v>
      </c>
      <c r="C749" t="s">
        <v>724</v>
      </c>
      <c r="D749" s="4">
        <v>0.05</v>
      </c>
      <c r="E749" t="s">
        <v>489</v>
      </c>
      <c r="F749" t="s">
        <v>22</v>
      </c>
      <c r="H749" s="16" t="s">
        <v>725</v>
      </c>
      <c r="I749" s="7"/>
    </row>
    <row r="750" spans="1:9" hidden="1" x14ac:dyDescent="0.2">
      <c r="A750" t="s">
        <v>38</v>
      </c>
      <c r="B750" t="s">
        <v>726</v>
      </c>
      <c r="C750" t="s">
        <v>724</v>
      </c>
      <c r="D750" s="4">
        <v>0.05</v>
      </c>
      <c r="E750" t="s">
        <v>489</v>
      </c>
      <c r="F750" t="s">
        <v>9</v>
      </c>
      <c r="H750" s="16" t="s">
        <v>725</v>
      </c>
    </row>
    <row r="751" spans="1:9" hidden="1" x14ac:dyDescent="0.2">
      <c r="A751" t="s">
        <v>5</v>
      </c>
      <c r="B751" t="s">
        <v>727</v>
      </c>
      <c r="C751" t="s">
        <v>728</v>
      </c>
      <c r="D751" t="s">
        <v>729</v>
      </c>
      <c r="E751" t="s">
        <v>222</v>
      </c>
      <c r="H751" s="17" t="s">
        <v>730</v>
      </c>
    </row>
    <row r="752" spans="1:9" hidden="1" x14ac:dyDescent="0.2">
      <c r="A752" t="s">
        <v>38</v>
      </c>
      <c r="B752" t="s">
        <v>731</v>
      </c>
      <c r="C752" t="s">
        <v>728</v>
      </c>
      <c r="D752" t="s">
        <v>729</v>
      </c>
      <c r="E752" t="s">
        <v>222</v>
      </c>
      <c r="H752" s="17" t="s">
        <v>730</v>
      </c>
    </row>
    <row r="753" spans="1:8" hidden="1" x14ac:dyDescent="0.2">
      <c r="A753" t="s">
        <v>38</v>
      </c>
      <c r="B753" t="s">
        <v>732</v>
      </c>
      <c r="C753" t="s">
        <v>728</v>
      </c>
      <c r="D753" t="s">
        <v>729</v>
      </c>
      <c r="E753" t="s">
        <v>222</v>
      </c>
      <c r="H753" s="17" t="s">
        <v>730</v>
      </c>
    </row>
    <row r="754" spans="1:8" hidden="1" x14ac:dyDescent="0.2">
      <c r="A754" t="s">
        <v>38</v>
      </c>
      <c r="B754" t="s">
        <v>733</v>
      </c>
      <c r="C754" t="s">
        <v>728</v>
      </c>
      <c r="D754" t="s">
        <v>729</v>
      </c>
      <c r="E754" t="s">
        <v>222</v>
      </c>
      <c r="H754" s="17" t="s">
        <v>730</v>
      </c>
    </row>
    <row r="755" spans="1:8" hidden="1" x14ac:dyDescent="0.2">
      <c r="A755" t="s">
        <v>38</v>
      </c>
      <c r="B755" t="s">
        <v>734</v>
      </c>
      <c r="C755" t="s">
        <v>728</v>
      </c>
      <c r="D755" t="s">
        <v>729</v>
      </c>
      <c r="E755" t="s">
        <v>222</v>
      </c>
      <c r="H755" s="17" t="s">
        <v>730</v>
      </c>
    </row>
    <row r="756" spans="1:8" hidden="1" x14ac:dyDescent="0.2">
      <c r="A756" t="s">
        <v>5</v>
      </c>
      <c r="B756" t="s">
        <v>727</v>
      </c>
      <c r="C756" t="s">
        <v>728</v>
      </c>
      <c r="D756" t="s">
        <v>653</v>
      </c>
      <c r="E756" t="s">
        <v>222</v>
      </c>
      <c r="H756" s="17" t="s">
        <v>735</v>
      </c>
    </row>
    <row r="757" spans="1:8" hidden="1" x14ac:dyDescent="0.2">
      <c r="A757" t="s">
        <v>38</v>
      </c>
      <c r="B757" t="s">
        <v>731</v>
      </c>
      <c r="C757" t="s">
        <v>728</v>
      </c>
      <c r="D757" t="s">
        <v>653</v>
      </c>
      <c r="E757" t="s">
        <v>222</v>
      </c>
      <c r="H757" s="17" t="s">
        <v>735</v>
      </c>
    </row>
    <row r="758" spans="1:8" hidden="1" x14ac:dyDescent="0.2">
      <c r="A758" t="s">
        <v>38</v>
      </c>
      <c r="B758" t="s">
        <v>732</v>
      </c>
      <c r="C758" t="s">
        <v>728</v>
      </c>
      <c r="D758" t="s">
        <v>653</v>
      </c>
      <c r="E758" t="s">
        <v>222</v>
      </c>
      <c r="H758" s="17" t="s">
        <v>735</v>
      </c>
    </row>
    <row r="759" spans="1:8" hidden="1" x14ac:dyDescent="0.2">
      <c r="A759" t="s">
        <v>38</v>
      </c>
      <c r="B759" t="s">
        <v>733</v>
      </c>
      <c r="C759" t="s">
        <v>728</v>
      </c>
      <c r="D759" t="s">
        <v>653</v>
      </c>
      <c r="E759" t="s">
        <v>222</v>
      </c>
      <c r="H759" s="17" t="s">
        <v>735</v>
      </c>
    </row>
    <row r="760" spans="1:8" hidden="1" x14ac:dyDescent="0.2">
      <c r="A760" t="s">
        <v>38</v>
      </c>
      <c r="B760" t="s">
        <v>734</v>
      </c>
      <c r="C760" t="s">
        <v>728</v>
      </c>
      <c r="D760" t="s">
        <v>653</v>
      </c>
      <c r="E760" t="s">
        <v>222</v>
      </c>
      <c r="H760" s="17" t="s">
        <v>735</v>
      </c>
    </row>
    <row r="761" spans="1:8" hidden="1" x14ac:dyDescent="0.2"/>
    <row r="762" spans="1:8" hidden="1" x14ac:dyDescent="0.2">
      <c r="A762" t="s">
        <v>5</v>
      </c>
      <c r="B762" t="s">
        <v>736</v>
      </c>
      <c r="C762" t="s">
        <v>737</v>
      </c>
      <c r="D762" s="2">
        <v>0.05</v>
      </c>
      <c r="E762" t="s">
        <v>33</v>
      </c>
      <c r="H762" s="16" t="s">
        <v>619</v>
      </c>
    </row>
    <row r="763" spans="1:8" hidden="1" x14ac:dyDescent="0.2">
      <c r="A763" t="s">
        <v>30</v>
      </c>
      <c r="B763" t="s">
        <v>611</v>
      </c>
      <c r="C763" t="s">
        <v>738</v>
      </c>
      <c r="D763" s="4">
        <v>0.01</v>
      </c>
      <c r="E763" s="1" t="s">
        <v>76</v>
      </c>
      <c r="F763" s="7" t="s">
        <v>609</v>
      </c>
      <c r="H763" s="20" t="s">
        <v>739</v>
      </c>
    </row>
    <row r="764" spans="1:8" hidden="1" x14ac:dyDescent="0.2">
      <c r="A764" t="s">
        <v>38</v>
      </c>
      <c r="B764" t="s">
        <v>740</v>
      </c>
      <c r="C764" t="s">
        <v>741</v>
      </c>
      <c r="D764" s="4">
        <v>0.05</v>
      </c>
      <c r="E764" t="s">
        <v>33</v>
      </c>
      <c r="F764" s="7" t="s">
        <v>609</v>
      </c>
      <c r="H764" s="20" t="s">
        <v>742</v>
      </c>
    </row>
    <row r="765" spans="1:8" hidden="1" x14ac:dyDescent="0.2">
      <c r="A765" s="1" t="s">
        <v>73</v>
      </c>
      <c r="B765" s="1" t="s">
        <v>282</v>
      </c>
      <c r="C765" s="1" t="s">
        <v>743</v>
      </c>
      <c r="D765" s="4">
        <v>0.01</v>
      </c>
      <c r="E765" s="1" t="s">
        <v>76</v>
      </c>
      <c r="F765" s="1" t="s">
        <v>34</v>
      </c>
      <c r="G765" s="1"/>
      <c r="H765" s="16" t="s">
        <v>742</v>
      </c>
    </row>
    <row r="766" spans="1:8" hidden="1" x14ac:dyDescent="0.2">
      <c r="A766" s="1" t="s">
        <v>73</v>
      </c>
      <c r="B766" s="1" t="s">
        <v>282</v>
      </c>
      <c r="C766" s="1" t="s">
        <v>743</v>
      </c>
      <c r="D766" s="4">
        <v>0.01</v>
      </c>
      <c r="E766" s="1" t="s">
        <v>76</v>
      </c>
      <c r="F766" s="1" t="s">
        <v>34</v>
      </c>
      <c r="G766" s="1"/>
      <c r="H766" s="16" t="s">
        <v>742</v>
      </c>
    </row>
    <row r="767" spans="1:8" hidden="1" x14ac:dyDescent="0.2">
      <c r="A767" s="1" t="s">
        <v>73</v>
      </c>
      <c r="B767" s="1" t="s">
        <v>282</v>
      </c>
      <c r="C767" s="1" t="s">
        <v>743</v>
      </c>
      <c r="D767" s="4">
        <v>0.01</v>
      </c>
      <c r="E767" s="1" t="s">
        <v>76</v>
      </c>
      <c r="F767" s="1" t="s">
        <v>34</v>
      </c>
      <c r="G767" s="1"/>
      <c r="H767" s="16" t="s">
        <v>742</v>
      </c>
    </row>
    <row r="768" spans="1:8" hidden="1" x14ac:dyDescent="0.2">
      <c r="A768" t="s">
        <v>30</v>
      </c>
      <c r="B768" t="s">
        <v>353</v>
      </c>
      <c r="C768" t="s">
        <v>744</v>
      </c>
      <c r="D768" s="6">
        <v>0.05</v>
      </c>
      <c r="E768" t="s">
        <v>33</v>
      </c>
      <c r="F768" s="1" t="s">
        <v>34</v>
      </c>
      <c r="H768" s="16" t="s">
        <v>745</v>
      </c>
    </row>
    <row r="769" spans="1:9" hidden="1" x14ac:dyDescent="0.2">
      <c r="A769" t="s">
        <v>38</v>
      </c>
      <c r="B769" t="s">
        <v>746</v>
      </c>
      <c r="C769" t="s">
        <v>744</v>
      </c>
      <c r="D769" s="4">
        <v>0.05</v>
      </c>
      <c r="E769" t="s">
        <v>33</v>
      </c>
      <c r="F769" s="1" t="s">
        <v>34</v>
      </c>
      <c r="H769" s="20" t="s">
        <v>745</v>
      </c>
    </row>
    <row r="770" spans="1:9" hidden="1" x14ac:dyDescent="0.2">
      <c r="A770" t="s">
        <v>38</v>
      </c>
      <c r="B770" t="s">
        <v>747</v>
      </c>
      <c r="C770" t="s">
        <v>744</v>
      </c>
      <c r="D770" s="4">
        <v>0.05</v>
      </c>
      <c r="E770" t="s">
        <v>33</v>
      </c>
      <c r="F770" s="1" t="s">
        <v>34</v>
      </c>
      <c r="H770" s="20" t="s">
        <v>745</v>
      </c>
    </row>
    <row r="771" spans="1:9" hidden="1" x14ac:dyDescent="0.2">
      <c r="A771" t="s">
        <v>38</v>
      </c>
      <c r="B771" t="s">
        <v>748</v>
      </c>
      <c r="C771" t="s">
        <v>744</v>
      </c>
      <c r="D771" s="4">
        <v>0.05</v>
      </c>
      <c r="E771" t="s">
        <v>33</v>
      </c>
      <c r="F771" s="1" t="s">
        <v>34</v>
      </c>
      <c r="H771" s="16" t="s">
        <v>745</v>
      </c>
    </row>
    <row r="772" spans="1:9" x14ac:dyDescent="0.2">
      <c r="A772" t="s">
        <v>45</v>
      </c>
      <c r="B772" t="s">
        <v>749</v>
      </c>
      <c r="C772" t="s">
        <v>744</v>
      </c>
      <c r="D772" s="2">
        <v>0.05</v>
      </c>
      <c r="E772" t="s">
        <v>33</v>
      </c>
      <c r="F772" s="1" t="s">
        <v>34</v>
      </c>
      <c r="H772" s="16" t="s">
        <v>745</v>
      </c>
    </row>
    <row r="773" spans="1:9" x14ac:dyDescent="0.2">
      <c r="A773" t="s">
        <v>45</v>
      </c>
      <c r="B773" t="s">
        <v>750</v>
      </c>
      <c r="C773" t="s">
        <v>744</v>
      </c>
      <c r="D773" s="2">
        <v>0.05</v>
      </c>
      <c r="E773" t="s">
        <v>33</v>
      </c>
      <c r="F773" s="1" t="s">
        <v>34</v>
      </c>
      <c r="H773" s="16" t="s">
        <v>745</v>
      </c>
    </row>
    <row r="774" spans="1:9" x14ac:dyDescent="0.2">
      <c r="A774" t="s">
        <v>45</v>
      </c>
      <c r="B774" t="s">
        <v>751</v>
      </c>
      <c r="C774" t="s">
        <v>744</v>
      </c>
      <c r="D774" s="2">
        <v>0.05</v>
      </c>
      <c r="E774" t="s">
        <v>33</v>
      </c>
      <c r="F774" s="1" t="s">
        <v>34</v>
      </c>
      <c r="H774" s="16" t="s">
        <v>745</v>
      </c>
    </row>
    <row r="775" spans="1:9" hidden="1" x14ac:dyDescent="0.2">
      <c r="A775" t="s">
        <v>5</v>
      </c>
      <c r="B775" t="s">
        <v>752</v>
      </c>
      <c r="C775" t="s">
        <v>744</v>
      </c>
      <c r="D775" s="2">
        <v>0.05</v>
      </c>
      <c r="E775" t="s">
        <v>33</v>
      </c>
      <c r="F775" s="1" t="s">
        <v>34</v>
      </c>
      <c r="H775" s="16" t="s">
        <v>745</v>
      </c>
    </row>
    <row r="776" spans="1:9" hidden="1" x14ac:dyDescent="0.2">
      <c r="A776" t="s">
        <v>5</v>
      </c>
      <c r="B776" t="s">
        <v>753</v>
      </c>
      <c r="C776" t="s">
        <v>744</v>
      </c>
      <c r="D776" s="2">
        <v>0.05</v>
      </c>
      <c r="E776" t="s">
        <v>33</v>
      </c>
      <c r="F776" s="1" t="s">
        <v>34</v>
      </c>
      <c r="H776" s="16" t="s">
        <v>745</v>
      </c>
    </row>
    <row r="777" spans="1:9" hidden="1" x14ac:dyDescent="0.2">
      <c r="A777" t="s">
        <v>5</v>
      </c>
      <c r="B777" t="s">
        <v>754</v>
      </c>
      <c r="C777" t="s">
        <v>744</v>
      </c>
      <c r="D777" s="2">
        <v>0.05</v>
      </c>
      <c r="E777" t="s">
        <v>33</v>
      </c>
      <c r="F777" s="1" t="s">
        <v>34</v>
      </c>
      <c r="H777" s="16" t="s">
        <v>745</v>
      </c>
    </row>
    <row r="778" spans="1:9" hidden="1" x14ac:dyDescent="0.2">
      <c r="A778" t="s">
        <v>5</v>
      </c>
      <c r="B778" t="s">
        <v>755</v>
      </c>
      <c r="C778" t="s">
        <v>744</v>
      </c>
      <c r="D778" s="2">
        <v>0.05</v>
      </c>
      <c r="E778" t="s">
        <v>33</v>
      </c>
      <c r="F778" s="1" t="s">
        <v>34</v>
      </c>
      <c r="H778" s="16" t="s">
        <v>745</v>
      </c>
    </row>
    <row r="779" spans="1:9" hidden="1" x14ac:dyDescent="0.2">
      <c r="A779" t="s">
        <v>12</v>
      </c>
      <c r="B779" t="s">
        <v>290</v>
      </c>
      <c r="C779" t="s">
        <v>662</v>
      </c>
      <c r="D779" s="4">
        <v>0.01</v>
      </c>
      <c r="E779" t="s">
        <v>76</v>
      </c>
      <c r="F779" s="7" t="s">
        <v>609</v>
      </c>
      <c r="H779" s="16" t="s">
        <v>663</v>
      </c>
    </row>
    <row r="780" spans="1:9" hidden="1" x14ac:dyDescent="0.2">
      <c r="A780" t="s">
        <v>12</v>
      </c>
      <c r="B780" t="s">
        <v>179</v>
      </c>
      <c r="C780" t="s">
        <v>662</v>
      </c>
      <c r="D780" s="4">
        <v>0.01</v>
      </c>
      <c r="E780" t="s">
        <v>76</v>
      </c>
      <c r="F780" s="7" t="s">
        <v>609</v>
      </c>
      <c r="H780" s="16" t="s">
        <v>663</v>
      </c>
    </row>
    <row r="781" spans="1:9" hidden="1" x14ac:dyDescent="0.2">
      <c r="A781" t="s">
        <v>12</v>
      </c>
      <c r="B781" t="s">
        <v>355</v>
      </c>
      <c r="C781" t="s">
        <v>662</v>
      </c>
      <c r="D781" s="4">
        <v>0.01</v>
      </c>
      <c r="E781" t="s">
        <v>76</v>
      </c>
      <c r="F781" s="7" t="s">
        <v>609</v>
      </c>
      <c r="H781" s="16" t="s">
        <v>663</v>
      </c>
    </row>
    <row r="782" spans="1:9" hidden="1" x14ac:dyDescent="0.2">
      <c r="A782" t="s">
        <v>12</v>
      </c>
      <c r="B782" t="s">
        <v>105</v>
      </c>
      <c r="C782" t="s">
        <v>606</v>
      </c>
      <c r="D782" s="6">
        <v>0.05</v>
      </c>
      <c r="E782" t="s">
        <v>33</v>
      </c>
      <c r="F782" s="1" t="s">
        <v>34</v>
      </c>
      <c r="H782" s="17" t="s">
        <v>607</v>
      </c>
    </row>
    <row r="783" spans="1:9" hidden="1" x14ac:dyDescent="0.2">
      <c r="A783" t="s">
        <v>12</v>
      </c>
      <c r="B783" t="s">
        <v>756</v>
      </c>
      <c r="C783" t="s">
        <v>757</v>
      </c>
      <c r="D783" s="6"/>
      <c r="E783" t="s">
        <v>403</v>
      </c>
      <c r="F783" s="7"/>
      <c r="I783" t="s">
        <v>404</v>
      </c>
    </row>
    <row r="784" spans="1:9" hidden="1" x14ac:dyDescent="0.2">
      <c r="A784" t="s">
        <v>12</v>
      </c>
      <c r="B784" t="s">
        <v>758</v>
      </c>
      <c r="C784" t="s">
        <v>606</v>
      </c>
      <c r="D784" s="6">
        <v>0.05</v>
      </c>
      <c r="E784" t="s">
        <v>33</v>
      </c>
      <c r="F784" s="1" t="s">
        <v>34</v>
      </c>
      <c r="H784" s="17" t="s">
        <v>607</v>
      </c>
    </row>
    <row r="785" spans="1:8" hidden="1" x14ac:dyDescent="0.2">
      <c r="A785" t="s">
        <v>29</v>
      </c>
      <c r="B785" t="s">
        <v>265</v>
      </c>
      <c r="C785" t="s">
        <v>502</v>
      </c>
      <c r="D785" s="4">
        <v>0.05</v>
      </c>
      <c r="E785" t="s">
        <v>33</v>
      </c>
      <c r="F785" s="1" t="s">
        <v>34</v>
      </c>
      <c r="H785" s="20" t="s">
        <v>503</v>
      </c>
    </row>
    <row r="786" spans="1:8" hidden="1" x14ac:dyDescent="0.2">
      <c r="A786" t="s">
        <v>38</v>
      </c>
      <c r="B786" t="s">
        <v>759</v>
      </c>
      <c r="C786" t="s">
        <v>606</v>
      </c>
      <c r="D786" s="4">
        <v>0.05</v>
      </c>
      <c r="E786" t="s">
        <v>33</v>
      </c>
      <c r="F786" s="1" t="s">
        <v>34</v>
      </c>
      <c r="H786" s="17" t="s">
        <v>607</v>
      </c>
    </row>
    <row r="787" spans="1:8" hidden="1" x14ac:dyDescent="0.2">
      <c r="A787" t="s">
        <v>38</v>
      </c>
      <c r="B787" t="s">
        <v>760</v>
      </c>
      <c r="C787" t="s">
        <v>606</v>
      </c>
      <c r="D787" s="4">
        <v>0.05</v>
      </c>
      <c r="E787" t="s">
        <v>33</v>
      </c>
      <c r="F787" s="1" t="s">
        <v>34</v>
      </c>
      <c r="H787" s="17" t="s">
        <v>607</v>
      </c>
    </row>
    <row r="788" spans="1:8" hidden="1" x14ac:dyDescent="0.2">
      <c r="A788" t="s">
        <v>38</v>
      </c>
      <c r="B788" t="s">
        <v>761</v>
      </c>
      <c r="C788" t="s">
        <v>606</v>
      </c>
      <c r="D788" s="4">
        <v>0.05</v>
      </c>
      <c r="E788" t="s">
        <v>33</v>
      </c>
      <c r="F788" s="1" t="s">
        <v>34</v>
      </c>
      <c r="H788" s="17" t="s">
        <v>607</v>
      </c>
    </row>
    <row r="789" spans="1:8" hidden="1" x14ac:dyDescent="0.2">
      <c r="A789" t="s">
        <v>38</v>
      </c>
      <c r="B789" t="s">
        <v>762</v>
      </c>
      <c r="C789" t="s">
        <v>606</v>
      </c>
      <c r="D789" s="4">
        <v>0.05</v>
      </c>
      <c r="E789" t="s">
        <v>33</v>
      </c>
      <c r="F789" s="1" t="s">
        <v>34</v>
      </c>
      <c r="H789" s="17" t="s">
        <v>607</v>
      </c>
    </row>
    <row r="790" spans="1:8" hidden="1" x14ac:dyDescent="0.2">
      <c r="A790" t="s">
        <v>38</v>
      </c>
      <c r="B790" t="s">
        <v>763</v>
      </c>
      <c r="C790" t="s">
        <v>606</v>
      </c>
      <c r="D790" s="4">
        <v>0.05</v>
      </c>
      <c r="E790" t="s">
        <v>33</v>
      </c>
      <c r="F790" s="1" t="s">
        <v>34</v>
      </c>
      <c r="H790" s="17" t="s">
        <v>607</v>
      </c>
    </row>
    <row r="791" spans="1:8" hidden="1" x14ac:dyDescent="0.2">
      <c r="A791" t="s">
        <v>38</v>
      </c>
      <c r="B791" t="s">
        <v>764</v>
      </c>
      <c r="C791" t="s">
        <v>606</v>
      </c>
      <c r="D791" s="4">
        <v>0.05</v>
      </c>
      <c r="E791" t="s">
        <v>33</v>
      </c>
      <c r="F791" s="1" t="s">
        <v>34</v>
      </c>
      <c r="H791" s="17" t="s">
        <v>607</v>
      </c>
    </row>
    <row r="792" spans="1:8" hidden="1" x14ac:dyDescent="0.2">
      <c r="A792" t="s">
        <v>38</v>
      </c>
      <c r="B792" t="s">
        <v>765</v>
      </c>
      <c r="C792" t="s">
        <v>606</v>
      </c>
      <c r="D792" s="4">
        <v>0.05</v>
      </c>
      <c r="E792" t="s">
        <v>33</v>
      </c>
      <c r="F792" s="1" t="s">
        <v>34</v>
      </c>
      <c r="H792" s="17" t="s">
        <v>607</v>
      </c>
    </row>
    <row r="793" spans="1:8" x14ac:dyDescent="0.2">
      <c r="A793" t="s">
        <v>45</v>
      </c>
      <c r="B793" t="s">
        <v>766</v>
      </c>
      <c r="C793" t="s">
        <v>606</v>
      </c>
      <c r="D793" s="2">
        <v>0.05</v>
      </c>
      <c r="E793" t="s">
        <v>33</v>
      </c>
      <c r="F793" s="1" t="s">
        <v>34</v>
      </c>
      <c r="H793" s="17" t="s">
        <v>607</v>
      </c>
    </row>
    <row r="794" spans="1:8" x14ac:dyDescent="0.2">
      <c r="A794" t="s">
        <v>45</v>
      </c>
      <c r="B794" t="s">
        <v>767</v>
      </c>
      <c r="C794" t="s">
        <v>606</v>
      </c>
      <c r="D794" s="2">
        <v>0.05</v>
      </c>
      <c r="E794" t="s">
        <v>33</v>
      </c>
      <c r="F794" s="1" t="s">
        <v>34</v>
      </c>
      <c r="H794" s="17" t="s">
        <v>607</v>
      </c>
    </row>
    <row r="795" spans="1:8" x14ac:dyDescent="0.2">
      <c r="A795" t="s">
        <v>45</v>
      </c>
      <c r="B795" t="s">
        <v>768</v>
      </c>
      <c r="C795" t="s">
        <v>606</v>
      </c>
      <c r="D795" s="2">
        <v>0.05</v>
      </c>
      <c r="E795" t="s">
        <v>33</v>
      </c>
      <c r="F795" s="1" t="s">
        <v>34</v>
      </c>
      <c r="H795" s="17" t="s">
        <v>607</v>
      </c>
    </row>
    <row r="796" spans="1:8" x14ac:dyDescent="0.2">
      <c r="A796" t="s">
        <v>45</v>
      </c>
      <c r="B796" t="s">
        <v>769</v>
      </c>
      <c r="C796" t="s">
        <v>606</v>
      </c>
      <c r="D796" s="2">
        <v>0.05</v>
      </c>
      <c r="E796" t="s">
        <v>33</v>
      </c>
      <c r="F796" s="1" t="s">
        <v>34</v>
      </c>
      <c r="H796" s="17" t="s">
        <v>607</v>
      </c>
    </row>
    <row r="797" spans="1:8" x14ac:dyDescent="0.2">
      <c r="A797" t="s">
        <v>45</v>
      </c>
      <c r="B797" t="s">
        <v>770</v>
      </c>
      <c r="C797" t="s">
        <v>606</v>
      </c>
      <c r="D797" s="2">
        <v>0.05</v>
      </c>
      <c r="E797" t="s">
        <v>33</v>
      </c>
      <c r="F797" s="1" t="s">
        <v>34</v>
      </c>
      <c r="H797" s="17" t="s">
        <v>607</v>
      </c>
    </row>
    <row r="798" spans="1:8" x14ac:dyDescent="0.2">
      <c r="A798" t="s">
        <v>45</v>
      </c>
      <c r="B798" t="s">
        <v>771</v>
      </c>
      <c r="C798" t="s">
        <v>606</v>
      </c>
      <c r="D798" s="2">
        <v>0.05</v>
      </c>
      <c r="E798" t="s">
        <v>33</v>
      </c>
      <c r="F798" s="1" t="s">
        <v>34</v>
      </c>
      <c r="H798" s="17" t="s">
        <v>607</v>
      </c>
    </row>
    <row r="799" spans="1:8" x14ac:dyDescent="0.2">
      <c r="A799" t="s">
        <v>45</v>
      </c>
      <c r="B799" t="s">
        <v>772</v>
      </c>
      <c r="C799" t="s">
        <v>606</v>
      </c>
      <c r="D799" s="2">
        <v>0.05</v>
      </c>
      <c r="E799" t="s">
        <v>33</v>
      </c>
      <c r="F799" s="1" t="s">
        <v>34</v>
      </c>
      <c r="H799" s="17" t="s">
        <v>607</v>
      </c>
    </row>
    <row r="800" spans="1:8" x14ac:dyDescent="0.2">
      <c r="A800" t="s">
        <v>45</v>
      </c>
      <c r="B800" t="s">
        <v>773</v>
      </c>
      <c r="C800" t="s">
        <v>606</v>
      </c>
      <c r="D800" s="2">
        <v>0.05</v>
      </c>
      <c r="E800" t="s">
        <v>33</v>
      </c>
      <c r="F800" s="1" t="s">
        <v>34</v>
      </c>
      <c r="H800" s="17" t="s">
        <v>607</v>
      </c>
    </row>
    <row r="801" spans="1:8" x14ac:dyDescent="0.2">
      <c r="A801" t="s">
        <v>45</v>
      </c>
      <c r="B801" t="s">
        <v>774</v>
      </c>
      <c r="C801" t="s">
        <v>606</v>
      </c>
      <c r="D801" s="2">
        <v>0.05</v>
      </c>
      <c r="E801" t="s">
        <v>33</v>
      </c>
      <c r="F801" s="1" t="s">
        <v>34</v>
      </c>
      <c r="H801" s="17" t="s">
        <v>607</v>
      </c>
    </row>
    <row r="802" spans="1:8" x14ac:dyDescent="0.2">
      <c r="A802" t="s">
        <v>45</v>
      </c>
      <c r="B802" t="s">
        <v>775</v>
      </c>
      <c r="C802" t="s">
        <v>606</v>
      </c>
      <c r="D802" s="2">
        <v>0.05</v>
      </c>
      <c r="E802" t="s">
        <v>33</v>
      </c>
      <c r="F802" s="1" t="s">
        <v>34</v>
      </c>
      <c r="H802" s="17" t="s">
        <v>607</v>
      </c>
    </row>
    <row r="803" spans="1:8" hidden="1" x14ac:dyDescent="0.2">
      <c r="A803" t="s">
        <v>5</v>
      </c>
      <c r="B803" t="s">
        <v>776</v>
      </c>
      <c r="C803" t="s">
        <v>606</v>
      </c>
      <c r="D803" s="2">
        <v>0.05</v>
      </c>
      <c r="E803" t="s">
        <v>33</v>
      </c>
      <c r="F803" s="1" t="s">
        <v>34</v>
      </c>
      <c r="H803" s="17" t="s">
        <v>607</v>
      </c>
    </row>
    <row r="804" spans="1:8" hidden="1" x14ac:dyDescent="0.2">
      <c r="A804" t="s">
        <v>5</v>
      </c>
      <c r="B804" t="s">
        <v>777</v>
      </c>
      <c r="C804" t="s">
        <v>606</v>
      </c>
      <c r="D804" s="2">
        <v>0.05</v>
      </c>
      <c r="E804" t="s">
        <v>33</v>
      </c>
      <c r="F804" s="1" t="s">
        <v>34</v>
      </c>
      <c r="H804" s="17" t="s">
        <v>607</v>
      </c>
    </row>
    <row r="805" spans="1:8" hidden="1" x14ac:dyDescent="0.2">
      <c r="A805" t="s">
        <v>5</v>
      </c>
      <c r="B805" t="s">
        <v>778</v>
      </c>
      <c r="C805" t="s">
        <v>606</v>
      </c>
      <c r="D805" s="2">
        <v>0.05</v>
      </c>
      <c r="E805" t="s">
        <v>33</v>
      </c>
      <c r="F805" s="1" t="s">
        <v>34</v>
      </c>
      <c r="H805" s="17" t="s">
        <v>607</v>
      </c>
    </row>
    <row r="806" spans="1:8" hidden="1" x14ac:dyDescent="0.2">
      <c r="A806" t="s">
        <v>0</v>
      </c>
      <c r="B806" t="s">
        <v>392</v>
      </c>
      <c r="C806" t="s">
        <v>523</v>
      </c>
      <c r="D806" s="4">
        <v>0.05</v>
      </c>
      <c r="E806" s="7"/>
      <c r="F806" s="1" t="s">
        <v>34</v>
      </c>
      <c r="H806" s="16" t="s">
        <v>525</v>
      </c>
    </row>
    <row r="807" spans="1:8" hidden="1" x14ac:dyDescent="0.2">
      <c r="A807" s="1" t="s">
        <v>73</v>
      </c>
      <c r="B807" s="1" t="s">
        <v>37</v>
      </c>
      <c r="C807" s="1" t="s">
        <v>779</v>
      </c>
      <c r="D807" s="4">
        <v>0.01</v>
      </c>
      <c r="E807" s="1" t="s">
        <v>76</v>
      </c>
      <c r="F807" s="1" t="s">
        <v>34</v>
      </c>
      <c r="G807" s="1"/>
      <c r="H807" s="16" t="s">
        <v>780</v>
      </c>
    </row>
    <row r="808" spans="1:8" hidden="1" x14ac:dyDescent="0.2">
      <c r="A808" s="1" t="s">
        <v>73</v>
      </c>
      <c r="B808" s="1" t="s">
        <v>37</v>
      </c>
      <c r="C808" s="1" t="s">
        <v>779</v>
      </c>
      <c r="D808" s="4">
        <v>0.01</v>
      </c>
      <c r="E808" s="1" t="s">
        <v>76</v>
      </c>
      <c r="F808" s="1" t="s">
        <v>34</v>
      </c>
      <c r="G808" s="1"/>
      <c r="H808" s="16" t="s">
        <v>780</v>
      </c>
    </row>
    <row r="809" spans="1:8" hidden="1" x14ac:dyDescent="0.2">
      <c r="A809" s="1" t="s">
        <v>73</v>
      </c>
      <c r="B809" s="1" t="s">
        <v>37</v>
      </c>
      <c r="C809" s="1" t="s">
        <v>779</v>
      </c>
      <c r="D809" s="4">
        <v>0.01</v>
      </c>
      <c r="E809" s="1" t="s">
        <v>76</v>
      </c>
      <c r="F809" s="1" t="s">
        <v>34</v>
      </c>
      <c r="G809" s="1"/>
      <c r="H809" s="16" t="s">
        <v>780</v>
      </c>
    </row>
    <row r="810" spans="1:8" hidden="1" x14ac:dyDescent="0.2">
      <c r="A810" s="1" t="s">
        <v>73</v>
      </c>
      <c r="B810" s="1" t="s">
        <v>353</v>
      </c>
      <c r="C810" s="1" t="s">
        <v>781</v>
      </c>
      <c r="D810" s="4">
        <v>0.05</v>
      </c>
      <c r="E810" s="1" t="s">
        <v>524</v>
      </c>
      <c r="F810" s="1" t="s">
        <v>34</v>
      </c>
      <c r="G810" s="1"/>
      <c r="H810" s="16" t="s">
        <v>782</v>
      </c>
    </row>
    <row r="811" spans="1:8" hidden="1" x14ac:dyDescent="0.2">
      <c r="A811" s="1" t="s">
        <v>73</v>
      </c>
      <c r="B811" s="1" t="s">
        <v>353</v>
      </c>
      <c r="C811" s="1" t="s">
        <v>781</v>
      </c>
      <c r="D811" s="4">
        <v>0.05</v>
      </c>
      <c r="E811" s="1" t="s">
        <v>524</v>
      </c>
      <c r="F811" s="1" t="s">
        <v>34</v>
      </c>
      <c r="G811" s="1"/>
      <c r="H811" s="16" t="s">
        <v>782</v>
      </c>
    </row>
    <row r="812" spans="1:8" hidden="1" x14ac:dyDescent="0.2">
      <c r="A812" s="1" t="s">
        <v>73</v>
      </c>
      <c r="B812" s="1" t="s">
        <v>353</v>
      </c>
      <c r="C812" s="1" t="s">
        <v>781</v>
      </c>
      <c r="D812" s="4">
        <v>0.05</v>
      </c>
      <c r="E812" s="1" t="s">
        <v>524</v>
      </c>
      <c r="F812" s="1" t="s">
        <v>34</v>
      </c>
      <c r="G812" s="1"/>
      <c r="H812" s="16" t="s">
        <v>782</v>
      </c>
    </row>
    <row r="813" spans="1:8" hidden="1" x14ac:dyDescent="0.2">
      <c r="A813" t="s">
        <v>29</v>
      </c>
      <c r="B813" t="s">
        <v>39</v>
      </c>
      <c r="C813" t="s">
        <v>351</v>
      </c>
      <c r="D813" s="4">
        <v>0.05</v>
      </c>
      <c r="E813" t="s">
        <v>33</v>
      </c>
      <c r="F813" s="1" t="s">
        <v>34</v>
      </c>
      <c r="H813" s="16" t="s">
        <v>352</v>
      </c>
    </row>
    <row r="814" spans="1:8" hidden="1" x14ac:dyDescent="0.2">
      <c r="A814" t="s">
        <v>38</v>
      </c>
      <c r="B814" t="s">
        <v>756</v>
      </c>
      <c r="C814" t="s">
        <v>783</v>
      </c>
      <c r="D814" s="4">
        <v>0.05</v>
      </c>
      <c r="E814" t="s">
        <v>33</v>
      </c>
      <c r="F814" s="1" t="s">
        <v>34</v>
      </c>
      <c r="H814" s="16" t="s">
        <v>782</v>
      </c>
    </row>
    <row r="815" spans="1:8" hidden="1" x14ac:dyDescent="0.2">
      <c r="A815" t="s">
        <v>38</v>
      </c>
      <c r="B815" t="s">
        <v>784</v>
      </c>
      <c r="C815" t="s">
        <v>783</v>
      </c>
      <c r="D815" s="4">
        <v>0.05</v>
      </c>
      <c r="E815" t="s">
        <v>33</v>
      </c>
      <c r="F815" s="1" t="s">
        <v>34</v>
      </c>
      <c r="H815" s="16" t="s">
        <v>782</v>
      </c>
    </row>
    <row r="816" spans="1:8" hidden="1" x14ac:dyDescent="0.2">
      <c r="A816" t="s">
        <v>38</v>
      </c>
      <c r="B816" t="s">
        <v>785</v>
      </c>
      <c r="C816" t="s">
        <v>783</v>
      </c>
      <c r="D816" s="4">
        <v>0.05</v>
      </c>
      <c r="E816" t="s">
        <v>33</v>
      </c>
      <c r="F816" s="1" t="s">
        <v>34</v>
      </c>
      <c r="H816" s="16" t="s">
        <v>782</v>
      </c>
    </row>
    <row r="817" spans="1:9" hidden="1" x14ac:dyDescent="0.2">
      <c r="A817" t="s">
        <v>38</v>
      </c>
      <c r="B817" t="s">
        <v>786</v>
      </c>
      <c r="C817" t="s">
        <v>783</v>
      </c>
      <c r="D817" s="4">
        <v>0.05</v>
      </c>
      <c r="E817" t="s">
        <v>33</v>
      </c>
      <c r="F817" s="1" t="s">
        <v>34</v>
      </c>
      <c r="H817" s="16" t="s">
        <v>782</v>
      </c>
    </row>
    <row r="818" spans="1:9" x14ac:dyDescent="0.2">
      <c r="A818" t="s">
        <v>45</v>
      </c>
      <c r="B818" t="s">
        <v>787</v>
      </c>
      <c r="C818" t="s">
        <v>783</v>
      </c>
      <c r="D818" s="4">
        <v>0.05</v>
      </c>
      <c r="E818" t="s">
        <v>33</v>
      </c>
      <c r="F818" s="1" t="s">
        <v>34</v>
      </c>
      <c r="H818" s="16" t="s">
        <v>782</v>
      </c>
    </row>
    <row r="819" spans="1:9" hidden="1" x14ac:dyDescent="0.2">
      <c r="A819" t="s">
        <v>5</v>
      </c>
      <c r="B819" t="s">
        <v>788</v>
      </c>
      <c r="C819" t="s">
        <v>783</v>
      </c>
      <c r="D819" s="4">
        <v>0.05</v>
      </c>
      <c r="E819" t="s">
        <v>33</v>
      </c>
      <c r="F819" s="1" t="s">
        <v>34</v>
      </c>
      <c r="H819" s="16" t="s">
        <v>782</v>
      </c>
    </row>
    <row r="820" spans="1:9" hidden="1" x14ac:dyDescent="0.2">
      <c r="A820" t="s">
        <v>5</v>
      </c>
      <c r="B820" t="s">
        <v>789</v>
      </c>
      <c r="C820" t="s">
        <v>783</v>
      </c>
      <c r="D820" s="4">
        <v>0.05</v>
      </c>
      <c r="E820" t="s">
        <v>33</v>
      </c>
      <c r="F820" s="1" t="s">
        <v>34</v>
      </c>
      <c r="H820" s="16" t="s">
        <v>782</v>
      </c>
    </row>
    <row r="821" spans="1:9" hidden="1" x14ac:dyDescent="0.2">
      <c r="A821" t="s">
        <v>5</v>
      </c>
      <c r="B821" t="s">
        <v>790</v>
      </c>
      <c r="C821" t="s">
        <v>783</v>
      </c>
      <c r="D821" s="4">
        <v>0.05</v>
      </c>
      <c r="E821" t="s">
        <v>33</v>
      </c>
      <c r="F821" s="1" t="s">
        <v>34</v>
      </c>
      <c r="H821" s="16" t="s">
        <v>782</v>
      </c>
    </row>
    <row r="822" spans="1:9" hidden="1" x14ac:dyDescent="0.2">
      <c r="A822" t="s">
        <v>5</v>
      </c>
      <c r="B822" t="s">
        <v>791</v>
      </c>
      <c r="C822" t="s">
        <v>783</v>
      </c>
      <c r="D822" s="4">
        <v>0.05</v>
      </c>
      <c r="E822" t="s">
        <v>33</v>
      </c>
      <c r="F822" s="1" t="s">
        <v>34</v>
      </c>
      <c r="H822" s="16" t="s">
        <v>782</v>
      </c>
    </row>
    <row r="823" spans="1:9" hidden="1" x14ac:dyDescent="0.2">
      <c r="A823" t="s">
        <v>5</v>
      </c>
      <c r="B823" t="s">
        <v>792</v>
      </c>
      <c r="C823" t="s">
        <v>783</v>
      </c>
      <c r="D823" s="4">
        <v>0.05</v>
      </c>
      <c r="E823" t="s">
        <v>33</v>
      </c>
      <c r="F823" s="1" t="s">
        <v>34</v>
      </c>
      <c r="H823" s="16" t="s">
        <v>782</v>
      </c>
    </row>
    <row r="824" spans="1:9" hidden="1" x14ac:dyDescent="0.2">
      <c r="A824" t="s">
        <v>38</v>
      </c>
      <c r="B824" t="s">
        <v>793</v>
      </c>
      <c r="C824" t="s">
        <v>794</v>
      </c>
      <c r="D824" t="s">
        <v>171</v>
      </c>
      <c r="E824" t="s">
        <v>8</v>
      </c>
      <c r="F824" t="s">
        <v>22</v>
      </c>
      <c r="H824" s="17" t="s">
        <v>795</v>
      </c>
      <c r="I824" s="7"/>
    </row>
    <row r="825" spans="1:9" hidden="1" x14ac:dyDescent="0.2">
      <c r="A825" t="s">
        <v>23</v>
      </c>
      <c r="B825" t="s">
        <v>196</v>
      </c>
      <c r="C825" t="s">
        <v>662</v>
      </c>
      <c r="D825" s="4">
        <v>0.01</v>
      </c>
      <c r="E825" s="1" t="s">
        <v>76</v>
      </c>
      <c r="F825" s="7" t="s">
        <v>609</v>
      </c>
      <c r="H825" s="16" t="s">
        <v>663</v>
      </c>
    </row>
    <row r="826" spans="1:9" hidden="1" x14ac:dyDescent="0.2">
      <c r="A826" t="s">
        <v>29</v>
      </c>
      <c r="B826" t="s">
        <v>384</v>
      </c>
      <c r="C826" t="s">
        <v>523</v>
      </c>
      <c r="D826" s="4">
        <v>0.05</v>
      </c>
      <c r="E826" t="s">
        <v>33</v>
      </c>
      <c r="F826" s="1" t="s">
        <v>34</v>
      </c>
      <c r="H826" s="16" t="s">
        <v>525</v>
      </c>
    </row>
    <row r="827" spans="1:9" hidden="1" x14ac:dyDescent="0.2">
      <c r="A827" t="s">
        <v>29</v>
      </c>
      <c r="B827" t="s">
        <v>269</v>
      </c>
      <c r="C827" t="s">
        <v>617</v>
      </c>
      <c r="D827" s="4">
        <v>0.05</v>
      </c>
      <c r="E827" t="s">
        <v>33</v>
      </c>
      <c r="F827" s="1" t="s">
        <v>34</v>
      </c>
      <c r="H827" s="16" t="s">
        <v>619</v>
      </c>
    </row>
    <row r="828" spans="1:9" hidden="1" x14ac:dyDescent="0.2">
      <c r="A828" t="s">
        <v>29</v>
      </c>
      <c r="B828" t="s">
        <v>40</v>
      </c>
      <c r="C828" t="s">
        <v>608</v>
      </c>
      <c r="D828" s="4">
        <v>0.05</v>
      </c>
      <c r="E828" t="s">
        <v>33</v>
      </c>
      <c r="F828" s="7" t="s">
        <v>609</v>
      </c>
      <c r="H828" s="16" t="s">
        <v>610</v>
      </c>
    </row>
    <row r="829" spans="1:9" hidden="1" x14ac:dyDescent="0.2">
      <c r="A829" t="s">
        <v>30</v>
      </c>
      <c r="B829" t="s">
        <v>408</v>
      </c>
      <c r="C829" t="s">
        <v>617</v>
      </c>
      <c r="D829" s="4">
        <v>0.05</v>
      </c>
      <c r="E829" t="s">
        <v>33</v>
      </c>
      <c r="F829" s="1" t="s">
        <v>34</v>
      </c>
      <c r="H829" s="16" t="s">
        <v>618</v>
      </c>
    </row>
    <row r="830" spans="1:9" hidden="1" x14ac:dyDescent="0.2">
      <c r="A830" t="s">
        <v>5</v>
      </c>
      <c r="B830" t="s">
        <v>796</v>
      </c>
      <c r="C830" t="s">
        <v>617</v>
      </c>
      <c r="D830" s="4">
        <v>0.05</v>
      </c>
      <c r="E830" t="s">
        <v>33</v>
      </c>
      <c r="F830" s="1" t="s">
        <v>34</v>
      </c>
      <c r="H830" s="16" t="s">
        <v>618</v>
      </c>
    </row>
    <row r="831" spans="1:9" hidden="1" x14ac:dyDescent="0.2">
      <c r="A831" t="s">
        <v>5</v>
      </c>
      <c r="B831" t="s">
        <v>797</v>
      </c>
      <c r="C831" t="s">
        <v>617</v>
      </c>
      <c r="D831" s="4">
        <v>0.05</v>
      </c>
      <c r="E831" t="s">
        <v>33</v>
      </c>
      <c r="F831" s="1" t="s">
        <v>34</v>
      </c>
      <c r="H831" s="16" t="s">
        <v>618</v>
      </c>
    </row>
    <row r="832" spans="1:9" hidden="1" x14ac:dyDescent="0.2">
      <c r="A832" t="s">
        <v>5</v>
      </c>
      <c r="B832" t="s">
        <v>798</v>
      </c>
      <c r="C832" t="s">
        <v>617</v>
      </c>
      <c r="D832" s="4">
        <v>0.05</v>
      </c>
      <c r="E832" t="s">
        <v>33</v>
      </c>
      <c r="F832" s="1" t="s">
        <v>34</v>
      </c>
      <c r="H832" s="16" t="s">
        <v>618</v>
      </c>
    </row>
    <row r="833" spans="1:9" hidden="1" x14ac:dyDescent="0.2">
      <c r="A833" t="s">
        <v>0</v>
      </c>
      <c r="B833" t="s">
        <v>31</v>
      </c>
      <c r="C833" t="s">
        <v>606</v>
      </c>
      <c r="D833" s="4">
        <v>0.05</v>
      </c>
      <c r="E833" t="s">
        <v>33</v>
      </c>
      <c r="F833" s="1" t="s">
        <v>34</v>
      </c>
      <c r="H833" s="17" t="s">
        <v>607</v>
      </c>
      <c r="I833" s="12"/>
    </row>
    <row r="834" spans="1:9" hidden="1" x14ac:dyDescent="0.2">
      <c r="A834" t="s">
        <v>0</v>
      </c>
      <c r="B834" t="s">
        <v>408</v>
      </c>
      <c r="C834" t="s">
        <v>572</v>
      </c>
      <c r="D834" s="4">
        <v>0.05</v>
      </c>
      <c r="E834" t="s">
        <v>33</v>
      </c>
      <c r="F834" s="1" t="s">
        <v>34</v>
      </c>
      <c r="H834" s="20" t="s">
        <v>573</v>
      </c>
      <c r="I834" s="12"/>
    </row>
    <row r="835" spans="1:9" hidden="1" x14ac:dyDescent="0.2">
      <c r="A835" t="s">
        <v>36</v>
      </c>
      <c r="B835" t="s">
        <v>105</v>
      </c>
      <c r="C835" t="s">
        <v>799</v>
      </c>
      <c r="D835" s="4">
        <v>0.05</v>
      </c>
      <c r="E835" t="s">
        <v>33</v>
      </c>
      <c r="F835" s="1" t="s">
        <v>34</v>
      </c>
      <c r="H835" s="16" t="s">
        <v>800</v>
      </c>
      <c r="I835" s="12"/>
    </row>
    <row r="836" spans="1:9" hidden="1" x14ac:dyDescent="0.2">
      <c r="A836" t="s">
        <v>36</v>
      </c>
      <c r="B836" t="s">
        <v>319</v>
      </c>
      <c r="C836" t="s">
        <v>799</v>
      </c>
      <c r="D836" s="4">
        <v>0.05</v>
      </c>
      <c r="E836" t="s">
        <v>33</v>
      </c>
      <c r="F836" s="1" t="s">
        <v>34</v>
      </c>
      <c r="H836" s="16" t="s">
        <v>800</v>
      </c>
      <c r="I836" s="12"/>
    </row>
    <row r="837" spans="1:9" hidden="1" x14ac:dyDescent="0.2">
      <c r="A837" t="s">
        <v>38</v>
      </c>
      <c r="B837" t="s">
        <v>801</v>
      </c>
      <c r="C837" t="s">
        <v>802</v>
      </c>
      <c r="D837" s="4" t="s">
        <v>729</v>
      </c>
      <c r="E837" t="s">
        <v>222</v>
      </c>
      <c r="F837" s="1"/>
      <c r="H837" s="17" t="s">
        <v>803</v>
      </c>
      <c r="I837" s="12"/>
    </row>
    <row r="838" spans="1:9" hidden="1" x14ac:dyDescent="0.2">
      <c r="A838" t="s">
        <v>38</v>
      </c>
      <c r="B838" t="s">
        <v>801</v>
      </c>
      <c r="C838" t="s">
        <v>802</v>
      </c>
      <c r="D838" t="s">
        <v>653</v>
      </c>
      <c r="E838" t="s">
        <v>222</v>
      </c>
      <c r="H838" s="17" t="s">
        <v>804</v>
      </c>
      <c r="I838" s="12"/>
    </row>
    <row r="839" spans="1:9" x14ac:dyDescent="0.2">
      <c r="A839" t="s">
        <v>45</v>
      </c>
      <c r="B839" t="s">
        <v>805</v>
      </c>
      <c r="C839" t="s">
        <v>806</v>
      </c>
      <c r="E839" s="7" t="s">
        <v>88</v>
      </c>
      <c r="F839" s="7"/>
      <c r="G839" t="s">
        <v>97</v>
      </c>
      <c r="H839" s="16" t="s">
        <v>807</v>
      </c>
      <c r="I839" s="12"/>
    </row>
    <row r="840" spans="1:9" hidden="1" x14ac:dyDescent="0.2">
      <c r="A840" t="s">
        <v>38</v>
      </c>
      <c r="B840" t="s">
        <v>808</v>
      </c>
      <c r="C840" t="s">
        <v>809</v>
      </c>
      <c r="D840" s="2"/>
      <c r="E840" s="7" t="s">
        <v>88</v>
      </c>
      <c r="F840" s="7"/>
      <c r="G840" t="s">
        <v>92</v>
      </c>
      <c r="H840" s="16" t="s">
        <v>810</v>
      </c>
    </row>
    <row r="841" spans="1:9" hidden="1" x14ac:dyDescent="0.2">
      <c r="A841" t="s">
        <v>38</v>
      </c>
      <c r="B841" t="s">
        <v>811</v>
      </c>
      <c r="C841" t="s">
        <v>809</v>
      </c>
      <c r="D841" s="2"/>
      <c r="E841" s="7" t="s">
        <v>88</v>
      </c>
      <c r="F841" s="7"/>
      <c r="G841" t="s">
        <v>92</v>
      </c>
      <c r="H841" s="16" t="s">
        <v>810</v>
      </c>
    </row>
    <row r="842" spans="1:9" hidden="1" x14ac:dyDescent="0.2">
      <c r="A842" t="s">
        <v>12</v>
      </c>
      <c r="B842" t="s">
        <v>328</v>
      </c>
      <c r="C842" t="s">
        <v>178</v>
      </c>
      <c r="D842" s="4">
        <v>0.05</v>
      </c>
      <c r="E842" t="s">
        <v>33</v>
      </c>
      <c r="F842" s="1" t="s">
        <v>34</v>
      </c>
      <c r="H842" s="17" t="s">
        <v>176</v>
      </c>
    </row>
    <row r="843" spans="1:9" hidden="1" x14ac:dyDescent="0.2">
      <c r="A843" t="s">
        <v>12</v>
      </c>
      <c r="B843" t="s">
        <v>808</v>
      </c>
      <c r="C843" t="s">
        <v>301</v>
      </c>
      <c r="D843" s="4">
        <v>0.05</v>
      </c>
      <c r="E843" t="s">
        <v>33</v>
      </c>
      <c r="F843" s="1" t="s">
        <v>34</v>
      </c>
      <c r="H843" s="16" t="s">
        <v>292</v>
      </c>
    </row>
    <row r="844" spans="1:9" hidden="1" x14ac:dyDescent="0.2">
      <c r="A844" t="s">
        <v>12</v>
      </c>
      <c r="B844" t="s">
        <v>319</v>
      </c>
      <c r="C844" t="s">
        <v>399</v>
      </c>
      <c r="D844" s="4">
        <v>0.05</v>
      </c>
      <c r="E844" t="s">
        <v>33</v>
      </c>
      <c r="F844" s="1" t="s">
        <v>34</v>
      </c>
      <c r="H844" s="16" t="s">
        <v>400</v>
      </c>
    </row>
    <row r="845" spans="1:9" hidden="1" x14ac:dyDescent="0.2">
      <c r="A845" t="s">
        <v>38</v>
      </c>
      <c r="B845" t="s">
        <v>812</v>
      </c>
      <c r="C845" t="s">
        <v>14</v>
      </c>
      <c r="D845" s="4">
        <v>0.05</v>
      </c>
      <c r="E845" t="s">
        <v>489</v>
      </c>
      <c r="F845" t="s">
        <v>9</v>
      </c>
      <c r="H845" s="16" t="s">
        <v>16</v>
      </c>
    </row>
    <row r="846" spans="1:9" hidden="1" x14ac:dyDescent="0.2">
      <c r="A846" t="s">
        <v>38</v>
      </c>
      <c r="B846" t="s">
        <v>813</v>
      </c>
      <c r="C846" t="s">
        <v>14</v>
      </c>
      <c r="D846" s="4">
        <v>0.05</v>
      </c>
      <c r="E846" t="s">
        <v>489</v>
      </c>
      <c r="F846" t="s">
        <v>9</v>
      </c>
      <c r="H846" s="16" t="s">
        <v>16</v>
      </c>
      <c r="I846" s="7"/>
    </row>
    <row r="847" spans="1:9" hidden="1" x14ac:dyDescent="0.2">
      <c r="A847" t="s">
        <v>0</v>
      </c>
      <c r="B847" t="s">
        <v>385</v>
      </c>
      <c r="C847" t="s">
        <v>320</v>
      </c>
      <c r="D847" s="4">
        <v>0.05</v>
      </c>
      <c r="E847" t="s">
        <v>33</v>
      </c>
      <c r="F847" s="1" t="s">
        <v>34</v>
      </c>
      <c r="H847" s="16" t="s">
        <v>321</v>
      </c>
    </row>
    <row r="848" spans="1:9" hidden="1" x14ac:dyDescent="0.2">
      <c r="A848" t="s">
        <v>0</v>
      </c>
      <c r="B848" t="s">
        <v>353</v>
      </c>
      <c r="C848" t="s">
        <v>814</v>
      </c>
      <c r="D848" s="4">
        <v>0.05</v>
      </c>
      <c r="E848" s="7"/>
      <c r="F848" s="7" t="s">
        <v>609</v>
      </c>
      <c r="G848" s="17"/>
      <c r="H848" s="16" t="s">
        <v>815</v>
      </c>
      <c r="I848" s="17"/>
    </row>
    <row r="849" spans="1:9" hidden="1" x14ac:dyDescent="0.2">
      <c r="A849" t="s">
        <v>0</v>
      </c>
      <c r="B849" t="s">
        <v>265</v>
      </c>
      <c r="C849" t="s">
        <v>617</v>
      </c>
      <c r="D849" s="4">
        <v>0.05</v>
      </c>
      <c r="E849" t="s">
        <v>33</v>
      </c>
      <c r="F849" s="1" t="s">
        <v>34</v>
      </c>
      <c r="H849" s="16" t="s">
        <v>618</v>
      </c>
    </row>
    <row r="850" spans="1:9" x14ac:dyDescent="0.2">
      <c r="A850" t="s">
        <v>45</v>
      </c>
      <c r="B850" t="s">
        <v>816</v>
      </c>
      <c r="C850" t="s">
        <v>14</v>
      </c>
      <c r="D850" s="4">
        <v>0.05</v>
      </c>
      <c r="E850" t="s">
        <v>27</v>
      </c>
      <c r="F850" t="s">
        <v>9</v>
      </c>
      <c r="H850" s="16" t="s">
        <v>16</v>
      </c>
    </row>
    <row r="851" spans="1:9" x14ac:dyDescent="0.2">
      <c r="A851" t="s">
        <v>45</v>
      </c>
      <c r="B851" t="s">
        <v>817</v>
      </c>
      <c r="C851" t="s">
        <v>14</v>
      </c>
      <c r="D851" s="4">
        <v>0.05</v>
      </c>
      <c r="E851" t="s">
        <v>27</v>
      </c>
      <c r="F851" t="s">
        <v>9</v>
      </c>
      <c r="H851" s="16" t="s">
        <v>16</v>
      </c>
    </row>
    <row r="852" spans="1:9" x14ac:dyDescent="0.2">
      <c r="A852" t="s">
        <v>45</v>
      </c>
      <c r="B852" t="s">
        <v>818</v>
      </c>
      <c r="C852" t="s">
        <v>14</v>
      </c>
      <c r="D852" s="4">
        <v>0.05</v>
      </c>
      <c r="E852" t="s">
        <v>27</v>
      </c>
      <c r="F852" t="s">
        <v>9</v>
      </c>
      <c r="H852" s="16" t="s">
        <v>16</v>
      </c>
    </row>
    <row r="853" spans="1:9" x14ac:dyDescent="0.2">
      <c r="A853" t="s">
        <v>45</v>
      </c>
      <c r="B853" t="s">
        <v>819</v>
      </c>
      <c r="C853" t="s">
        <v>14</v>
      </c>
      <c r="D853" s="4">
        <v>0.05</v>
      </c>
      <c r="E853" t="s">
        <v>27</v>
      </c>
      <c r="F853" t="s">
        <v>9</v>
      </c>
      <c r="H853" s="16" t="s">
        <v>16</v>
      </c>
    </row>
    <row r="854" spans="1:9" x14ac:dyDescent="0.2">
      <c r="A854" t="s">
        <v>45</v>
      </c>
      <c r="B854" t="s">
        <v>820</v>
      </c>
      <c r="C854" t="s">
        <v>14</v>
      </c>
      <c r="D854" s="4">
        <v>0.05</v>
      </c>
      <c r="E854" t="s">
        <v>27</v>
      </c>
      <c r="F854" t="s">
        <v>9</v>
      </c>
      <c r="H854" s="16" t="s">
        <v>16</v>
      </c>
    </row>
    <row r="855" spans="1:9" x14ac:dyDescent="0.2">
      <c r="A855" t="s">
        <v>45</v>
      </c>
      <c r="B855" t="s">
        <v>821</v>
      </c>
      <c r="C855" t="s">
        <v>14</v>
      </c>
      <c r="D855" s="4">
        <v>0.05</v>
      </c>
      <c r="E855" t="s">
        <v>27</v>
      </c>
      <c r="F855" t="s">
        <v>9</v>
      </c>
      <c r="H855" s="16" t="s">
        <v>16</v>
      </c>
    </row>
    <row r="856" spans="1:9" x14ac:dyDescent="0.2">
      <c r="A856" t="s">
        <v>45</v>
      </c>
      <c r="B856" t="s">
        <v>822</v>
      </c>
      <c r="C856" t="s">
        <v>14</v>
      </c>
      <c r="D856" s="4">
        <v>0.05</v>
      </c>
      <c r="E856" t="s">
        <v>27</v>
      </c>
      <c r="F856" t="s">
        <v>9</v>
      </c>
      <c r="H856" s="16" t="s">
        <v>16</v>
      </c>
    </row>
    <row r="857" spans="1:9" hidden="1" x14ac:dyDescent="0.2">
      <c r="A857" t="s">
        <v>5</v>
      </c>
      <c r="B857" t="s">
        <v>823</v>
      </c>
      <c r="C857" t="s">
        <v>14</v>
      </c>
      <c r="D857" s="4">
        <v>0.05</v>
      </c>
      <c r="E857" t="s">
        <v>27</v>
      </c>
      <c r="F857" t="s">
        <v>9</v>
      </c>
      <c r="H857" s="16" t="s">
        <v>16</v>
      </c>
    </row>
    <row r="858" spans="1:9" x14ac:dyDescent="0.2">
      <c r="A858" t="s">
        <v>45</v>
      </c>
      <c r="B858" t="s">
        <v>824</v>
      </c>
      <c r="C858" t="s">
        <v>825</v>
      </c>
      <c r="D858" s="4">
        <v>0.01</v>
      </c>
      <c r="E858" s="7" t="s">
        <v>76</v>
      </c>
      <c r="F858" s="7"/>
      <c r="H858" s="16" t="s">
        <v>826</v>
      </c>
    </row>
    <row r="859" spans="1:9" hidden="1" x14ac:dyDescent="0.2">
      <c r="A859" t="s">
        <v>12</v>
      </c>
      <c r="B859" t="s">
        <v>74</v>
      </c>
      <c r="C859" t="s">
        <v>827</v>
      </c>
      <c r="D859" s="6">
        <v>0.05</v>
      </c>
      <c r="E859" t="s">
        <v>33</v>
      </c>
      <c r="F859" s="7" t="s">
        <v>609</v>
      </c>
      <c r="H859" s="16" t="s">
        <v>828</v>
      </c>
    </row>
    <row r="860" spans="1:9" hidden="1" x14ac:dyDescent="0.2">
      <c r="A860" t="s">
        <v>29</v>
      </c>
      <c r="B860" t="s">
        <v>179</v>
      </c>
      <c r="C860" t="s">
        <v>608</v>
      </c>
      <c r="D860" s="4">
        <v>0.05</v>
      </c>
      <c r="E860" t="s">
        <v>33</v>
      </c>
      <c r="F860" s="7" t="s">
        <v>609</v>
      </c>
      <c r="H860" s="16" t="s">
        <v>610</v>
      </c>
    </row>
    <row r="861" spans="1:9" hidden="1" x14ac:dyDescent="0.2">
      <c r="A861" t="s">
        <v>29</v>
      </c>
      <c r="B861" t="s">
        <v>105</v>
      </c>
      <c r="C861" t="s">
        <v>829</v>
      </c>
      <c r="D861" s="4">
        <v>0.01</v>
      </c>
      <c r="E861" t="s">
        <v>76</v>
      </c>
      <c r="F861" s="1" t="s">
        <v>34</v>
      </c>
      <c r="H861" s="20" t="s">
        <v>830</v>
      </c>
    </row>
    <row r="862" spans="1:9" hidden="1" x14ac:dyDescent="0.2">
      <c r="A862" t="s">
        <v>23</v>
      </c>
      <c r="B862" t="s">
        <v>353</v>
      </c>
      <c r="C862" t="s">
        <v>635</v>
      </c>
      <c r="D862" s="4">
        <v>0.01</v>
      </c>
      <c r="E862" s="1" t="s">
        <v>76</v>
      </c>
      <c r="F862" s="7" t="s">
        <v>609</v>
      </c>
      <c r="H862" s="20" t="s">
        <v>636</v>
      </c>
    </row>
    <row r="863" spans="1:9" hidden="1" x14ac:dyDescent="0.2">
      <c r="A863" t="s">
        <v>23</v>
      </c>
      <c r="B863" t="s">
        <v>265</v>
      </c>
      <c r="C863" t="s">
        <v>662</v>
      </c>
      <c r="D863" s="4">
        <v>0.01</v>
      </c>
      <c r="E863" s="1" t="s">
        <v>76</v>
      </c>
      <c r="F863" s="7" t="s">
        <v>609</v>
      </c>
      <c r="H863" s="16" t="s">
        <v>663</v>
      </c>
    </row>
    <row r="864" spans="1:9" hidden="1" x14ac:dyDescent="0.2">
      <c r="A864" t="s">
        <v>5</v>
      </c>
      <c r="B864" t="s">
        <v>831</v>
      </c>
      <c r="C864" t="s">
        <v>832</v>
      </c>
      <c r="D864" s="4">
        <v>0.05</v>
      </c>
      <c r="E864" t="s">
        <v>33</v>
      </c>
      <c r="G864" s="17"/>
      <c r="H864" s="16" t="s">
        <v>833</v>
      </c>
      <c r="I864" s="17"/>
    </row>
    <row r="865" spans="1:9" hidden="1" x14ac:dyDescent="0.2">
      <c r="A865" t="s">
        <v>5</v>
      </c>
      <c r="B865" t="s">
        <v>834</v>
      </c>
      <c r="C865" t="s">
        <v>832</v>
      </c>
      <c r="D865" s="4">
        <v>0.05</v>
      </c>
      <c r="E865" t="s">
        <v>33</v>
      </c>
      <c r="G865" s="17"/>
      <c r="H865" s="16" t="s">
        <v>833</v>
      </c>
      <c r="I865" s="17"/>
    </row>
    <row r="866" spans="1:9" hidden="1" x14ac:dyDescent="0.2">
      <c r="A866" t="s">
        <v>5</v>
      </c>
      <c r="B866" t="s">
        <v>835</v>
      </c>
      <c r="C866" t="s">
        <v>836</v>
      </c>
      <c r="D866" s="4">
        <v>0.05</v>
      </c>
      <c r="E866" t="s">
        <v>33</v>
      </c>
      <c r="H866" s="17" t="s">
        <v>837</v>
      </c>
    </row>
    <row r="867" spans="1:9" hidden="1" x14ac:dyDescent="0.2">
      <c r="A867" t="s">
        <v>5</v>
      </c>
      <c r="B867" t="s">
        <v>838</v>
      </c>
      <c r="C867" t="s">
        <v>836</v>
      </c>
      <c r="D867" s="4">
        <v>0.05</v>
      </c>
      <c r="E867" t="s">
        <v>33</v>
      </c>
      <c r="H867" s="17" t="s">
        <v>837</v>
      </c>
    </row>
    <row r="868" spans="1:9" hidden="1" x14ac:dyDescent="0.2">
      <c r="A868" t="s">
        <v>38</v>
      </c>
      <c r="B868" t="s">
        <v>839</v>
      </c>
      <c r="C868" t="s">
        <v>840</v>
      </c>
      <c r="D868" s="4">
        <v>0.05</v>
      </c>
      <c r="E868" t="s">
        <v>489</v>
      </c>
      <c r="F868" t="s">
        <v>22</v>
      </c>
      <c r="H868" s="16" t="s">
        <v>841</v>
      </c>
    </row>
    <row r="869" spans="1:9" hidden="1" x14ac:dyDescent="0.2">
      <c r="A869" s="1" t="s">
        <v>73</v>
      </c>
      <c r="B869" s="1" t="s">
        <v>17</v>
      </c>
      <c r="C869" s="1" t="s">
        <v>840</v>
      </c>
      <c r="D869" s="5">
        <v>0.05</v>
      </c>
      <c r="E869" s="1" t="s">
        <v>842</v>
      </c>
      <c r="F869" s="1"/>
      <c r="G869" s="1"/>
      <c r="H869" s="16" t="s">
        <v>841</v>
      </c>
    </row>
    <row r="870" spans="1:9" hidden="1" x14ac:dyDescent="0.2">
      <c r="A870" s="1" t="s">
        <v>73</v>
      </c>
      <c r="B870" s="1" t="s">
        <v>17</v>
      </c>
      <c r="C870" s="1" t="s">
        <v>840</v>
      </c>
      <c r="D870" s="5">
        <v>0.05</v>
      </c>
      <c r="E870" s="1" t="s">
        <v>842</v>
      </c>
      <c r="F870" s="1"/>
      <c r="G870" s="1"/>
      <c r="H870" s="16" t="s">
        <v>841</v>
      </c>
    </row>
    <row r="871" spans="1:9" hidden="1" x14ac:dyDescent="0.2">
      <c r="A871" s="1" t="s">
        <v>73</v>
      </c>
      <c r="B871" s="1" t="s">
        <v>17</v>
      </c>
      <c r="C871" s="1" t="s">
        <v>840</v>
      </c>
      <c r="D871" s="5">
        <v>0.05</v>
      </c>
      <c r="E871" s="1" t="s">
        <v>842</v>
      </c>
      <c r="F871" s="1"/>
      <c r="G871" s="1"/>
      <c r="H871" s="16" t="s">
        <v>841</v>
      </c>
    </row>
    <row r="872" spans="1:9" hidden="1" x14ac:dyDescent="0.2">
      <c r="A872" t="s">
        <v>5</v>
      </c>
      <c r="B872" t="s">
        <v>843</v>
      </c>
      <c r="C872" t="s">
        <v>844</v>
      </c>
      <c r="D872" t="s">
        <v>729</v>
      </c>
      <c r="E872" t="s">
        <v>222</v>
      </c>
      <c r="H872" s="17" t="s">
        <v>845</v>
      </c>
    </row>
    <row r="873" spans="1:9" hidden="1" x14ac:dyDescent="0.2">
      <c r="A873" t="s">
        <v>5</v>
      </c>
      <c r="B873" t="s">
        <v>846</v>
      </c>
      <c r="C873" t="s">
        <v>844</v>
      </c>
      <c r="D873" t="s">
        <v>729</v>
      </c>
      <c r="E873" t="s">
        <v>222</v>
      </c>
      <c r="G873" t="s">
        <v>847</v>
      </c>
      <c r="H873" s="17" t="s">
        <v>845</v>
      </c>
    </row>
    <row r="874" spans="1:9" hidden="1" x14ac:dyDescent="0.2">
      <c r="A874" t="s">
        <v>5</v>
      </c>
      <c r="B874" t="s">
        <v>848</v>
      </c>
      <c r="C874" t="s">
        <v>844</v>
      </c>
      <c r="D874" t="s">
        <v>729</v>
      </c>
      <c r="E874" t="s">
        <v>222</v>
      </c>
      <c r="G874" t="s">
        <v>849</v>
      </c>
    </row>
    <row r="875" spans="1:9" hidden="1" x14ac:dyDescent="0.2">
      <c r="A875" t="s">
        <v>38</v>
      </c>
      <c r="B875" t="s">
        <v>850</v>
      </c>
      <c r="C875" t="s">
        <v>844</v>
      </c>
      <c r="D875" t="s">
        <v>729</v>
      </c>
      <c r="E875" t="s">
        <v>222</v>
      </c>
      <c r="H875" s="17" t="s">
        <v>845</v>
      </c>
    </row>
    <row r="876" spans="1:9" hidden="1" x14ac:dyDescent="0.2">
      <c r="A876" s="21" t="s">
        <v>5</v>
      </c>
      <c r="B876" s="21" t="s">
        <v>843</v>
      </c>
      <c r="C876" t="s">
        <v>844</v>
      </c>
      <c r="D876" t="s">
        <v>653</v>
      </c>
      <c r="E876" t="s">
        <v>222</v>
      </c>
      <c r="H876" s="17" t="s">
        <v>851</v>
      </c>
    </row>
    <row r="877" spans="1:9" hidden="1" x14ac:dyDescent="0.2">
      <c r="A877" s="21" t="s">
        <v>5</v>
      </c>
      <c r="B877" s="21" t="s">
        <v>846</v>
      </c>
      <c r="C877" t="s">
        <v>844</v>
      </c>
      <c r="D877" t="s">
        <v>653</v>
      </c>
      <c r="E877" t="s">
        <v>222</v>
      </c>
      <c r="G877" t="s">
        <v>847</v>
      </c>
      <c r="H877" s="17" t="s">
        <v>851</v>
      </c>
    </row>
    <row r="878" spans="1:9" hidden="1" x14ac:dyDescent="0.2">
      <c r="A878" s="21" t="s">
        <v>5</v>
      </c>
      <c r="B878" s="21" t="s">
        <v>848</v>
      </c>
      <c r="C878" t="s">
        <v>844</v>
      </c>
      <c r="D878" t="s">
        <v>653</v>
      </c>
      <c r="E878" t="s">
        <v>222</v>
      </c>
      <c r="G878" t="s">
        <v>849</v>
      </c>
    </row>
    <row r="879" spans="1:9" hidden="1" x14ac:dyDescent="0.2">
      <c r="A879" s="21" t="s">
        <v>38</v>
      </c>
      <c r="B879" s="21" t="s">
        <v>850</v>
      </c>
      <c r="C879" t="s">
        <v>844</v>
      </c>
      <c r="D879" t="s">
        <v>653</v>
      </c>
      <c r="E879" t="s">
        <v>222</v>
      </c>
      <c r="H879" s="17" t="s">
        <v>851</v>
      </c>
    </row>
    <row r="880" spans="1:9" hidden="1" x14ac:dyDescent="0.2">
      <c r="A880" t="s">
        <v>23</v>
      </c>
      <c r="B880" t="s">
        <v>384</v>
      </c>
      <c r="C880" t="s">
        <v>32</v>
      </c>
      <c r="D880" s="4">
        <v>0.05</v>
      </c>
      <c r="E880" t="s">
        <v>33</v>
      </c>
      <c r="F880" s="1" t="s">
        <v>34</v>
      </c>
      <c r="H880" s="16" t="s">
        <v>35</v>
      </c>
    </row>
    <row r="881" spans="1:8" hidden="1" x14ac:dyDescent="0.2">
      <c r="A881" t="s">
        <v>23</v>
      </c>
      <c r="B881" t="s">
        <v>282</v>
      </c>
      <c r="C881" t="s">
        <v>32</v>
      </c>
      <c r="D881" s="4">
        <v>0.05</v>
      </c>
      <c r="E881" t="s">
        <v>33</v>
      </c>
      <c r="F881" s="1" t="s">
        <v>34</v>
      </c>
      <c r="H881" s="16" t="s">
        <v>35</v>
      </c>
    </row>
    <row r="882" spans="1:8" hidden="1" x14ac:dyDescent="0.2">
      <c r="A882" s="1" t="s">
        <v>73</v>
      </c>
      <c r="B882" s="1" t="s">
        <v>107</v>
      </c>
      <c r="C882" s="1" t="s">
        <v>852</v>
      </c>
      <c r="D882" s="4">
        <v>0.01</v>
      </c>
      <c r="E882" s="1" t="s">
        <v>76</v>
      </c>
      <c r="F882" s="1" t="s">
        <v>34</v>
      </c>
      <c r="G882" s="1"/>
      <c r="H882" s="16" t="s">
        <v>636</v>
      </c>
    </row>
    <row r="883" spans="1:8" hidden="1" x14ac:dyDescent="0.2">
      <c r="A883" s="1" t="s">
        <v>73</v>
      </c>
      <c r="B883" s="1" t="s">
        <v>108</v>
      </c>
      <c r="C883" s="1" t="s">
        <v>852</v>
      </c>
      <c r="D883" s="4">
        <v>0.01</v>
      </c>
      <c r="E883" s="1" t="s">
        <v>76</v>
      </c>
      <c r="F883" s="1" t="s">
        <v>34</v>
      </c>
      <c r="G883" s="1"/>
      <c r="H883" s="16" t="s">
        <v>636</v>
      </c>
    </row>
    <row r="884" spans="1:8" hidden="1" x14ac:dyDescent="0.2">
      <c r="A884" s="1" t="s">
        <v>73</v>
      </c>
      <c r="B884" s="1" t="s">
        <v>107</v>
      </c>
      <c r="C884" s="1" t="s">
        <v>852</v>
      </c>
      <c r="D884" s="4">
        <v>0.01</v>
      </c>
      <c r="E884" s="1" t="s">
        <v>76</v>
      </c>
      <c r="F884" s="1" t="s">
        <v>34</v>
      </c>
      <c r="G884" s="1"/>
      <c r="H884" s="16" t="s">
        <v>636</v>
      </c>
    </row>
    <row r="885" spans="1:8" hidden="1" x14ac:dyDescent="0.2">
      <c r="A885" s="1" t="s">
        <v>73</v>
      </c>
      <c r="B885" s="1" t="s">
        <v>108</v>
      </c>
      <c r="C885" s="1" t="s">
        <v>852</v>
      </c>
      <c r="D885" s="4">
        <v>0.01</v>
      </c>
      <c r="E885" s="1" t="s">
        <v>76</v>
      </c>
      <c r="F885" s="1" t="s">
        <v>34</v>
      </c>
      <c r="G885" s="1"/>
      <c r="H885" s="16" t="s">
        <v>636</v>
      </c>
    </row>
    <row r="886" spans="1:8" hidden="1" x14ac:dyDescent="0.2">
      <c r="A886" s="1" t="s">
        <v>73</v>
      </c>
      <c r="B886" s="1" t="s">
        <v>107</v>
      </c>
      <c r="C886" s="1" t="s">
        <v>852</v>
      </c>
      <c r="D886" s="4">
        <v>0.01</v>
      </c>
      <c r="E886" s="1" t="s">
        <v>76</v>
      </c>
      <c r="F886" s="1" t="s">
        <v>34</v>
      </c>
      <c r="G886" s="1"/>
      <c r="H886" s="16" t="s">
        <v>636</v>
      </c>
    </row>
    <row r="887" spans="1:8" hidden="1" x14ac:dyDescent="0.2">
      <c r="A887" s="1" t="s">
        <v>73</v>
      </c>
      <c r="B887" s="1" t="s">
        <v>108</v>
      </c>
      <c r="C887" s="1" t="s">
        <v>852</v>
      </c>
      <c r="D887" s="4">
        <v>0.01</v>
      </c>
      <c r="E887" s="1" t="s">
        <v>76</v>
      </c>
      <c r="F887" s="1" t="s">
        <v>34</v>
      </c>
      <c r="G887" s="1"/>
      <c r="H887" s="16" t="s">
        <v>636</v>
      </c>
    </row>
    <row r="888" spans="1:8" hidden="1" x14ac:dyDescent="0.2">
      <c r="A888" t="s">
        <v>29</v>
      </c>
      <c r="B888" t="s">
        <v>319</v>
      </c>
      <c r="C888" t="s">
        <v>853</v>
      </c>
      <c r="D888" s="6">
        <v>0.05</v>
      </c>
      <c r="E888" t="s">
        <v>33</v>
      </c>
      <c r="F888" s="7" t="s">
        <v>609</v>
      </c>
      <c r="H888" s="16" t="s">
        <v>854</v>
      </c>
    </row>
    <row r="889" spans="1:8" hidden="1" x14ac:dyDescent="0.2">
      <c r="A889" s="1" t="s">
        <v>73</v>
      </c>
      <c r="B889" s="1" t="s">
        <v>25</v>
      </c>
      <c r="C889" s="1" t="s">
        <v>855</v>
      </c>
      <c r="D889" s="1" t="s">
        <v>856</v>
      </c>
      <c r="E889" s="1" t="s">
        <v>857</v>
      </c>
      <c r="F889" s="1"/>
      <c r="G889" s="1"/>
      <c r="H889" s="17" t="s">
        <v>858</v>
      </c>
    </row>
    <row r="890" spans="1:8" hidden="1" x14ac:dyDescent="0.2">
      <c r="A890" s="1" t="s">
        <v>73</v>
      </c>
      <c r="B890" s="1" t="s">
        <v>25</v>
      </c>
      <c r="C890" s="1" t="s">
        <v>855</v>
      </c>
      <c r="D890" s="1" t="s">
        <v>856</v>
      </c>
      <c r="E890" s="1" t="s">
        <v>857</v>
      </c>
      <c r="F890" s="1"/>
      <c r="G890" s="1"/>
      <c r="H890" s="17" t="s">
        <v>858</v>
      </c>
    </row>
    <row r="891" spans="1:8" hidden="1" x14ac:dyDescent="0.2">
      <c r="A891" s="1" t="s">
        <v>73</v>
      </c>
      <c r="B891" s="1" t="s">
        <v>25</v>
      </c>
      <c r="C891" s="1" t="s">
        <v>855</v>
      </c>
      <c r="D891" s="1" t="s">
        <v>856</v>
      </c>
      <c r="E891" s="1" t="s">
        <v>857</v>
      </c>
      <c r="F891" s="1"/>
      <c r="G891" s="1"/>
      <c r="H891" s="17" t="s">
        <v>858</v>
      </c>
    </row>
    <row r="892" spans="1:8" x14ac:dyDescent="0.2">
      <c r="A892" t="s">
        <v>45</v>
      </c>
      <c r="B892" t="s">
        <v>859</v>
      </c>
      <c r="C892" t="s">
        <v>860</v>
      </c>
      <c r="D892" s="2">
        <v>0.05</v>
      </c>
      <c r="E892" t="s">
        <v>33</v>
      </c>
      <c r="F892" s="7"/>
      <c r="H892" s="16" t="s">
        <v>861</v>
      </c>
    </row>
    <row r="893" spans="1:8" hidden="1" x14ac:dyDescent="0.2">
      <c r="A893" t="s">
        <v>5</v>
      </c>
      <c r="B893" t="s">
        <v>862</v>
      </c>
      <c r="C893" t="s">
        <v>860</v>
      </c>
      <c r="D893" s="2">
        <v>0.05</v>
      </c>
      <c r="E893" t="s">
        <v>33</v>
      </c>
      <c r="H893" s="16" t="s">
        <v>861</v>
      </c>
    </row>
    <row r="894" spans="1:8" hidden="1" x14ac:dyDescent="0.2">
      <c r="A894" t="s">
        <v>5</v>
      </c>
      <c r="B894" t="s">
        <v>863</v>
      </c>
      <c r="C894" t="s">
        <v>860</v>
      </c>
      <c r="D894" s="2">
        <v>0.05</v>
      </c>
      <c r="E894" t="s">
        <v>33</v>
      </c>
      <c r="H894" s="16" t="s">
        <v>861</v>
      </c>
    </row>
    <row r="895" spans="1:8" hidden="1" x14ac:dyDescent="0.2">
      <c r="A895" t="s">
        <v>5</v>
      </c>
      <c r="B895" t="s">
        <v>864</v>
      </c>
      <c r="C895" t="s">
        <v>860</v>
      </c>
      <c r="D895" s="2">
        <v>0.05</v>
      </c>
      <c r="E895" t="s">
        <v>33</v>
      </c>
      <c r="H895" s="16" t="s">
        <v>861</v>
      </c>
    </row>
    <row r="896" spans="1:8" hidden="1" x14ac:dyDescent="0.2">
      <c r="A896" t="s">
        <v>5</v>
      </c>
      <c r="B896" t="s">
        <v>865</v>
      </c>
      <c r="C896" t="s">
        <v>860</v>
      </c>
      <c r="D896" s="2">
        <v>0.05</v>
      </c>
      <c r="E896" t="s">
        <v>33</v>
      </c>
      <c r="H896" s="16" t="s">
        <v>861</v>
      </c>
    </row>
    <row r="897" spans="1:8" hidden="1" x14ac:dyDescent="0.2">
      <c r="A897" t="s">
        <v>0</v>
      </c>
      <c r="B897" t="s">
        <v>105</v>
      </c>
      <c r="C897" t="s">
        <v>523</v>
      </c>
      <c r="D897" s="4">
        <v>0.05</v>
      </c>
      <c r="E897" s="7"/>
      <c r="F897" s="1" t="s">
        <v>34</v>
      </c>
      <c r="H897" s="16" t="s">
        <v>525</v>
      </c>
    </row>
    <row r="898" spans="1:8" hidden="1" x14ac:dyDescent="0.2">
      <c r="A898" t="s">
        <v>0</v>
      </c>
      <c r="B898" t="s">
        <v>319</v>
      </c>
      <c r="C898" t="s">
        <v>860</v>
      </c>
      <c r="D898" s="4">
        <v>0.05</v>
      </c>
      <c r="E898" t="s">
        <v>33</v>
      </c>
      <c r="F898" s="7" t="s">
        <v>609</v>
      </c>
      <c r="H898" s="16" t="s">
        <v>861</v>
      </c>
    </row>
    <row r="899" spans="1:8" hidden="1" x14ac:dyDescent="0.2">
      <c r="A899" s="1" t="s">
        <v>73</v>
      </c>
      <c r="B899" s="1" t="s">
        <v>177</v>
      </c>
      <c r="C899" s="1" t="s">
        <v>866</v>
      </c>
      <c r="D899" s="3" t="s">
        <v>704</v>
      </c>
      <c r="E899" s="1" t="s">
        <v>524</v>
      </c>
      <c r="F899" s="1" t="s">
        <v>34</v>
      </c>
      <c r="G899" s="1"/>
      <c r="H899" s="16" t="s">
        <v>867</v>
      </c>
    </row>
    <row r="900" spans="1:8" hidden="1" x14ac:dyDescent="0.2">
      <c r="A900" s="1" t="s">
        <v>73</v>
      </c>
      <c r="B900" s="1" t="s">
        <v>177</v>
      </c>
      <c r="C900" s="1" t="s">
        <v>866</v>
      </c>
      <c r="D900" s="3" t="s">
        <v>704</v>
      </c>
      <c r="E900" s="1" t="s">
        <v>524</v>
      </c>
      <c r="F900" s="15" t="s">
        <v>34</v>
      </c>
      <c r="G900" s="1"/>
      <c r="H900" s="16" t="s">
        <v>867</v>
      </c>
    </row>
    <row r="901" spans="1:8" hidden="1" x14ac:dyDescent="0.2">
      <c r="A901" s="1" t="s">
        <v>73</v>
      </c>
      <c r="B901" s="1" t="s">
        <v>177</v>
      </c>
      <c r="C901" s="1" t="s">
        <v>866</v>
      </c>
      <c r="D901" s="3" t="s">
        <v>704</v>
      </c>
      <c r="E901" s="1" t="s">
        <v>524</v>
      </c>
      <c r="F901" s="15" t="s">
        <v>34</v>
      </c>
      <c r="G901" s="1"/>
      <c r="H901" s="16" t="s">
        <v>867</v>
      </c>
    </row>
    <row r="902" spans="1:8" hidden="1" x14ac:dyDescent="0.2">
      <c r="A902" t="s">
        <v>30</v>
      </c>
      <c r="B902" t="s">
        <v>196</v>
      </c>
      <c r="C902" t="s">
        <v>868</v>
      </c>
      <c r="D902" s="6">
        <v>0.05</v>
      </c>
      <c r="E902" t="s">
        <v>33</v>
      </c>
      <c r="F902" s="11" t="s">
        <v>609</v>
      </c>
      <c r="H902" s="16" t="s">
        <v>867</v>
      </c>
    </row>
    <row r="903" spans="1:8" hidden="1" x14ac:dyDescent="0.2">
      <c r="A903" t="s">
        <v>30</v>
      </c>
      <c r="B903" t="s">
        <v>177</v>
      </c>
      <c r="C903" t="s">
        <v>868</v>
      </c>
      <c r="D903" s="6">
        <v>0.05</v>
      </c>
      <c r="E903" t="s">
        <v>33</v>
      </c>
      <c r="F903" s="11" t="s">
        <v>609</v>
      </c>
      <c r="H903" s="16" t="s">
        <v>867</v>
      </c>
    </row>
    <row r="904" spans="1:8" hidden="1" x14ac:dyDescent="0.2">
      <c r="A904" t="s">
        <v>38</v>
      </c>
      <c r="B904" t="s">
        <v>869</v>
      </c>
      <c r="C904" t="s">
        <v>868</v>
      </c>
      <c r="D904" s="4">
        <v>0.05</v>
      </c>
      <c r="E904" t="s">
        <v>33</v>
      </c>
      <c r="F904" s="11" t="s">
        <v>609</v>
      </c>
      <c r="H904" s="16" t="s">
        <v>867</v>
      </c>
    </row>
    <row r="905" spans="1:8" x14ac:dyDescent="0.2">
      <c r="A905" t="s">
        <v>45</v>
      </c>
      <c r="B905" t="s">
        <v>870</v>
      </c>
      <c r="C905" t="s">
        <v>868</v>
      </c>
      <c r="D905" s="2">
        <v>0.05</v>
      </c>
      <c r="E905" t="s">
        <v>33</v>
      </c>
      <c r="F905" s="11"/>
      <c r="H905" s="16" t="s">
        <v>867</v>
      </c>
    </row>
    <row r="906" spans="1:8" x14ac:dyDescent="0.2">
      <c r="A906" t="s">
        <v>45</v>
      </c>
      <c r="B906" t="s">
        <v>871</v>
      </c>
      <c r="C906" t="s">
        <v>868</v>
      </c>
      <c r="D906" s="2">
        <v>0.05</v>
      </c>
      <c r="E906" t="s">
        <v>33</v>
      </c>
      <c r="F906" s="11"/>
      <c r="H906" s="16" t="s">
        <v>867</v>
      </c>
    </row>
    <row r="907" spans="1:8" hidden="1" x14ac:dyDescent="0.2">
      <c r="A907" t="s">
        <v>5</v>
      </c>
      <c r="B907" t="s">
        <v>872</v>
      </c>
      <c r="C907" t="s">
        <v>868</v>
      </c>
      <c r="D907" s="2">
        <v>0.05</v>
      </c>
      <c r="E907" t="s">
        <v>33</v>
      </c>
      <c r="F907" s="12"/>
      <c r="H907" s="16" t="s">
        <v>867</v>
      </c>
    </row>
    <row r="908" spans="1:8" hidden="1" x14ac:dyDescent="0.2">
      <c r="A908" t="s">
        <v>30</v>
      </c>
      <c r="B908" t="s">
        <v>392</v>
      </c>
      <c r="C908" t="s">
        <v>873</v>
      </c>
      <c r="D908" s="4">
        <v>0.01</v>
      </c>
      <c r="E908" s="7" t="s">
        <v>76</v>
      </c>
      <c r="F908" s="11" t="s">
        <v>609</v>
      </c>
      <c r="H908" s="20" t="s">
        <v>874</v>
      </c>
    </row>
    <row r="909" spans="1:8" hidden="1" x14ac:dyDescent="0.2">
      <c r="A909" t="s">
        <v>38</v>
      </c>
      <c r="B909" t="s">
        <v>875</v>
      </c>
      <c r="C909" t="s">
        <v>876</v>
      </c>
      <c r="D909" s="4">
        <v>0.05</v>
      </c>
      <c r="E909" t="s">
        <v>33</v>
      </c>
      <c r="F909" s="11" t="s">
        <v>609</v>
      </c>
      <c r="H909" s="16" t="s">
        <v>877</v>
      </c>
    </row>
    <row r="910" spans="1:8" x14ac:dyDescent="0.2">
      <c r="A910" t="s">
        <v>45</v>
      </c>
      <c r="B910" t="s">
        <v>878</v>
      </c>
      <c r="C910" t="s">
        <v>876</v>
      </c>
      <c r="D910" s="2">
        <v>0.05</v>
      </c>
      <c r="E910" t="s">
        <v>33</v>
      </c>
      <c r="F910" s="11"/>
      <c r="H910" s="16" t="s">
        <v>877</v>
      </c>
    </row>
    <row r="911" spans="1:8" hidden="1" x14ac:dyDescent="0.2">
      <c r="A911" t="s">
        <v>38</v>
      </c>
      <c r="B911" t="s">
        <v>879</v>
      </c>
      <c r="C911" t="s">
        <v>880</v>
      </c>
      <c r="D911" t="s">
        <v>397</v>
      </c>
      <c r="F911" s="12"/>
      <c r="H911" s="17" t="s">
        <v>881</v>
      </c>
    </row>
    <row r="912" spans="1:8" hidden="1" x14ac:dyDescent="0.2">
      <c r="A912" t="s">
        <v>12</v>
      </c>
      <c r="B912" t="s">
        <v>107</v>
      </c>
      <c r="C912" t="s">
        <v>882</v>
      </c>
      <c r="D912" s="4">
        <v>0.01</v>
      </c>
      <c r="E912" t="s">
        <v>76</v>
      </c>
      <c r="F912" s="11" t="s">
        <v>609</v>
      </c>
      <c r="H912" s="16" t="s">
        <v>883</v>
      </c>
    </row>
    <row r="913" spans="1:10" hidden="1" x14ac:dyDescent="0.2">
      <c r="A913" t="s">
        <v>38</v>
      </c>
      <c r="B913" t="s">
        <v>37</v>
      </c>
      <c r="C913" t="s">
        <v>814</v>
      </c>
      <c r="D913" s="4">
        <v>0.05</v>
      </c>
      <c r="E913" t="s">
        <v>33</v>
      </c>
      <c r="F913" s="11" t="s">
        <v>609</v>
      </c>
      <c r="G913" s="17"/>
      <c r="H913" s="16" t="s">
        <v>815</v>
      </c>
      <c r="I913" s="17"/>
    </row>
    <row r="914" spans="1:10" hidden="1" x14ac:dyDescent="0.2">
      <c r="A914" t="s">
        <v>38</v>
      </c>
      <c r="B914" t="s">
        <v>884</v>
      </c>
      <c r="C914" t="s">
        <v>814</v>
      </c>
      <c r="D914" s="4">
        <v>0.05</v>
      </c>
      <c r="E914" t="s">
        <v>33</v>
      </c>
      <c r="F914" s="11" t="s">
        <v>609</v>
      </c>
      <c r="G914" s="17"/>
      <c r="H914" s="16" t="s">
        <v>815</v>
      </c>
      <c r="I914" s="17"/>
    </row>
    <row r="915" spans="1:10" hidden="1" x14ac:dyDescent="0.2">
      <c r="A915" t="s">
        <v>5</v>
      </c>
      <c r="B915" t="s">
        <v>885</v>
      </c>
      <c r="C915" t="s">
        <v>814</v>
      </c>
      <c r="D915" s="2">
        <v>0.05</v>
      </c>
      <c r="E915" t="s">
        <v>33</v>
      </c>
      <c r="F915" s="12"/>
      <c r="G915" s="17"/>
      <c r="H915" s="16" t="s">
        <v>815</v>
      </c>
      <c r="I915" s="17"/>
    </row>
    <row r="916" spans="1:10" hidden="1" x14ac:dyDescent="0.2">
      <c r="A916" t="s">
        <v>5</v>
      </c>
      <c r="B916" t="s">
        <v>886</v>
      </c>
      <c r="C916" t="s">
        <v>814</v>
      </c>
      <c r="D916" s="2">
        <v>0.05</v>
      </c>
      <c r="E916" t="s">
        <v>33</v>
      </c>
      <c r="F916" s="12"/>
      <c r="G916" s="17"/>
      <c r="H916" s="16" t="s">
        <v>815</v>
      </c>
      <c r="I916" s="17"/>
    </row>
    <row r="917" spans="1:10" hidden="1" x14ac:dyDescent="0.2">
      <c r="A917" t="s">
        <v>0</v>
      </c>
      <c r="B917" t="s">
        <v>74</v>
      </c>
      <c r="C917" t="s">
        <v>415</v>
      </c>
      <c r="D917" s="4">
        <v>0.05</v>
      </c>
      <c r="E917" t="s">
        <v>33</v>
      </c>
      <c r="F917" s="15" t="s">
        <v>34</v>
      </c>
      <c r="H917" s="16" t="s">
        <v>416</v>
      </c>
    </row>
    <row r="918" spans="1:10" hidden="1" x14ac:dyDescent="0.2">
      <c r="A918" t="s">
        <v>38</v>
      </c>
      <c r="B918" t="s">
        <v>887</v>
      </c>
      <c r="C918" t="s">
        <v>888</v>
      </c>
      <c r="D918" s="4">
        <v>0.05</v>
      </c>
      <c r="E918" t="s">
        <v>33</v>
      </c>
      <c r="F918" s="11" t="s">
        <v>609</v>
      </c>
      <c r="H918" s="16" t="s">
        <v>889</v>
      </c>
    </row>
    <row r="919" spans="1:10" hidden="1" x14ac:dyDescent="0.2">
      <c r="A919" t="s">
        <v>38</v>
      </c>
      <c r="B919" t="s">
        <v>890</v>
      </c>
      <c r="C919" t="s">
        <v>888</v>
      </c>
      <c r="D919" s="4">
        <v>0.05</v>
      </c>
      <c r="E919" t="s">
        <v>33</v>
      </c>
      <c r="F919" s="11" t="s">
        <v>609</v>
      </c>
      <c r="H919" s="16" t="s">
        <v>889</v>
      </c>
    </row>
    <row r="920" spans="1:10" hidden="1" x14ac:dyDescent="0.2">
      <c r="A920" t="s">
        <v>38</v>
      </c>
      <c r="B920" t="s">
        <v>891</v>
      </c>
      <c r="C920" t="s">
        <v>888</v>
      </c>
      <c r="D920" s="4">
        <v>0.05</v>
      </c>
      <c r="E920" t="s">
        <v>33</v>
      </c>
      <c r="F920" s="11" t="s">
        <v>609</v>
      </c>
      <c r="H920" s="16" t="s">
        <v>889</v>
      </c>
    </row>
    <row r="921" spans="1:10" hidden="1" x14ac:dyDescent="0.2">
      <c r="A921" t="s">
        <v>38</v>
      </c>
      <c r="B921" t="s">
        <v>892</v>
      </c>
      <c r="C921" t="s">
        <v>893</v>
      </c>
      <c r="D921" s="4">
        <v>0.05</v>
      </c>
      <c r="E921" t="s">
        <v>33</v>
      </c>
      <c r="F921" s="11" t="s">
        <v>609</v>
      </c>
      <c r="H921" s="16" t="s">
        <v>894</v>
      </c>
    </row>
    <row r="922" spans="1:10" hidden="1" x14ac:dyDescent="0.2">
      <c r="A922" s="1" t="s">
        <v>73</v>
      </c>
      <c r="B922" s="1" t="s">
        <v>408</v>
      </c>
      <c r="C922" s="1" t="s">
        <v>895</v>
      </c>
      <c r="D922" s="4">
        <v>0.01</v>
      </c>
      <c r="E922" s="1" t="s">
        <v>76</v>
      </c>
      <c r="F922" s="15" t="s">
        <v>34</v>
      </c>
      <c r="G922" s="1"/>
      <c r="H922" s="16" t="s">
        <v>896</v>
      </c>
    </row>
    <row r="923" spans="1:10" hidden="1" x14ac:dyDescent="0.2">
      <c r="A923" s="1" t="s">
        <v>73</v>
      </c>
      <c r="B923" s="1" t="s">
        <v>408</v>
      </c>
      <c r="C923" s="1" t="s">
        <v>895</v>
      </c>
      <c r="D923" s="4">
        <v>0.01</v>
      </c>
      <c r="E923" s="1" t="s">
        <v>76</v>
      </c>
      <c r="F923" s="15" t="s">
        <v>34</v>
      </c>
      <c r="G923" s="1"/>
      <c r="H923" s="16" t="s">
        <v>896</v>
      </c>
    </row>
    <row r="924" spans="1:10" hidden="1" x14ac:dyDescent="0.2">
      <c r="A924" s="1" t="s">
        <v>73</v>
      </c>
      <c r="B924" s="1" t="s">
        <v>408</v>
      </c>
      <c r="C924" s="1" t="s">
        <v>895</v>
      </c>
      <c r="D924" s="4">
        <v>0.01</v>
      </c>
      <c r="E924" s="1" t="s">
        <v>76</v>
      </c>
      <c r="F924" s="15" t="s">
        <v>34</v>
      </c>
      <c r="G924" s="1"/>
      <c r="H924" s="16" t="s">
        <v>896</v>
      </c>
    </row>
    <row r="925" spans="1:10" x14ac:dyDescent="0.2">
      <c r="A925" t="s">
        <v>45</v>
      </c>
      <c r="B925" t="s">
        <v>897</v>
      </c>
      <c r="C925" t="s">
        <v>898</v>
      </c>
      <c r="D925" s="4">
        <v>0.01</v>
      </c>
      <c r="E925" s="7" t="s">
        <v>76</v>
      </c>
      <c r="F925" s="11"/>
      <c r="H925" s="17" t="s">
        <v>899</v>
      </c>
    </row>
    <row r="926" spans="1:10" hidden="1" x14ac:dyDescent="0.2">
      <c r="A926" t="s">
        <v>38</v>
      </c>
      <c r="B926" t="s">
        <v>900</v>
      </c>
      <c r="C926" t="s">
        <v>901</v>
      </c>
      <c r="D926" s="4">
        <v>0.05</v>
      </c>
      <c r="E926" t="s">
        <v>33</v>
      </c>
      <c r="F926" s="11" t="s">
        <v>609</v>
      </c>
      <c r="H926" s="17" t="s">
        <v>902</v>
      </c>
    </row>
    <row r="927" spans="1:10" ht="17" x14ac:dyDescent="0.2">
      <c r="A927" t="s">
        <v>45</v>
      </c>
      <c r="B927" t="s">
        <v>903</v>
      </c>
      <c r="C927" t="s">
        <v>904</v>
      </c>
      <c r="D927" s="2">
        <v>0.05</v>
      </c>
      <c r="E927" t="s">
        <v>33</v>
      </c>
      <c r="F927" s="11"/>
      <c r="H927" s="18" t="s">
        <v>905</v>
      </c>
      <c r="J927" s="17" t="s">
        <v>906</v>
      </c>
    </row>
    <row r="928" spans="1:10" x14ac:dyDescent="0.2">
      <c r="A928" t="s">
        <v>45</v>
      </c>
      <c r="B928" t="s">
        <v>907</v>
      </c>
      <c r="C928" t="s">
        <v>908</v>
      </c>
      <c r="D928" s="2">
        <v>0.05</v>
      </c>
      <c r="E928" t="s">
        <v>33</v>
      </c>
      <c r="F928" s="11"/>
      <c r="H928" s="17" t="s">
        <v>909</v>
      </c>
    </row>
    <row r="929" spans="1:10" ht="17" hidden="1" x14ac:dyDescent="0.2">
      <c r="A929" t="s">
        <v>36</v>
      </c>
      <c r="B929" t="s">
        <v>395</v>
      </c>
      <c r="C929" t="s">
        <v>910</v>
      </c>
      <c r="D929" t="s">
        <v>397</v>
      </c>
      <c r="E929" t="s">
        <v>911</v>
      </c>
      <c r="F929" s="12" t="s">
        <v>912</v>
      </c>
      <c r="H929" s="18" t="s">
        <v>913</v>
      </c>
    </row>
    <row r="930" spans="1:10" hidden="1" x14ac:dyDescent="0.2">
      <c r="A930" t="s">
        <v>12</v>
      </c>
      <c r="B930" t="s">
        <v>108</v>
      </c>
      <c r="C930" t="s">
        <v>882</v>
      </c>
      <c r="D930" s="4">
        <v>0.01</v>
      </c>
      <c r="E930" t="s">
        <v>76</v>
      </c>
      <c r="F930" s="11" t="s">
        <v>609</v>
      </c>
      <c r="H930" s="16" t="s">
        <v>883</v>
      </c>
    </row>
    <row r="931" spans="1:10" hidden="1" x14ac:dyDescent="0.2">
      <c r="A931" t="s">
        <v>23</v>
      </c>
      <c r="B931" t="s">
        <v>105</v>
      </c>
      <c r="C931" t="s">
        <v>529</v>
      </c>
      <c r="D931" s="4">
        <v>0.05</v>
      </c>
      <c r="E931" t="s">
        <v>33</v>
      </c>
      <c r="F931" s="15" t="s">
        <v>34</v>
      </c>
      <c r="H931" s="16" t="s">
        <v>530</v>
      </c>
    </row>
    <row r="932" spans="1:10" hidden="1" x14ac:dyDescent="0.2">
      <c r="A932" t="s">
        <v>23</v>
      </c>
      <c r="B932" t="s">
        <v>107</v>
      </c>
      <c r="C932" t="s">
        <v>914</v>
      </c>
      <c r="D932" s="4">
        <v>0.05</v>
      </c>
      <c r="E932" t="s">
        <v>33</v>
      </c>
      <c r="F932" s="11" t="s">
        <v>609</v>
      </c>
      <c r="H932" s="16" t="s">
        <v>915</v>
      </c>
    </row>
    <row r="933" spans="1:10" hidden="1" x14ac:dyDescent="0.2">
      <c r="A933" t="s">
        <v>29</v>
      </c>
      <c r="B933" t="s">
        <v>74</v>
      </c>
      <c r="C933" t="s">
        <v>351</v>
      </c>
      <c r="D933" s="4">
        <v>0.05</v>
      </c>
      <c r="E933" t="s">
        <v>33</v>
      </c>
      <c r="F933" s="15" t="s">
        <v>34</v>
      </c>
      <c r="H933" s="16" t="s">
        <v>352</v>
      </c>
    </row>
    <row r="934" spans="1:10" hidden="1" x14ac:dyDescent="0.2">
      <c r="A934" t="s">
        <v>29</v>
      </c>
      <c r="B934" t="s">
        <v>107</v>
      </c>
      <c r="C934" t="s">
        <v>415</v>
      </c>
      <c r="D934" s="4">
        <v>0.05</v>
      </c>
      <c r="E934" t="s">
        <v>33</v>
      </c>
      <c r="F934" s="15" t="s">
        <v>34</v>
      </c>
      <c r="H934" s="16" t="s">
        <v>416</v>
      </c>
    </row>
    <row r="935" spans="1:10" hidden="1" x14ac:dyDescent="0.2">
      <c r="A935" t="s">
        <v>29</v>
      </c>
      <c r="B935" t="s">
        <v>108</v>
      </c>
      <c r="C935" t="s">
        <v>606</v>
      </c>
      <c r="D935" s="6">
        <v>0.05</v>
      </c>
      <c r="E935" t="s">
        <v>33</v>
      </c>
      <c r="F935" s="15" t="s">
        <v>34</v>
      </c>
      <c r="H935" s="17" t="s">
        <v>607</v>
      </c>
    </row>
    <row r="936" spans="1:10" x14ac:dyDescent="0.2">
      <c r="A936" t="s">
        <v>45</v>
      </c>
      <c r="B936" t="s">
        <v>916</v>
      </c>
      <c r="C936" t="s">
        <v>493</v>
      </c>
      <c r="D936" t="s">
        <v>397</v>
      </c>
      <c r="F936" s="12"/>
      <c r="H936" s="17" t="s">
        <v>494</v>
      </c>
    </row>
    <row r="937" spans="1:10" hidden="1" x14ac:dyDescent="0.2">
      <c r="A937" t="s">
        <v>5</v>
      </c>
      <c r="B937" t="s">
        <v>469</v>
      </c>
      <c r="C937" t="s">
        <v>493</v>
      </c>
      <c r="F937" s="12"/>
      <c r="H937" s="17" t="s">
        <v>494</v>
      </c>
    </row>
    <row r="938" spans="1:10" hidden="1" x14ac:dyDescent="0.2">
      <c r="A938" t="s">
        <v>5</v>
      </c>
      <c r="B938" t="s">
        <v>917</v>
      </c>
      <c r="C938" t="s">
        <v>493</v>
      </c>
      <c r="F938" s="12"/>
      <c r="H938" s="17" t="s">
        <v>494</v>
      </c>
    </row>
    <row r="939" spans="1:10" hidden="1" x14ac:dyDescent="0.2">
      <c r="A939" t="s">
        <v>38</v>
      </c>
      <c r="B939" t="s">
        <v>918</v>
      </c>
      <c r="C939" t="s">
        <v>919</v>
      </c>
      <c r="D939" t="s">
        <v>920</v>
      </c>
      <c r="F939" s="12"/>
      <c r="J939" t="s">
        <v>921</v>
      </c>
    </row>
    <row r="940" spans="1:10" hidden="1" x14ac:dyDescent="0.2">
      <c r="A940" s="1" t="s">
        <v>73</v>
      </c>
      <c r="B940" s="1" t="s">
        <v>922</v>
      </c>
      <c r="C940" s="1" t="s">
        <v>923</v>
      </c>
      <c r="D940" s="1" t="s">
        <v>924</v>
      </c>
      <c r="E940" s="1"/>
      <c r="F940" s="15" t="s">
        <v>559</v>
      </c>
      <c r="G940" s="1"/>
      <c r="H940" s="1"/>
      <c r="I940" t="s">
        <v>925</v>
      </c>
    </row>
    <row r="941" spans="1:10" hidden="1" x14ac:dyDescent="0.2">
      <c r="A941" s="1" t="s">
        <v>73</v>
      </c>
      <c r="B941" s="1" t="s">
        <v>922</v>
      </c>
      <c r="C941" s="1" t="s">
        <v>923</v>
      </c>
      <c r="D941" s="1" t="s">
        <v>924</v>
      </c>
      <c r="E941" s="1"/>
      <c r="F941" s="15" t="s">
        <v>559</v>
      </c>
      <c r="G941" s="1"/>
      <c r="H941" s="1"/>
      <c r="I941" t="s">
        <v>925</v>
      </c>
    </row>
    <row r="942" spans="1:10" hidden="1" x14ac:dyDescent="0.2">
      <c r="A942" s="1" t="s">
        <v>73</v>
      </c>
      <c r="B942" s="1" t="s">
        <v>922</v>
      </c>
      <c r="C942" s="1" t="s">
        <v>923</v>
      </c>
      <c r="D942" s="1" t="s">
        <v>924</v>
      </c>
      <c r="E942" s="1"/>
      <c r="F942" s="15" t="s">
        <v>559</v>
      </c>
      <c r="G942" s="1"/>
      <c r="H942" s="1"/>
      <c r="I942" t="s">
        <v>925</v>
      </c>
    </row>
    <row r="943" spans="1:10" hidden="1" x14ac:dyDescent="0.2">
      <c r="A943" t="s">
        <v>5</v>
      </c>
      <c r="B943" t="s">
        <v>926</v>
      </c>
      <c r="C943" t="s">
        <v>927</v>
      </c>
      <c r="F943" s="12"/>
      <c r="H943" s="16" t="s">
        <v>928</v>
      </c>
    </row>
    <row r="944" spans="1:10" hidden="1" x14ac:dyDescent="0.2">
      <c r="A944" t="s">
        <v>5</v>
      </c>
      <c r="B944" t="s">
        <v>929</v>
      </c>
      <c r="C944" t="s">
        <v>927</v>
      </c>
      <c r="F944" s="12"/>
      <c r="H944" s="16" t="s">
        <v>928</v>
      </c>
    </row>
    <row r="945" spans="1:8" x14ac:dyDescent="0.2">
      <c r="A945" s="1" t="s">
        <v>45</v>
      </c>
      <c r="B945" s="1" t="s">
        <v>930</v>
      </c>
      <c r="C945" t="s">
        <v>931</v>
      </c>
      <c r="E945" s="12" t="s">
        <v>222</v>
      </c>
      <c r="H945" t="s">
        <v>932</v>
      </c>
    </row>
    <row r="946" spans="1:8" ht="17" x14ac:dyDescent="0.2">
      <c r="A946" t="s">
        <v>45</v>
      </c>
      <c r="B946" t="s">
        <v>930</v>
      </c>
      <c r="C946" t="s">
        <v>931</v>
      </c>
      <c r="D946" t="s">
        <v>933</v>
      </c>
      <c r="E946" s="12" t="s">
        <v>222</v>
      </c>
      <c r="H946" s="18" t="s">
        <v>934</v>
      </c>
    </row>
    <row r="947" spans="1:8" ht="17" x14ac:dyDescent="0.2">
      <c r="A947" t="s">
        <v>45</v>
      </c>
      <c r="B947" t="s">
        <v>935</v>
      </c>
      <c r="C947" t="s">
        <v>936</v>
      </c>
      <c r="E947" s="12" t="s">
        <v>222</v>
      </c>
      <c r="H947" s="18" t="s">
        <v>730</v>
      </c>
    </row>
    <row r="948" spans="1:8" x14ac:dyDescent="0.2">
      <c r="A948" t="s">
        <v>45</v>
      </c>
      <c r="B948" t="s">
        <v>935</v>
      </c>
      <c r="C948" t="s">
        <v>936</v>
      </c>
      <c r="D948" t="s">
        <v>933</v>
      </c>
      <c r="E948" s="12" t="s">
        <v>222</v>
      </c>
      <c r="H948" t="s">
        <v>735</v>
      </c>
    </row>
    <row r="949" spans="1:8" ht="17" x14ac:dyDescent="0.2">
      <c r="A949" t="s">
        <v>45</v>
      </c>
      <c r="B949" t="s">
        <v>937</v>
      </c>
      <c r="C949" t="s">
        <v>936</v>
      </c>
      <c r="E949" s="12" t="s">
        <v>222</v>
      </c>
      <c r="H949" s="18" t="s">
        <v>730</v>
      </c>
    </row>
    <row r="950" spans="1:8" x14ac:dyDescent="0.2">
      <c r="A950" t="s">
        <v>45</v>
      </c>
      <c r="B950" t="s">
        <v>937</v>
      </c>
      <c r="C950" t="s">
        <v>936</v>
      </c>
      <c r="D950" t="s">
        <v>933</v>
      </c>
      <c r="E950" s="12" t="s">
        <v>222</v>
      </c>
      <c r="H950" t="s">
        <v>735</v>
      </c>
    </row>
    <row r="951" spans="1:8" ht="17" x14ac:dyDescent="0.2">
      <c r="A951" t="s">
        <v>45</v>
      </c>
      <c r="B951" t="s">
        <v>938</v>
      </c>
      <c r="C951" t="s">
        <v>939</v>
      </c>
      <c r="E951" s="12" t="s">
        <v>222</v>
      </c>
      <c r="H951" s="18" t="s">
        <v>940</v>
      </c>
    </row>
    <row r="952" spans="1:8" x14ac:dyDescent="0.2">
      <c r="A952" t="s">
        <v>45</v>
      </c>
      <c r="B952" t="s">
        <v>938</v>
      </c>
      <c r="C952" t="s">
        <v>939</v>
      </c>
      <c r="D952" t="s">
        <v>933</v>
      </c>
      <c r="E952" s="12" t="s">
        <v>222</v>
      </c>
      <c r="H952" t="s">
        <v>941</v>
      </c>
    </row>
    <row r="953" spans="1:8" hidden="1" x14ac:dyDescent="0.2">
      <c r="A953" t="s">
        <v>38</v>
      </c>
      <c r="B953" t="s">
        <v>942</v>
      </c>
      <c r="C953" t="s">
        <v>2</v>
      </c>
      <c r="D953" t="s">
        <v>3</v>
      </c>
      <c r="E953" t="s">
        <v>943</v>
      </c>
      <c r="F953" s="12"/>
    </row>
    <row r="954" spans="1:8" hidden="1" x14ac:dyDescent="0.2">
      <c r="A954" t="s">
        <v>38</v>
      </c>
      <c r="B954" t="s">
        <v>1</v>
      </c>
      <c r="C954" t="s">
        <v>2</v>
      </c>
      <c r="D954" t="s">
        <v>3</v>
      </c>
      <c r="E954" t="s">
        <v>943</v>
      </c>
      <c r="F954" s="12"/>
    </row>
    <row r="955" spans="1:8" hidden="1" x14ac:dyDescent="0.2">
      <c r="A955" t="s">
        <v>38</v>
      </c>
      <c r="B955" t="s">
        <v>24</v>
      </c>
      <c r="C955" t="s">
        <v>2</v>
      </c>
      <c r="D955" t="s">
        <v>3</v>
      </c>
      <c r="E955" t="s">
        <v>943</v>
      </c>
      <c r="F955" s="12"/>
    </row>
    <row r="956" spans="1:8" hidden="1" x14ac:dyDescent="0.2">
      <c r="A956" t="s">
        <v>38</v>
      </c>
      <c r="B956" t="s">
        <v>944</v>
      </c>
      <c r="C956" t="s">
        <v>2</v>
      </c>
      <c r="D956" t="s">
        <v>3</v>
      </c>
      <c r="E956" t="s">
        <v>943</v>
      </c>
      <c r="F956" s="12"/>
    </row>
    <row r="957" spans="1:8" hidden="1" x14ac:dyDescent="0.2">
      <c r="A957" t="s">
        <v>38</v>
      </c>
      <c r="B957" t="s">
        <v>945</v>
      </c>
      <c r="C957" t="s">
        <v>2</v>
      </c>
      <c r="D957" t="s">
        <v>3</v>
      </c>
      <c r="E957" t="s">
        <v>943</v>
      </c>
      <c r="F957" s="12"/>
    </row>
    <row r="958" spans="1:8" hidden="1" x14ac:dyDescent="0.2">
      <c r="A958" t="s">
        <v>38</v>
      </c>
      <c r="B958" t="s">
        <v>946</v>
      </c>
      <c r="C958" t="s">
        <v>2</v>
      </c>
      <c r="D958" t="s">
        <v>3</v>
      </c>
      <c r="E958" t="s">
        <v>943</v>
      </c>
      <c r="F958" s="12"/>
    </row>
    <row r="959" spans="1:8" hidden="1" x14ac:dyDescent="0.2">
      <c r="A959" t="s">
        <v>38</v>
      </c>
      <c r="B959" t="s">
        <v>947</v>
      </c>
      <c r="C959" t="s">
        <v>2</v>
      </c>
      <c r="D959" t="s">
        <v>3</v>
      </c>
      <c r="E959" t="s">
        <v>943</v>
      </c>
      <c r="F959" s="12"/>
    </row>
    <row r="960" spans="1:8" hidden="1" x14ac:dyDescent="0.2">
      <c r="A960" t="s">
        <v>38</v>
      </c>
      <c r="B960" t="s">
        <v>948</v>
      </c>
      <c r="C960" t="s">
        <v>2</v>
      </c>
      <c r="D960" t="s">
        <v>3</v>
      </c>
      <c r="E960" t="s">
        <v>943</v>
      </c>
      <c r="F960" s="12"/>
    </row>
    <row r="961" spans="1:9" hidden="1" x14ac:dyDescent="0.2">
      <c r="A961" t="s">
        <v>38</v>
      </c>
      <c r="B961" t="s">
        <v>949</v>
      </c>
      <c r="C961" t="s">
        <v>2</v>
      </c>
      <c r="D961" t="s">
        <v>3</v>
      </c>
      <c r="E961" t="s">
        <v>943</v>
      </c>
      <c r="F961" s="12"/>
    </row>
    <row r="962" spans="1:9" hidden="1" x14ac:dyDescent="0.2">
      <c r="A962" t="s">
        <v>38</v>
      </c>
      <c r="B962" t="s">
        <v>950</v>
      </c>
      <c r="C962" t="s">
        <v>2</v>
      </c>
      <c r="D962" t="s">
        <v>3</v>
      </c>
      <c r="E962" t="s">
        <v>943</v>
      </c>
      <c r="F962" s="12"/>
    </row>
    <row r="963" spans="1:9" hidden="1" x14ac:dyDescent="0.2">
      <c r="A963" t="s">
        <v>12</v>
      </c>
      <c r="B963" t="s">
        <v>109</v>
      </c>
      <c r="C963" t="s">
        <v>882</v>
      </c>
      <c r="D963" s="4">
        <v>0.01</v>
      </c>
      <c r="E963" t="s">
        <v>76</v>
      </c>
      <c r="F963" s="11" t="s">
        <v>609</v>
      </c>
      <c r="H963" s="16" t="s">
        <v>883</v>
      </c>
    </row>
    <row r="964" spans="1:9" hidden="1" x14ac:dyDescent="0.2">
      <c r="A964" t="s">
        <v>36</v>
      </c>
      <c r="B964" t="s">
        <v>951</v>
      </c>
      <c r="C964" t="s">
        <v>2</v>
      </c>
      <c r="D964" t="s">
        <v>3</v>
      </c>
      <c r="E964" t="s">
        <v>4</v>
      </c>
      <c r="F964" s="12"/>
    </row>
    <row r="965" spans="1:9" hidden="1" x14ac:dyDescent="0.2">
      <c r="A965" t="s">
        <v>0</v>
      </c>
      <c r="B965" t="s">
        <v>107</v>
      </c>
      <c r="C965" t="s">
        <v>415</v>
      </c>
      <c r="D965" s="4">
        <v>0.05</v>
      </c>
      <c r="E965" t="s">
        <v>33</v>
      </c>
      <c r="F965" s="15" t="s">
        <v>34</v>
      </c>
      <c r="H965" s="16" t="s">
        <v>416</v>
      </c>
    </row>
    <row r="966" spans="1:9" hidden="1" x14ac:dyDescent="0.2">
      <c r="A966" t="s">
        <v>0</v>
      </c>
      <c r="B966" t="s">
        <v>108</v>
      </c>
      <c r="C966" t="s">
        <v>860</v>
      </c>
      <c r="D966" s="4">
        <v>0.05</v>
      </c>
      <c r="E966" t="s">
        <v>33</v>
      </c>
      <c r="F966" s="11" t="s">
        <v>609</v>
      </c>
      <c r="H966" s="16" t="s">
        <v>861</v>
      </c>
    </row>
    <row r="967" spans="1:9" hidden="1" x14ac:dyDescent="0.2">
      <c r="A967" t="s">
        <v>23</v>
      </c>
      <c r="B967" t="s">
        <v>108</v>
      </c>
      <c r="C967" t="s">
        <v>914</v>
      </c>
      <c r="D967" s="4">
        <v>0.05</v>
      </c>
      <c r="E967" t="s">
        <v>33</v>
      </c>
      <c r="F967" s="11" t="s">
        <v>609</v>
      </c>
      <c r="H967" s="16" t="s">
        <v>915</v>
      </c>
    </row>
    <row r="968" spans="1:9" hidden="1" x14ac:dyDescent="0.2">
      <c r="A968" t="s">
        <v>23</v>
      </c>
      <c r="B968" t="s">
        <v>109</v>
      </c>
      <c r="C968" t="s">
        <v>32</v>
      </c>
      <c r="D968" s="4">
        <v>0.05</v>
      </c>
      <c r="E968" t="s">
        <v>33</v>
      </c>
      <c r="F968" s="15" t="s">
        <v>34</v>
      </c>
      <c r="H968" s="16" t="s">
        <v>35</v>
      </c>
    </row>
    <row r="969" spans="1:9" hidden="1" x14ac:dyDescent="0.2">
      <c r="A969" t="s">
        <v>29</v>
      </c>
      <c r="B969" t="s">
        <v>109</v>
      </c>
      <c r="C969" t="s">
        <v>667</v>
      </c>
      <c r="D969" s="6">
        <v>0.05</v>
      </c>
      <c r="E969" t="s">
        <v>33</v>
      </c>
      <c r="F969" s="11" t="s">
        <v>609</v>
      </c>
      <c r="H969" s="16" t="s">
        <v>668</v>
      </c>
    </row>
    <row r="970" spans="1:9" hidden="1" x14ac:dyDescent="0.2">
      <c r="A970" t="s">
        <v>30</v>
      </c>
      <c r="B970" t="s">
        <v>1</v>
      </c>
      <c r="C970" t="s">
        <v>2</v>
      </c>
      <c r="D970" t="s">
        <v>3</v>
      </c>
      <c r="E970" t="s">
        <v>4</v>
      </c>
      <c r="F970" s="12" t="s">
        <v>943</v>
      </c>
      <c r="I970" t="s">
        <v>952</v>
      </c>
    </row>
    <row r="971" spans="1:9" hidden="1" x14ac:dyDescent="0.2">
      <c r="A971" t="s">
        <v>5</v>
      </c>
      <c r="B971" t="s">
        <v>953</v>
      </c>
      <c r="C971" t="s">
        <v>2</v>
      </c>
      <c r="D971" t="s">
        <v>3</v>
      </c>
      <c r="E971" t="s">
        <v>4</v>
      </c>
      <c r="F971" s="12"/>
    </row>
    <row r="972" spans="1:9" hidden="1" x14ac:dyDescent="0.2">
      <c r="A972" t="s">
        <v>5</v>
      </c>
      <c r="B972" t="s">
        <v>954</v>
      </c>
      <c r="C972" t="s">
        <v>2</v>
      </c>
      <c r="D972" t="s">
        <v>3</v>
      </c>
      <c r="E972" t="s">
        <v>4</v>
      </c>
      <c r="F972" s="12"/>
    </row>
    <row r="973" spans="1:9" hidden="1" x14ac:dyDescent="0.2">
      <c r="A973" t="s">
        <v>5</v>
      </c>
      <c r="B973" t="s">
        <v>955</v>
      </c>
      <c r="C973" t="s">
        <v>2</v>
      </c>
      <c r="D973" t="s">
        <v>3</v>
      </c>
      <c r="E973" t="s">
        <v>4</v>
      </c>
      <c r="F973" s="12"/>
    </row>
    <row r="974" spans="1:9" hidden="1" x14ac:dyDescent="0.2">
      <c r="A974" t="s">
        <v>5</v>
      </c>
      <c r="B974" t="s">
        <v>956</v>
      </c>
      <c r="C974" t="s">
        <v>2</v>
      </c>
      <c r="D974" t="s">
        <v>3</v>
      </c>
      <c r="E974" t="s">
        <v>4</v>
      </c>
      <c r="F974" s="12"/>
    </row>
    <row r="975" spans="1:9" hidden="1" x14ac:dyDescent="0.2">
      <c r="A975" t="s">
        <v>5</v>
      </c>
      <c r="B975" t="s">
        <v>957</v>
      </c>
      <c r="C975" t="s">
        <v>2</v>
      </c>
      <c r="D975" t="s">
        <v>3</v>
      </c>
      <c r="E975" t="s">
        <v>4</v>
      </c>
      <c r="F975" s="12"/>
    </row>
    <row r="976" spans="1:9" hidden="1" x14ac:dyDescent="0.2">
      <c r="A976" t="s">
        <v>5</v>
      </c>
      <c r="B976" t="s">
        <v>958</v>
      </c>
      <c r="C976" t="s">
        <v>2</v>
      </c>
      <c r="D976" t="s">
        <v>3</v>
      </c>
      <c r="E976" t="s">
        <v>4</v>
      </c>
      <c r="F976" s="12"/>
    </row>
    <row r="977" spans="1:8" hidden="1" x14ac:dyDescent="0.2">
      <c r="A977" t="s">
        <v>38</v>
      </c>
      <c r="C977" t="s">
        <v>959</v>
      </c>
      <c r="D977" t="s">
        <v>960</v>
      </c>
      <c r="F977" s="12"/>
    </row>
    <row r="978" spans="1:8" x14ac:dyDescent="0.2">
      <c r="A978" t="s">
        <v>45</v>
      </c>
      <c r="B978" t="s">
        <v>961</v>
      </c>
      <c r="C978" t="s">
        <v>962</v>
      </c>
      <c r="F978" s="12"/>
      <c r="H978" t="s">
        <v>803</v>
      </c>
    </row>
    <row r="979" spans="1:8" ht="17" x14ac:dyDescent="0.2">
      <c r="A979" t="s">
        <v>45</v>
      </c>
      <c r="B979" t="s">
        <v>961</v>
      </c>
      <c r="C979" t="s">
        <v>962</v>
      </c>
      <c r="D979" t="s">
        <v>933</v>
      </c>
      <c r="F979" s="12" t="s">
        <v>222</v>
      </c>
      <c r="H979" s="18" t="s">
        <v>804</v>
      </c>
    </row>
    <row r="980" spans="1:8" x14ac:dyDescent="0.2">
      <c r="A980" t="s">
        <v>45</v>
      </c>
      <c r="B980" t="s">
        <v>963</v>
      </c>
      <c r="C980" t="s">
        <v>964</v>
      </c>
      <c r="F980" s="12"/>
      <c r="H980" t="s">
        <v>940</v>
      </c>
    </row>
    <row r="981" spans="1:8" x14ac:dyDescent="0.2">
      <c r="A981" t="s">
        <v>45</v>
      </c>
      <c r="B981" t="s">
        <v>963</v>
      </c>
      <c r="C981" t="s">
        <v>964</v>
      </c>
      <c r="D981" t="s">
        <v>933</v>
      </c>
      <c r="F981" s="12" t="s">
        <v>222</v>
      </c>
      <c r="H981" t="s">
        <v>941</v>
      </c>
    </row>
    <row r="982" spans="1:8" hidden="1" x14ac:dyDescent="0.2">
      <c r="A982" s="22" t="s">
        <v>38</v>
      </c>
      <c r="B982" s="22" t="s">
        <v>965</v>
      </c>
      <c r="C982" s="22" t="s">
        <v>966</v>
      </c>
      <c r="D982" s="22" t="s">
        <v>967</v>
      </c>
      <c r="E982" s="22" t="s">
        <v>968</v>
      </c>
      <c r="F982" s="23">
        <v>3</v>
      </c>
      <c r="H982" s="7"/>
    </row>
    <row r="983" spans="1:8" hidden="1" x14ac:dyDescent="0.2">
      <c r="A983" s="22" t="s">
        <v>38</v>
      </c>
      <c r="B983" s="22" t="s">
        <v>969</v>
      </c>
      <c r="C983" s="22" t="s">
        <v>966</v>
      </c>
      <c r="D983" s="22" t="s">
        <v>970</v>
      </c>
      <c r="E983" s="22" t="s">
        <v>968</v>
      </c>
      <c r="F983" s="23">
        <v>4</v>
      </c>
      <c r="H983" s="7"/>
    </row>
    <row r="984" spans="1:8" hidden="1" x14ac:dyDescent="0.2">
      <c r="A984" s="22" t="s">
        <v>38</v>
      </c>
      <c r="B984" s="22" t="s">
        <v>971</v>
      </c>
      <c r="C984" s="22" t="s">
        <v>966</v>
      </c>
      <c r="D984" s="22" t="s">
        <v>970</v>
      </c>
      <c r="E984" s="22" t="s">
        <v>968</v>
      </c>
      <c r="F984" s="23">
        <v>4</v>
      </c>
    </row>
    <row r="985" spans="1:8" hidden="1" x14ac:dyDescent="0.2">
      <c r="A985" s="22" t="s">
        <v>38</v>
      </c>
      <c r="B985" s="22" t="s">
        <v>972</v>
      </c>
      <c r="C985" s="22" t="s">
        <v>966</v>
      </c>
      <c r="D985" s="22" t="s">
        <v>970</v>
      </c>
      <c r="E985" s="22" t="s">
        <v>968</v>
      </c>
      <c r="F985" s="23">
        <v>4</v>
      </c>
    </row>
    <row r="986" spans="1:8" hidden="1" x14ac:dyDescent="0.2">
      <c r="A986" s="22" t="s">
        <v>38</v>
      </c>
      <c r="B986" s="22" t="s">
        <v>973</v>
      </c>
      <c r="C986" s="22" t="s">
        <v>966</v>
      </c>
      <c r="D986" s="22" t="s">
        <v>970</v>
      </c>
      <c r="E986" s="22" t="s">
        <v>968</v>
      </c>
      <c r="F986" s="23">
        <v>4</v>
      </c>
    </row>
    <row r="987" spans="1:8" hidden="1" x14ac:dyDescent="0.2">
      <c r="A987" s="22" t="s">
        <v>38</v>
      </c>
      <c r="B987" s="22" t="s">
        <v>974</v>
      </c>
      <c r="C987" s="22" t="s">
        <v>966</v>
      </c>
      <c r="D987" s="22" t="s">
        <v>975</v>
      </c>
      <c r="E987" s="22" t="s">
        <v>968</v>
      </c>
      <c r="F987" s="23">
        <v>10</v>
      </c>
    </row>
    <row r="988" spans="1:8" hidden="1" x14ac:dyDescent="0.2">
      <c r="A988" s="22" t="s">
        <v>38</v>
      </c>
      <c r="B988" s="22" t="s">
        <v>976</v>
      </c>
      <c r="C988" s="22" t="s">
        <v>966</v>
      </c>
      <c r="D988" s="22" t="s">
        <v>975</v>
      </c>
      <c r="E988" s="22" t="s">
        <v>968</v>
      </c>
      <c r="F988" s="24">
        <v>10</v>
      </c>
      <c r="H988" s="22" t="s">
        <v>977</v>
      </c>
    </row>
    <row r="989" spans="1:8" hidden="1" x14ac:dyDescent="0.2">
      <c r="A989" s="22" t="s">
        <v>38</v>
      </c>
      <c r="B989" s="22" t="s">
        <v>978</v>
      </c>
      <c r="C989" s="22" t="s">
        <v>966</v>
      </c>
      <c r="D989" s="22" t="s">
        <v>975</v>
      </c>
      <c r="E989" s="22" t="s">
        <v>968</v>
      </c>
      <c r="F989" s="24">
        <v>10</v>
      </c>
    </row>
    <row r="990" spans="1:8" hidden="1" x14ac:dyDescent="0.2">
      <c r="A990" s="22" t="s">
        <v>38</v>
      </c>
      <c r="B990" s="22" t="s">
        <v>979</v>
      </c>
      <c r="C990" s="22" t="s">
        <v>966</v>
      </c>
      <c r="D990" s="22" t="s">
        <v>980</v>
      </c>
      <c r="E990" s="22" t="s">
        <v>968</v>
      </c>
      <c r="F990" s="24">
        <v>18</v>
      </c>
    </row>
    <row r="991" spans="1:8" hidden="1" x14ac:dyDescent="0.2">
      <c r="A991" t="s">
        <v>12</v>
      </c>
      <c r="B991" t="s">
        <v>110</v>
      </c>
      <c r="C991" t="s">
        <v>882</v>
      </c>
      <c r="D991" s="4">
        <v>0.01</v>
      </c>
      <c r="E991" t="s">
        <v>76</v>
      </c>
      <c r="F991" s="7" t="s">
        <v>609</v>
      </c>
      <c r="H991" s="16" t="s">
        <v>883</v>
      </c>
    </row>
    <row r="992" spans="1:8" hidden="1" x14ac:dyDescent="0.2">
      <c r="A992" t="s">
        <v>12</v>
      </c>
      <c r="B992" t="s">
        <v>981</v>
      </c>
      <c r="C992" t="s">
        <v>275</v>
      </c>
      <c r="D992" t="s">
        <v>274</v>
      </c>
    </row>
    <row r="993" spans="1:8" hidden="1" x14ac:dyDescent="0.2">
      <c r="A993" t="s">
        <v>0</v>
      </c>
      <c r="B993" t="s">
        <v>109</v>
      </c>
      <c r="C993" t="s">
        <v>329</v>
      </c>
      <c r="D993" s="4">
        <v>0.05</v>
      </c>
      <c r="E993" t="s">
        <v>33</v>
      </c>
      <c r="F993" s="1" t="s">
        <v>34</v>
      </c>
      <c r="H993" s="16" t="s">
        <v>330</v>
      </c>
    </row>
    <row r="994" spans="1:8" hidden="1" x14ac:dyDescent="0.2">
      <c r="A994" t="s">
        <v>23</v>
      </c>
      <c r="B994" t="s">
        <v>110</v>
      </c>
      <c r="C994" t="s">
        <v>178</v>
      </c>
      <c r="D994" s="4">
        <v>0.05</v>
      </c>
      <c r="E994" t="s">
        <v>33</v>
      </c>
      <c r="F994" s="1" t="s">
        <v>34</v>
      </c>
      <c r="H994" s="17" t="s">
        <v>176</v>
      </c>
    </row>
    <row r="995" spans="1:8" hidden="1" x14ac:dyDescent="0.2">
      <c r="A995" t="s">
        <v>29</v>
      </c>
      <c r="B995" t="s">
        <v>110</v>
      </c>
      <c r="C995" t="s">
        <v>783</v>
      </c>
      <c r="D995" s="4">
        <v>0.05</v>
      </c>
      <c r="E995" t="s">
        <v>33</v>
      </c>
      <c r="F995" s="1" t="s">
        <v>34</v>
      </c>
      <c r="H995" s="16" t="s">
        <v>782</v>
      </c>
    </row>
    <row r="996" spans="1:8" hidden="1" x14ac:dyDescent="0.2">
      <c r="A996" t="s">
        <v>29</v>
      </c>
      <c r="B996" t="s">
        <v>272</v>
      </c>
      <c r="C996" t="s">
        <v>273</v>
      </c>
      <c r="D996" t="s">
        <v>274</v>
      </c>
    </row>
    <row r="997" spans="1:8" hidden="1" x14ac:dyDescent="0.2">
      <c r="A997" t="s">
        <v>30</v>
      </c>
      <c r="B997" t="s">
        <v>982</v>
      </c>
      <c r="C997" t="s">
        <v>983</v>
      </c>
      <c r="D997" t="s">
        <v>984</v>
      </c>
      <c r="E997" s="22" t="s">
        <v>985</v>
      </c>
      <c r="G997" t="s">
        <v>986</v>
      </c>
    </row>
    <row r="998" spans="1:8" hidden="1" x14ac:dyDescent="0.2">
      <c r="A998" t="s">
        <v>36</v>
      </c>
      <c r="B998" t="s">
        <v>982</v>
      </c>
      <c r="C998" t="s">
        <v>983</v>
      </c>
      <c r="D998" t="s">
        <v>987</v>
      </c>
      <c r="E998" s="22" t="s">
        <v>985</v>
      </c>
      <c r="G998" t="s">
        <v>986</v>
      </c>
    </row>
    <row r="999" spans="1:8" hidden="1" x14ac:dyDescent="0.2">
      <c r="A999" s="1" t="s">
        <v>73</v>
      </c>
      <c r="B999" s="1" t="s">
        <v>982</v>
      </c>
      <c r="C999" t="s">
        <v>983</v>
      </c>
      <c r="D999" s="1" t="s">
        <v>970</v>
      </c>
      <c r="E999" s="22" t="s">
        <v>985</v>
      </c>
      <c r="G999" s="1" t="s">
        <v>986</v>
      </c>
      <c r="H999" s="1"/>
    </row>
    <row r="1000" spans="1:8" hidden="1" x14ac:dyDescent="0.2">
      <c r="A1000" s="1" t="s">
        <v>73</v>
      </c>
      <c r="B1000" s="1" t="s">
        <v>988</v>
      </c>
      <c r="C1000" t="s">
        <v>983</v>
      </c>
      <c r="D1000" s="1" t="s">
        <v>975</v>
      </c>
      <c r="E1000" s="22" t="s">
        <v>985</v>
      </c>
      <c r="G1000" s="1" t="s">
        <v>986</v>
      </c>
      <c r="H1000" s="1"/>
    </row>
    <row r="1001" spans="1:8" hidden="1" x14ac:dyDescent="0.2">
      <c r="A1001" s="1" t="s">
        <v>73</v>
      </c>
      <c r="B1001" s="1" t="s">
        <v>982</v>
      </c>
      <c r="C1001" t="s">
        <v>983</v>
      </c>
      <c r="D1001" s="1" t="s">
        <v>970</v>
      </c>
      <c r="E1001" s="22" t="s">
        <v>985</v>
      </c>
      <c r="G1001" s="1" t="s">
        <v>986</v>
      </c>
      <c r="H1001" s="1"/>
    </row>
    <row r="1002" spans="1:8" hidden="1" x14ac:dyDescent="0.2">
      <c r="A1002" s="1" t="s">
        <v>73</v>
      </c>
      <c r="B1002" s="1" t="s">
        <v>988</v>
      </c>
      <c r="C1002" t="s">
        <v>983</v>
      </c>
      <c r="D1002" s="1" t="s">
        <v>975</v>
      </c>
      <c r="E1002" s="22" t="s">
        <v>985</v>
      </c>
      <c r="G1002" s="1" t="s">
        <v>986</v>
      </c>
      <c r="H1002" s="1"/>
    </row>
    <row r="1003" spans="1:8" hidden="1" x14ac:dyDescent="0.2">
      <c r="A1003" s="1" t="s">
        <v>73</v>
      </c>
      <c r="B1003" s="1" t="s">
        <v>982</v>
      </c>
      <c r="C1003" t="s">
        <v>983</v>
      </c>
      <c r="D1003" s="1" t="s">
        <v>970</v>
      </c>
      <c r="E1003" s="22" t="s">
        <v>985</v>
      </c>
      <c r="G1003" s="1" t="s">
        <v>986</v>
      </c>
      <c r="H1003" s="1"/>
    </row>
    <row r="1004" spans="1:8" hidden="1" x14ac:dyDescent="0.2">
      <c r="A1004" s="1" t="s">
        <v>73</v>
      </c>
      <c r="B1004" s="1" t="s">
        <v>988</v>
      </c>
      <c r="C1004" t="s">
        <v>983</v>
      </c>
      <c r="D1004" s="1" t="s">
        <v>975</v>
      </c>
      <c r="E1004" s="22" t="s">
        <v>985</v>
      </c>
      <c r="G1004" s="1" t="s">
        <v>986</v>
      </c>
      <c r="H1004" s="1"/>
    </row>
    <row r="1005" spans="1:8" x14ac:dyDescent="0.2">
      <c r="A1005" t="s">
        <v>45</v>
      </c>
      <c r="B1005" t="s">
        <v>989</v>
      </c>
      <c r="C1005" t="s">
        <v>966</v>
      </c>
      <c r="D1005" t="s">
        <v>990</v>
      </c>
      <c r="E1005" t="s">
        <v>968</v>
      </c>
      <c r="F1005">
        <v>16</v>
      </c>
      <c r="G1005" s="25" t="s">
        <v>991</v>
      </c>
    </row>
    <row r="1006" spans="1:8" x14ac:dyDescent="0.2">
      <c r="A1006" t="s">
        <v>45</v>
      </c>
      <c r="B1006" t="s">
        <v>992</v>
      </c>
      <c r="C1006" t="s">
        <v>966</v>
      </c>
      <c r="D1006" t="s">
        <v>987</v>
      </c>
      <c r="E1006" t="s">
        <v>968</v>
      </c>
      <c r="F1006">
        <v>8</v>
      </c>
      <c r="G1006" s="25" t="s">
        <v>991</v>
      </c>
    </row>
    <row r="1007" spans="1:8" x14ac:dyDescent="0.2">
      <c r="A1007" t="s">
        <v>45</v>
      </c>
      <c r="B1007" t="s">
        <v>993</v>
      </c>
      <c r="C1007" t="s">
        <v>966</v>
      </c>
      <c r="D1007" t="s">
        <v>984</v>
      </c>
      <c r="E1007" t="s">
        <v>968</v>
      </c>
      <c r="F1007">
        <v>20</v>
      </c>
      <c r="G1007" s="25" t="s">
        <v>991</v>
      </c>
    </row>
    <row r="1008" spans="1:8" x14ac:dyDescent="0.2">
      <c r="A1008" t="s">
        <v>45</v>
      </c>
      <c r="B1008" t="s">
        <v>994</v>
      </c>
      <c r="C1008" t="s">
        <v>966</v>
      </c>
      <c r="D1008" t="s">
        <v>995</v>
      </c>
      <c r="E1008" t="s">
        <v>968</v>
      </c>
      <c r="F1008">
        <v>14</v>
      </c>
      <c r="G1008" s="25" t="s">
        <v>991</v>
      </c>
    </row>
    <row r="1009" spans="1:10" x14ac:dyDescent="0.2">
      <c r="A1009" t="s">
        <v>45</v>
      </c>
      <c r="B1009" t="s">
        <v>996</v>
      </c>
      <c r="C1009" t="s">
        <v>966</v>
      </c>
      <c r="D1009" t="s">
        <v>997</v>
      </c>
      <c r="E1009" t="s">
        <v>968</v>
      </c>
      <c r="F1009">
        <v>12</v>
      </c>
      <c r="G1009" s="25" t="s">
        <v>991</v>
      </c>
    </row>
    <row r="1010" spans="1:10" hidden="1" x14ac:dyDescent="0.2">
      <c r="A1010" t="s">
        <v>5</v>
      </c>
      <c r="B1010" t="s">
        <v>998</v>
      </c>
      <c r="C1010" t="s">
        <v>966</v>
      </c>
      <c r="D1010" t="s">
        <v>999</v>
      </c>
      <c r="E1010" t="s">
        <v>968</v>
      </c>
      <c r="F1010">
        <v>12</v>
      </c>
    </row>
    <row r="1011" spans="1:10" hidden="1" x14ac:dyDescent="0.2">
      <c r="A1011" t="s">
        <v>5</v>
      </c>
      <c r="B1011" t="s">
        <v>1000</v>
      </c>
      <c r="C1011" t="s">
        <v>966</v>
      </c>
      <c r="D1011" t="s">
        <v>1001</v>
      </c>
      <c r="E1011" t="s">
        <v>968</v>
      </c>
      <c r="F1011">
        <v>12</v>
      </c>
    </row>
    <row r="1012" spans="1:10" hidden="1" x14ac:dyDescent="0.2">
      <c r="A1012" t="s">
        <v>5</v>
      </c>
      <c r="B1012" t="s">
        <v>1002</v>
      </c>
      <c r="C1012" t="s">
        <v>966</v>
      </c>
      <c r="D1012" t="s">
        <v>1003</v>
      </c>
      <c r="E1012" t="s">
        <v>968</v>
      </c>
      <c r="F1012">
        <v>6</v>
      </c>
    </row>
    <row r="1013" spans="1:10" hidden="1" x14ac:dyDescent="0.2">
      <c r="E1013" s="32" t="s">
        <v>1004</v>
      </c>
      <c r="F1013" s="32">
        <f>SUM(F982:F1012)</f>
        <v>167</v>
      </c>
    </row>
    <row r="1014" spans="1:10" hidden="1" x14ac:dyDescent="0.2">
      <c r="A1014" t="s">
        <v>5</v>
      </c>
      <c r="B1014" t="s">
        <v>1005</v>
      </c>
      <c r="C1014" t="s">
        <v>1006</v>
      </c>
      <c r="D1014" t="s">
        <v>1007</v>
      </c>
      <c r="J1014" t="s">
        <v>1008</v>
      </c>
    </row>
    <row r="1015" spans="1:10" hidden="1" x14ac:dyDescent="0.2">
      <c r="A1015" t="s">
        <v>5</v>
      </c>
      <c r="B1015" t="s">
        <v>1009</v>
      </c>
      <c r="C1015" t="s">
        <v>1006</v>
      </c>
      <c r="D1015" t="s">
        <v>1007</v>
      </c>
      <c r="J1015" t="s">
        <v>1008</v>
      </c>
    </row>
    <row r="1016" spans="1:10" hidden="1" x14ac:dyDescent="0.2">
      <c r="A1016" t="s">
        <v>38</v>
      </c>
      <c r="B1016" t="s">
        <v>1010</v>
      </c>
      <c r="C1016" t="s">
        <v>1011</v>
      </c>
      <c r="D1016" t="s">
        <v>3</v>
      </c>
      <c r="H1016" s="17" t="s">
        <v>1012</v>
      </c>
    </row>
    <row r="1017" spans="1:10" hidden="1" x14ac:dyDescent="0.2">
      <c r="A1017" t="s">
        <v>38</v>
      </c>
      <c r="B1017" t="s">
        <v>1013</v>
      </c>
      <c r="C1017" t="s">
        <v>1011</v>
      </c>
      <c r="D1017" t="s">
        <v>3</v>
      </c>
      <c r="H1017" s="17" t="s">
        <v>1012</v>
      </c>
    </row>
    <row r="1018" spans="1:10" hidden="1" x14ac:dyDescent="0.2">
      <c r="A1018" t="s">
        <v>5</v>
      </c>
      <c r="B1018" t="s">
        <v>1014</v>
      </c>
      <c r="C1018" t="s">
        <v>1015</v>
      </c>
      <c r="D1018" t="s">
        <v>3</v>
      </c>
      <c r="H1018" s="17" t="s">
        <v>1012</v>
      </c>
    </row>
    <row r="1019" spans="1:10" hidden="1" x14ac:dyDescent="0.2">
      <c r="A1019" t="s">
        <v>5</v>
      </c>
      <c r="B1019" t="s">
        <v>1016</v>
      </c>
      <c r="C1019" t="s">
        <v>1015</v>
      </c>
      <c r="D1019" t="s">
        <v>3</v>
      </c>
      <c r="H1019" s="17" t="s">
        <v>1012</v>
      </c>
    </row>
    <row r="1020" spans="1:10" hidden="1" x14ac:dyDescent="0.2">
      <c r="A1020" t="s">
        <v>38</v>
      </c>
      <c r="C1020" t="s">
        <v>1017</v>
      </c>
    </row>
    <row r="1021" spans="1:10" x14ac:dyDescent="0.2">
      <c r="A1021" t="s">
        <v>45</v>
      </c>
      <c r="B1021" t="s">
        <v>1018</v>
      </c>
      <c r="C1021" t="s">
        <v>1019</v>
      </c>
    </row>
    <row r="1022" spans="1:10" hidden="1" x14ac:dyDescent="0.2">
      <c r="A1022" t="s">
        <v>5</v>
      </c>
      <c r="B1022" t="s">
        <v>1020</v>
      </c>
      <c r="C1022" t="s">
        <v>1021</v>
      </c>
      <c r="I1022" s="7"/>
    </row>
    <row r="1023" spans="1:10" hidden="1" x14ac:dyDescent="0.2">
      <c r="A1023" t="s">
        <v>5</v>
      </c>
      <c r="B1023" t="s">
        <v>1022</v>
      </c>
      <c r="C1023" t="s">
        <v>1021</v>
      </c>
      <c r="I1023" s="7"/>
    </row>
    <row r="1024" spans="1:10" hidden="1" x14ac:dyDescent="0.2">
      <c r="A1024" t="s">
        <v>5</v>
      </c>
      <c r="B1024" t="s">
        <v>1023</v>
      </c>
      <c r="C1024" t="s">
        <v>1021</v>
      </c>
      <c r="I1024" s="7"/>
    </row>
    <row r="1025" spans="1:9" hidden="1" x14ac:dyDescent="0.2">
      <c r="A1025" t="s">
        <v>5</v>
      </c>
      <c r="B1025" t="s">
        <v>1024</v>
      </c>
      <c r="C1025" t="s">
        <v>1021</v>
      </c>
      <c r="I1025" s="7"/>
    </row>
    <row r="1026" spans="1:9" hidden="1" x14ac:dyDescent="0.2">
      <c r="A1026" t="s">
        <v>5</v>
      </c>
      <c r="B1026" t="s">
        <v>1025</v>
      </c>
      <c r="C1026" t="s">
        <v>1021</v>
      </c>
      <c r="I1026" s="7"/>
    </row>
    <row r="1027" spans="1:9" hidden="1" x14ac:dyDescent="0.2">
      <c r="A1027" t="s">
        <v>5</v>
      </c>
      <c r="B1027" t="s">
        <v>1026</v>
      </c>
      <c r="C1027" t="s">
        <v>1021</v>
      </c>
      <c r="I1027" s="7"/>
    </row>
    <row r="1028" spans="1:9" ht="17" hidden="1" x14ac:dyDescent="0.2">
      <c r="A1028" t="s">
        <v>12</v>
      </c>
      <c r="B1028" t="s">
        <v>982</v>
      </c>
      <c r="C1028" t="s">
        <v>983</v>
      </c>
      <c r="D1028" t="s">
        <v>1001</v>
      </c>
      <c r="E1028" s="22" t="s">
        <v>985</v>
      </c>
      <c r="G1028" t="s">
        <v>986</v>
      </c>
      <c r="H1028" s="18" t="s">
        <v>1027</v>
      </c>
    </row>
    <row r="1029" spans="1:9" ht="17" hidden="1" x14ac:dyDescent="0.2">
      <c r="A1029" t="s">
        <v>12</v>
      </c>
      <c r="B1029" t="s">
        <v>988</v>
      </c>
      <c r="C1029" t="s">
        <v>983</v>
      </c>
      <c r="D1029" t="s">
        <v>1028</v>
      </c>
      <c r="E1029" s="22" t="s">
        <v>985</v>
      </c>
      <c r="G1029" t="s">
        <v>986</v>
      </c>
      <c r="H1029" s="18" t="s">
        <v>1027</v>
      </c>
    </row>
    <row r="1030" spans="1:9" hidden="1" x14ac:dyDescent="0.2">
      <c r="A1030" t="s">
        <v>0</v>
      </c>
      <c r="B1030" t="s">
        <v>272</v>
      </c>
      <c r="C1030" t="s">
        <v>273</v>
      </c>
      <c r="D1030" t="s">
        <v>274</v>
      </c>
    </row>
    <row r="1031" spans="1:9" ht="17" hidden="1" x14ac:dyDescent="0.2">
      <c r="A1031" t="s">
        <v>0</v>
      </c>
      <c r="B1031" t="s">
        <v>982</v>
      </c>
      <c r="C1031" t="s">
        <v>983</v>
      </c>
      <c r="D1031" t="s">
        <v>980</v>
      </c>
      <c r="E1031" s="22" t="s">
        <v>985</v>
      </c>
      <c r="G1031" t="s">
        <v>986</v>
      </c>
      <c r="H1031" s="18" t="s">
        <v>1027</v>
      </c>
    </row>
    <row r="1032" spans="1:9" hidden="1" x14ac:dyDescent="0.2">
      <c r="A1032" t="s">
        <v>23</v>
      </c>
      <c r="B1032" t="s">
        <v>272</v>
      </c>
      <c r="C1032" t="s">
        <v>273</v>
      </c>
      <c r="D1032" t="s">
        <v>274</v>
      </c>
    </row>
    <row r="1033" spans="1:9" ht="17" hidden="1" x14ac:dyDescent="0.2">
      <c r="A1033" t="s">
        <v>23</v>
      </c>
      <c r="B1033" t="s">
        <v>982</v>
      </c>
      <c r="C1033" t="s">
        <v>983</v>
      </c>
      <c r="D1033" t="s">
        <v>990</v>
      </c>
      <c r="E1033" s="22" t="s">
        <v>985</v>
      </c>
      <c r="G1033" t="s">
        <v>986</v>
      </c>
      <c r="H1033" s="18" t="s">
        <v>1027</v>
      </c>
    </row>
    <row r="1034" spans="1:9" hidden="1" x14ac:dyDescent="0.2">
      <c r="A1034" t="s">
        <v>29</v>
      </c>
      <c r="B1034" t="s">
        <v>988</v>
      </c>
      <c r="C1034" t="s">
        <v>983</v>
      </c>
      <c r="D1034" t="s">
        <v>995</v>
      </c>
      <c r="E1034" s="22" t="s">
        <v>985</v>
      </c>
      <c r="G1034" t="s">
        <v>986</v>
      </c>
    </row>
    <row r="1035" spans="1:9" hidden="1" x14ac:dyDescent="0.2">
      <c r="A1035" t="s">
        <v>29</v>
      </c>
      <c r="B1035" t="s">
        <v>1029</v>
      </c>
      <c r="C1035" t="s">
        <v>983</v>
      </c>
      <c r="D1035" t="s">
        <v>997</v>
      </c>
      <c r="E1035" s="22" t="s">
        <v>985</v>
      </c>
      <c r="G1035" t="s">
        <v>986</v>
      </c>
    </row>
    <row r="1036" spans="1:9" hidden="1" x14ac:dyDescent="0.2">
      <c r="A1036" t="s">
        <v>30</v>
      </c>
      <c r="B1036" t="s">
        <v>296</v>
      </c>
    </row>
    <row r="1037" spans="1:9" hidden="1" x14ac:dyDescent="0.2">
      <c r="A1037" t="s">
        <v>30</v>
      </c>
      <c r="B1037" t="s">
        <v>296</v>
      </c>
    </row>
    <row r="1038" spans="1:9" hidden="1" x14ac:dyDescent="0.2">
      <c r="A1038" t="s">
        <v>36</v>
      </c>
      <c r="B1038" t="s">
        <v>296</v>
      </c>
    </row>
    <row r="1039" spans="1:9" hidden="1" x14ac:dyDescent="0.2">
      <c r="A1039" t="s">
        <v>36</v>
      </c>
      <c r="B1039" t="s">
        <v>296</v>
      </c>
    </row>
    <row r="1040" spans="1:9" hidden="1" x14ac:dyDescent="0.2">
      <c r="A1040" s="1" t="s">
        <v>73</v>
      </c>
      <c r="B1040" s="1" t="s">
        <v>296</v>
      </c>
      <c r="C1040" s="1"/>
      <c r="D1040" s="1"/>
      <c r="E1040" s="1"/>
      <c r="F1040" s="1"/>
      <c r="G1040" s="1"/>
      <c r="H1040" s="1"/>
    </row>
    <row r="1041" spans="1:11" hidden="1" x14ac:dyDescent="0.2">
      <c r="A1041" s="1" t="s">
        <v>73</v>
      </c>
      <c r="B1041" s="1" t="s">
        <v>296</v>
      </c>
      <c r="C1041" s="1"/>
      <c r="D1041" s="1"/>
      <c r="E1041" s="1"/>
      <c r="F1041" s="1"/>
      <c r="G1041" s="1"/>
      <c r="H1041" s="1"/>
    </row>
    <row r="1042" spans="1:11" hidden="1" x14ac:dyDescent="0.2">
      <c r="A1042" s="1" t="s">
        <v>73</v>
      </c>
      <c r="B1042" s="1" t="s">
        <v>296</v>
      </c>
      <c r="C1042" s="1"/>
      <c r="D1042" s="1"/>
      <c r="E1042" s="1"/>
      <c r="F1042" s="1"/>
      <c r="G1042" s="1"/>
      <c r="H1042" s="1"/>
    </row>
    <row r="1043" spans="1:11" hidden="1" x14ac:dyDescent="0.2">
      <c r="A1043" s="1" t="s">
        <v>73</v>
      </c>
      <c r="B1043" s="1" t="s">
        <v>296</v>
      </c>
      <c r="C1043" s="1"/>
      <c r="D1043" s="1"/>
      <c r="E1043" s="1"/>
      <c r="F1043" s="1"/>
      <c r="G1043" s="1"/>
      <c r="H1043" s="1"/>
    </row>
    <row r="1044" spans="1:11" hidden="1" x14ac:dyDescent="0.2">
      <c r="A1044" s="1" t="s">
        <v>73</v>
      </c>
      <c r="B1044" s="1" t="s">
        <v>296</v>
      </c>
      <c r="C1044" s="1"/>
      <c r="D1044" s="1"/>
      <c r="E1044" s="1"/>
      <c r="F1044" s="1"/>
      <c r="G1044" s="1"/>
      <c r="H1044" s="1"/>
    </row>
    <row r="1045" spans="1:11" hidden="1" x14ac:dyDescent="0.2">
      <c r="A1045" s="1" t="s">
        <v>73</v>
      </c>
      <c r="B1045" s="1" t="s">
        <v>296</v>
      </c>
      <c r="C1045" s="1"/>
      <c r="D1045" s="1"/>
      <c r="E1045" s="1"/>
      <c r="F1045" s="1"/>
      <c r="G1045" s="1"/>
      <c r="H1045" s="1"/>
    </row>
    <row r="1046" spans="1:11" hidden="1" x14ac:dyDescent="0.2">
      <c r="A1046" t="s">
        <v>38</v>
      </c>
    </row>
    <row r="1047" spans="1:11" hidden="1" x14ac:dyDescent="0.2">
      <c r="A1047" t="s">
        <v>5</v>
      </c>
      <c r="B1047" t="s">
        <v>1030</v>
      </c>
      <c r="F1047" t="s">
        <v>276</v>
      </c>
      <c r="I1047" t="s">
        <v>1031</v>
      </c>
    </row>
    <row r="1048" spans="1:11" hidden="1" x14ac:dyDescent="0.2">
      <c r="A1048" t="s">
        <v>5</v>
      </c>
      <c r="B1048" t="s">
        <v>1032</v>
      </c>
      <c r="F1048" t="s">
        <v>276</v>
      </c>
      <c r="I1048" t="s">
        <v>1031</v>
      </c>
    </row>
    <row r="1049" spans="1:11" ht="17" hidden="1" x14ac:dyDescent="0.2">
      <c r="A1049" t="s">
        <v>1033</v>
      </c>
      <c r="B1049" t="s">
        <v>1034</v>
      </c>
      <c r="C1049">
        <v>5</v>
      </c>
      <c r="H1049" s="16" t="s">
        <v>1035</v>
      </c>
      <c r="I1049" s="18" t="s">
        <v>1036</v>
      </c>
      <c r="J1049" s="18" t="s">
        <v>1037</v>
      </c>
      <c r="K1049" s="27">
        <v>5</v>
      </c>
    </row>
    <row r="1050" spans="1:11" hidden="1" x14ac:dyDescent="0.2">
      <c r="A1050" t="s">
        <v>1033</v>
      </c>
      <c r="B1050" t="s">
        <v>1038</v>
      </c>
      <c r="C1050">
        <v>1</v>
      </c>
      <c r="H1050" s="16" t="s">
        <v>1039</v>
      </c>
      <c r="K1050" s="27">
        <v>1</v>
      </c>
    </row>
    <row r="1051" spans="1:11" ht="17" hidden="1" x14ac:dyDescent="0.2">
      <c r="A1051" t="s">
        <v>1033</v>
      </c>
      <c r="B1051" t="s">
        <v>1040</v>
      </c>
      <c r="H1051" s="18" t="s">
        <v>1041</v>
      </c>
      <c r="K1051" s="27">
        <v>1</v>
      </c>
    </row>
    <row r="1052" spans="1:11" hidden="1" x14ac:dyDescent="0.2">
      <c r="A1052" t="s">
        <v>1033</v>
      </c>
      <c r="B1052" t="s">
        <v>1042</v>
      </c>
      <c r="C1052">
        <v>85</v>
      </c>
      <c r="I1052" t="s">
        <v>1043</v>
      </c>
    </row>
    <row r="1053" spans="1:11" hidden="1" x14ac:dyDescent="0.2">
      <c r="A1053" t="s">
        <v>1033</v>
      </c>
      <c r="B1053" t="s">
        <v>1044</v>
      </c>
      <c r="C1053">
        <v>85</v>
      </c>
      <c r="I1053" t="s">
        <v>1043</v>
      </c>
    </row>
    <row r="1054" spans="1:11" hidden="1" x14ac:dyDescent="0.2">
      <c r="A1054" t="s">
        <v>1033</v>
      </c>
      <c r="B1054" t="s">
        <v>1045</v>
      </c>
      <c r="C1054">
        <v>85</v>
      </c>
      <c r="I1054" t="s">
        <v>1043</v>
      </c>
    </row>
    <row r="1055" spans="1:11" hidden="1" x14ac:dyDescent="0.2">
      <c r="A1055" t="s">
        <v>1033</v>
      </c>
      <c r="B1055" t="s">
        <v>1046</v>
      </c>
      <c r="H1055" t="s">
        <v>1047</v>
      </c>
      <c r="K1055" s="27">
        <v>1</v>
      </c>
    </row>
    <row r="1056" spans="1:11" hidden="1" x14ac:dyDescent="0.2">
      <c r="A1056" t="s">
        <v>1033</v>
      </c>
      <c r="B1056" t="s">
        <v>1048</v>
      </c>
      <c r="H1056" s="16" t="s">
        <v>1049</v>
      </c>
      <c r="K1056" s="27">
        <v>1</v>
      </c>
    </row>
    <row r="1057" spans="1:11" ht="17" hidden="1" x14ac:dyDescent="0.2">
      <c r="A1057" t="s">
        <v>1050</v>
      </c>
      <c r="B1057" t="s">
        <v>1051</v>
      </c>
      <c r="C1057" t="s">
        <v>1052</v>
      </c>
      <c r="H1057" s="18" t="s">
        <v>1053</v>
      </c>
      <c r="K1057" s="27">
        <v>3</v>
      </c>
    </row>
    <row r="1058" spans="1:11" hidden="1" x14ac:dyDescent="0.2">
      <c r="A1058" t="s">
        <v>1050</v>
      </c>
      <c r="B1058" t="s">
        <v>1051</v>
      </c>
      <c r="C1058" t="s">
        <v>1054</v>
      </c>
      <c r="H1058" t="s">
        <v>1055</v>
      </c>
      <c r="K1058" s="27">
        <v>32</v>
      </c>
    </row>
    <row r="1059" spans="1:11" hidden="1" x14ac:dyDescent="0.2">
      <c r="A1059" t="s">
        <v>1056</v>
      </c>
      <c r="B1059" t="s">
        <v>1057</v>
      </c>
      <c r="H1059" s="17" t="s">
        <v>1058</v>
      </c>
      <c r="K1059" s="27">
        <v>2</v>
      </c>
    </row>
    <row r="1060" spans="1:11" hidden="1" x14ac:dyDescent="0.2">
      <c r="C1060" t="s">
        <v>1098</v>
      </c>
      <c r="D1060" t="s">
        <v>1099</v>
      </c>
      <c r="F1060">
        <v>35</v>
      </c>
      <c r="G1060" t="s">
        <v>1100</v>
      </c>
    </row>
    <row r="1061" spans="1:11" hidden="1" x14ac:dyDescent="0.2">
      <c r="C1061" t="s">
        <v>1098</v>
      </c>
      <c r="D1061" t="s">
        <v>1101</v>
      </c>
      <c r="F1061">
        <v>3</v>
      </c>
    </row>
    <row r="1062" spans="1:11" hidden="1" x14ac:dyDescent="0.2">
      <c r="C1062" t="s">
        <v>1102</v>
      </c>
      <c r="D1062" t="s">
        <v>1103</v>
      </c>
    </row>
    <row r="1063" spans="1:11" x14ac:dyDescent="0.2">
      <c r="A1063" t="s">
        <v>45</v>
      </c>
      <c r="B1063" t="s">
        <v>1107</v>
      </c>
      <c r="C1063" t="s">
        <v>26</v>
      </c>
      <c r="F1063" t="s">
        <v>1108</v>
      </c>
    </row>
    <row r="1064" spans="1:11" x14ac:dyDescent="0.2">
      <c r="A1064" t="s">
        <v>45</v>
      </c>
      <c r="B1064" t="s">
        <v>1109</v>
      </c>
      <c r="C1064" t="s">
        <v>26</v>
      </c>
      <c r="F1064" t="s">
        <v>1108</v>
      </c>
    </row>
    <row r="1065" spans="1:11" x14ac:dyDescent="0.2">
      <c r="A1065" t="s">
        <v>45</v>
      </c>
      <c r="B1065" t="s">
        <v>1110</v>
      </c>
      <c r="C1065" t="s">
        <v>26</v>
      </c>
      <c r="F1065" t="s">
        <v>1108</v>
      </c>
    </row>
    <row r="1066" spans="1:11" x14ac:dyDescent="0.2">
      <c r="A1066" t="s">
        <v>45</v>
      </c>
      <c r="B1066" t="s">
        <v>1111</v>
      </c>
      <c r="C1066" t="s">
        <v>26</v>
      </c>
      <c r="F1066" t="s">
        <v>1108</v>
      </c>
    </row>
    <row r="1067" spans="1:11" x14ac:dyDescent="0.2">
      <c r="A1067" t="s">
        <v>45</v>
      </c>
      <c r="B1067" t="s">
        <v>1112</v>
      </c>
      <c r="C1067" t="s">
        <v>26</v>
      </c>
      <c r="F1067" t="s">
        <v>1108</v>
      </c>
    </row>
    <row r="1068" spans="1:11" x14ac:dyDescent="0.2">
      <c r="A1068" t="s">
        <v>45</v>
      </c>
      <c r="B1068" t="s">
        <v>1113</v>
      </c>
      <c r="C1068" t="s">
        <v>26</v>
      </c>
      <c r="F1068" t="s">
        <v>1108</v>
      </c>
    </row>
    <row r="1069" spans="1:11" x14ac:dyDescent="0.2">
      <c r="A1069" t="s">
        <v>45</v>
      </c>
      <c r="B1069" t="s">
        <v>1114</v>
      </c>
      <c r="C1069" t="s">
        <v>26</v>
      </c>
      <c r="F1069" t="s">
        <v>1108</v>
      </c>
    </row>
    <row r="1070" spans="1:11" x14ac:dyDescent="0.2">
      <c r="A1070" t="s">
        <v>45</v>
      </c>
      <c r="B1070" t="s">
        <v>1115</v>
      </c>
      <c r="C1070" t="s">
        <v>26</v>
      </c>
      <c r="F1070" t="s">
        <v>1108</v>
      </c>
    </row>
    <row r="1071" spans="1:11" x14ac:dyDescent="0.2">
      <c r="A1071" t="s">
        <v>45</v>
      </c>
      <c r="B1071" t="s">
        <v>1116</v>
      </c>
      <c r="C1071" t="s">
        <v>26</v>
      </c>
      <c r="F1071" t="s">
        <v>1108</v>
      </c>
    </row>
    <row r="1072" spans="1:11" x14ac:dyDescent="0.2">
      <c r="A1072" t="s">
        <v>45</v>
      </c>
      <c r="B1072" t="s">
        <v>1117</v>
      </c>
      <c r="C1072" t="s">
        <v>26</v>
      </c>
      <c r="F1072" t="s">
        <v>1108</v>
      </c>
    </row>
    <row r="1073" spans="1:6" x14ac:dyDescent="0.2">
      <c r="A1073" t="s">
        <v>45</v>
      </c>
      <c r="B1073" t="s">
        <v>1118</v>
      </c>
      <c r="C1073" t="s">
        <v>26</v>
      </c>
      <c r="F1073" t="s">
        <v>1108</v>
      </c>
    </row>
    <row r="1074" spans="1:6" x14ac:dyDescent="0.2">
      <c r="A1074" t="s">
        <v>45</v>
      </c>
      <c r="B1074" t="s">
        <v>1119</v>
      </c>
      <c r="C1074" t="s">
        <v>26</v>
      </c>
      <c r="F1074" t="s">
        <v>1108</v>
      </c>
    </row>
    <row r="1075" spans="1:6" x14ac:dyDescent="0.2">
      <c r="A1075" t="s">
        <v>45</v>
      </c>
      <c r="B1075" t="s">
        <v>1120</v>
      </c>
      <c r="C1075" t="s">
        <v>154</v>
      </c>
      <c r="F1075" t="s">
        <v>1108</v>
      </c>
    </row>
    <row r="1076" spans="1:6" x14ac:dyDescent="0.2">
      <c r="A1076" t="s">
        <v>45</v>
      </c>
      <c r="B1076" t="s">
        <v>1121</v>
      </c>
      <c r="C1076" t="s">
        <v>154</v>
      </c>
      <c r="F1076" t="s">
        <v>1108</v>
      </c>
    </row>
    <row r="1077" spans="1:6" x14ac:dyDescent="0.2">
      <c r="A1077" t="s">
        <v>45</v>
      </c>
      <c r="B1077" t="s">
        <v>1122</v>
      </c>
      <c r="C1077" t="s">
        <v>1123</v>
      </c>
      <c r="F1077" t="s">
        <v>1108</v>
      </c>
    </row>
    <row r="1078" spans="1:6" x14ac:dyDescent="0.2">
      <c r="A1078" t="s">
        <v>45</v>
      </c>
      <c r="B1078" t="s">
        <v>1124</v>
      </c>
      <c r="C1078" t="s">
        <v>1123</v>
      </c>
      <c r="F1078" t="s">
        <v>1108</v>
      </c>
    </row>
    <row r="1079" spans="1:6" x14ac:dyDescent="0.2">
      <c r="A1079" t="s">
        <v>45</v>
      </c>
      <c r="B1079" t="s">
        <v>1125</v>
      </c>
      <c r="C1079" t="s">
        <v>1123</v>
      </c>
      <c r="F1079" t="s">
        <v>1108</v>
      </c>
    </row>
    <row r="1080" spans="1:6" x14ac:dyDescent="0.2">
      <c r="A1080" t="s">
        <v>45</v>
      </c>
      <c r="B1080" t="s">
        <v>1126</v>
      </c>
      <c r="C1080" t="s">
        <v>1123</v>
      </c>
      <c r="F1080" t="s">
        <v>1108</v>
      </c>
    </row>
    <row r="1081" spans="1:6" x14ac:dyDescent="0.2">
      <c r="A1081" t="s">
        <v>45</v>
      </c>
      <c r="B1081" t="s">
        <v>1127</v>
      </c>
      <c r="C1081" t="s">
        <v>18</v>
      </c>
      <c r="F1081" t="s">
        <v>212</v>
      </c>
    </row>
    <row r="1082" spans="1:6" x14ac:dyDescent="0.2">
      <c r="A1082" t="s">
        <v>45</v>
      </c>
      <c r="B1082" t="s">
        <v>1128</v>
      </c>
      <c r="C1082" t="s">
        <v>18</v>
      </c>
      <c r="F1082" t="s">
        <v>212</v>
      </c>
    </row>
    <row r="1083" spans="1:6" x14ac:dyDescent="0.2">
      <c r="A1083" t="s">
        <v>45</v>
      </c>
      <c r="B1083" t="s">
        <v>1129</v>
      </c>
      <c r="C1083" t="s">
        <v>160</v>
      </c>
      <c r="F1083" t="s">
        <v>1108</v>
      </c>
    </row>
    <row r="1084" spans="1:6" x14ac:dyDescent="0.2">
      <c r="A1084" t="s">
        <v>45</v>
      </c>
      <c r="B1084" t="s">
        <v>1130</v>
      </c>
      <c r="C1084" t="s">
        <v>160</v>
      </c>
      <c r="F1084" t="s">
        <v>1108</v>
      </c>
    </row>
    <row r="1085" spans="1:6" x14ac:dyDescent="0.2">
      <c r="A1085" t="s">
        <v>45</v>
      </c>
      <c r="B1085" t="s">
        <v>1131</v>
      </c>
      <c r="C1085" t="s">
        <v>160</v>
      </c>
      <c r="F1085" t="s">
        <v>1108</v>
      </c>
    </row>
    <row r="1086" spans="1:6" x14ac:dyDescent="0.2">
      <c r="A1086" t="s">
        <v>45</v>
      </c>
      <c r="B1086" t="s">
        <v>1132</v>
      </c>
      <c r="C1086" t="s">
        <v>160</v>
      </c>
      <c r="F1086" t="s">
        <v>1108</v>
      </c>
    </row>
    <row r="1087" spans="1:6" x14ac:dyDescent="0.2">
      <c r="A1087" t="s">
        <v>45</v>
      </c>
      <c r="B1087" t="s">
        <v>1133</v>
      </c>
      <c r="C1087" t="s">
        <v>160</v>
      </c>
      <c r="F1087" t="s">
        <v>1108</v>
      </c>
    </row>
    <row r="1088" spans="1:6" x14ac:dyDescent="0.2">
      <c r="A1088" t="s">
        <v>45</v>
      </c>
      <c r="B1088" t="s">
        <v>1134</v>
      </c>
      <c r="C1088" t="s">
        <v>229</v>
      </c>
      <c r="F1088" t="s">
        <v>8</v>
      </c>
    </row>
    <row r="1089" spans="1:6" x14ac:dyDescent="0.2">
      <c r="A1089" t="s">
        <v>45</v>
      </c>
      <c r="B1089" t="s">
        <v>1135</v>
      </c>
      <c r="C1089" t="s">
        <v>229</v>
      </c>
      <c r="F1089" t="s">
        <v>8</v>
      </c>
    </row>
    <row r="1090" spans="1:6" x14ac:dyDescent="0.2">
      <c r="A1090" t="s">
        <v>45</v>
      </c>
      <c r="B1090" t="s">
        <v>1136</v>
      </c>
      <c r="C1090" t="s">
        <v>229</v>
      </c>
      <c r="F1090" t="s">
        <v>8</v>
      </c>
    </row>
    <row r="1091" spans="1:6" x14ac:dyDescent="0.2">
      <c r="A1091" t="s">
        <v>45</v>
      </c>
      <c r="B1091" t="s">
        <v>1137</v>
      </c>
      <c r="C1091" t="s">
        <v>229</v>
      </c>
      <c r="F1091" t="s">
        <v>8</v>
      </c>
    </row>
    <row r="1092" spans="1:6" x14ac:dyDescent="0.2">
      <c r="A1092" t="s">
        <v>45</v>
      </c>
      <c r="B1092" t="s">
        <v>1138</v>
      </c>
      <c r="C1092" t="s">
        <v>229</v>
      </c>
      <c r="F1092" t="s">
        <v>8</v>
      </c>
    </row>
    <row r="1093" spans="1:6" x14ac:dyDescent="0.2">
      <c r="A1093" t="s">
        <v>45</v>
      </c>
      <c r="B1093" t="s">
        <v>1139</v>
      </c>
      <c r="C1093" t="s">
        <v>229</v>
      </c>
      <c r="F1093" t="s">
        <v>8</v>
      </c>
    </row>
    <row r="1094" spans="1:6" x14ac:dyDescent="0.2">
      <c r="A1094" t="s">
        <v>45</v>
      </c>
      <c r="B1094" t="s">
        <v>1140</v>
      </c>
      <c r="C1094" t="s">
        <v>229</v>
      </c>
      <c r="F1094" t="s">
        <v>8</v>
      </c>
    </row>
    <row r="1095" spans="1:6" x14ac:dyDescent="0.2">
      <c r="A1095" t="s">
        <v>45</v>
      </c>
      <c r="B1095" t="s">
        <v>1141</v>
      </c>
      <c r="C1095" t="s">
        <v>229</v>
      </c>
      <c r="F1095" t="s">
        <v>8</v>
      </c>
    </row>
    <row r="1096" spans="1:6" x14ac:dyDescent="0.2">
      <c r="A1096" t="s">
        <v>45</v>
      </c>
      <c r="B1096" t="s">
        <v>1142</v>
      </c>
      <c r="C1096" t="s">
        <v>229</v>
      </c>
      <c r="F1096" t="s">
        <v>8</v>
      </c>
    </row>
    <row r="1097" spans="1:6" x14ac:dyDescent="0.2">
      <c r="A1097" t="s">
        <v>45</v>
      </c>
      <c r="B1097" t="s">
        <v>1143</v>
      </c>
      <c r="C1097" t="s">
        <v>229</v>
      </c>
      <c r="F1097" t="s">
        <v>8</v>
      </c>
    </row>
    <row r="1098" spans="1:6" x14ac:dyDescent="0.2">
      <c r="A1098" t="s">
        <v>45</v>
      </c>
      <c r="B1098" t="s">
        <v>1144</v>
      </c>
      <c r="C1098" t="s">
        <v>229</v>
      </c>
      <c r="F1098" t="s">
        <v>1145</v>
      </c>
    </row>
    <row r="1099" spans="1:6" x14ac:dyDescent="0.2">
      <c r="A1099" t="s">
        <v>45</v>
      </c>
      <c r="B1099" t="s">
        <v>1146</v>
      </c>
      <c r="C1099" t="s">
        <v>229</v>
      </c>
      <c r="F1099" t="s">
        <v>1145</v>
      </c>
    </row>
    <row r="1100" spans="1:6" x14ac:dyDescent="0.2">
      <c r="A1100" t="s">
        <v>45</v>
      </c>
      <c r="B1100" t="s">
        <v>1147</v>
      </c>
      <c r="C1100" t="s">
        <v>229</v>
      </c>
      <c r="F1100" t="s">
        <v>1145</v>
      </c>
    </row>
    <row r="1101" spans="1:6" x14ac:dyDescent="0.2">
      <c r="A1101" t="s">
        <v>45</v>
      </c>
      <c r="B1101" t="s">
        <v>1148</v>
      </c>
      <c r="C1101" t="s">
        <v>229</v>
      </c>
      <c r="F1101" t="s">
        <v>1145</v>
      </c>
    </row>
    <row r="1102" spans="1:6" x14ac:dyDescent="0.2">
      <c r="A1102" t="s">
        <v>45</v>
      </c>
      <c r="B1102" t="s">
        <v>1149</v>
      </c>
      <c r="C1102" t="s">
        <v>474</v>
      </c>
      <c r="F1102" t="s">
        <v>8</v>
      </c>
    </row>
    <row r="1103" spans="1:6" s="73" customFormat="1" x14ac:dyDescent="0.2">
      <c r="A1103" s="73" t="s">
        <v>45</v>
      </c>
      <c r="B1103" s="73" t="s">
        <v>1150</v>
      </c>
      <c r="C1103" s="73" t="s">
        <v>140</v>
      </c>
      <c r="F1103" s="73" t="s">
        <v>1108</v>
      </c>
    </row>
    <row r="1104" spans="1:6" s="73" customFormat="1" x14ac:dyDescent="0.2">
      <c r="A1104" s="73" t="s">
        <v>45</v>
      </c>
      <c r="B1104" s="73" t="s">
        <v>1151</v>
      </c>
      <c r="C1104" s="73" t="s">
        <v>140</v>
      </c>
      <c r="F1104" s="73" t="s">
        <v>1108</v>
      </c>
    </row>
    <row r="1105" spans="1:6" s="73" customFormat="1" x14ac:dyDescent="0.2">
      <c r="A1105" s="73" t="s">
        <v>45</v>
      </c>
      <c r="B1105" s="73" t="s">
        <v>1154</v>
      </c>
      <c r="C1105" s="73" t="s">
        <v>142</v>
      </c>
      <c r="F1105" s="73" t="s">
        <v>1108</v>
      </c>
    </row>
    <row r="1106" spans="1:6" s="73" customFormat="1" x14ac:dyDescent="0.2">
      <c r="A1106" s="73" t="s">
        <v>45</v>
      </c>
      <c r="B1106" s="73" t="s">
        <v>1155</v>
      </c>
      <c r="C1106" s="73" t="s">
        <v>142</v>
      </c>
      <c r="F1106" s="73" t="s">
        <v>1108</v>
      </c>
    </row>
    <row r="1107" spans="1:6" s="73" customFormat="1" x14ac:dyDescent="0.2">
      <c r="A1107" s="73" t="s">
        <v>45</v>
      </c>
      <c r="B1107" s="73" t="s">
        <v>1156</v>
      </c>
      <c r="C1107" s="73" t="s">
        <v>1019</v>
      </c>
    </row>
    <row r="1108" spans="1:6" s="73" customFormat="1" x14ac:dyDescent="0.2">
      <c r="A1108" s="73" t="s">
        <v>45</v>
      </c>
      <c r="B1108" s="73" t="s">
        <v>1157</v>
      </c>
      <c r="C1108" s="73" t="s">
        <v>1019</v>
      </c>
    </row>
    <row r="1109" spans="1:6" s="73" customFormat="1" x14ac:dyDescent="0.2">
      <c r="A1109" s="73" t="s">
        <v>45</v>
      </c>
      <c r="B1109" s="73" t="s">
        <v>1158</v>
      </c>
      <c r="C1109" s="73" t="s">
        <v>1019</v>
      </c>
    </row>
    <row r="1110" spans="1:6" s="73" customFormat="1" x14ac:dyDescent="0.2">
      <c r="A1110" s="73" t="s">
        <v>45</v>
      </c>
      <c r="B1110" s="73" t="s">
        <v>1159</v>
      </c>
      <c r="C1110" s="73" t="s">
        <v>1019</v>
      </c>
    </row>
    <row r="1111" spans="1:6" s="73" customFormat="1" x14ac:dyDescent="0.2">
      <c r="A1111" s="73" t="s">
        <v>45</v>
      </c>
      <c r="B1111" s="73" t="s">
        <v>1160</v>
      </c>
      <c r="C1111" s="73" t="s">
        <v>1019</v>
      </c>
    </row>
    <row r="1112" spans="1:6" s="73" customFormat="1" x14ac:dyDescent="0.2">
      <c r="A1112" s="73" t="s">
        <v>45</v>
      </c>
      <c r="B1112" s="73" t="s">
        <v>1161</v>
      </c>
      <c r="C1112" s="73" t="s">
        <v>1019</v>
      </c>
    </row>
    <row r="1113" spans="1:6" s="73" customFormat="1" x14ac:dyDescent="0.2">
      <c r="A1113" s="73" t="s">
        <v>45</v>
      </c>
      <c r="B1113" s="73" t="s">
        <v>1162</v>
      </c>
      <c r="C1113" s="73" t="s">
        <v>1019</v>
      </c>
    </row>
    <row r="1114" spans="1:6" s="73" customFormat="1" x14ac:dyDescent="0.2">
      <c r="A1114" s="73" t="s">
        <v>45</v>
      </c>
      <c r="B1114" s="73" t="s">
        <v>1163</v>
      </c>
      <c r="C1114" s="73" t="s">
        <v>1019</v>
      </c>
    </row>
    <row r="1115" spans="1:6" s="73" customFormat="1" x14ac:dyDescent="0.2">
      <c r="A1115" s="73" t="s">
        <v>45</v>
      </c>
      <c r="B1115" s="73" t="s">
        <v>1164</v>
      </c>
      <c r="C1115" s="73" t="s">
        <v>1019</v>
      </c>
    </row>
    <row r="1116" spans="1:6" s="73" customFormat="1" x14ac:dyDescent="0.2">
      <c r="A1116" s="73" t="s">
        <v>45</v>
      </c>
      <c r="B1116" s="73" t="s">
        <v>1165</v>
      </c>
      <c r="C1116" s="73" t="s">
        <v>1019</v>
      </c>
    </row>
    <row r="1117" spans="1:6" s="73" customFormat="1" x14ac:dyDescent="0.2">
      <c r="A1117" s="73" t="s">
        <v>45</v>
      </c>
      <c r="B1117" s="73" t="s">
        <v>1166</v>
      </c>
      <c r="C1117" s="73" t="s">
        <v>1019</v>
      </c>
    </row>
    <row r="1118" spans="1:6" s="73" customFormat="1" x14ac:dyDescent="0.2">
      <c r="A1118" s="73" t="s">
        <v>45</v>
      </c>
      <c r="B1118" s="73" t="s">
        <v>1018</v>
      </c>
      <c r="C1118" s="73" t="s">
        <v>1019</v>
      </c>
    </row>
    <row r="1119" spans="1:6" s="73" customFormat="1" x14ac:dyDescent="0.2">
      <c r="A1119" s="73" t="s">
        <v>45</v>
      </c>
    </row>
    <row r="1120" spans="1:6" x14ac:dyDescent="0.2">
      <c r="A1120" s="73" t="s">
        <v>45</v>
      </c>
    </row>
    <row r="1121" spans="1:5" x14ac:dyDescent="0.2">
      <c r="A1121" s="73" t="s">
        <v>45</v>
      </c>
      <c r="B1121" t="s">
        <v>1168</v>
      </c>
      <c r="C1121" t="s">
        <v>1169</v>
      </c>
      <c r="E1121" t="s">
        <v>1170</v>
      </c>
    </row>
    <row r="1122" spans="1:5" x14ac:dyDescent="0.2">
      <c r="A1122" s="73" t="s">
        <v>45</v>
      </c>
      <c r="B1122" t="s">
        <v>1171</v>
      </c>
      <c r="C1122" t="s">
        <v>1169</v>
      </c>
      <c r="E1122" t="s">
        <v>1170</v>
      </c>
    </row>
    <row r="1123" spans="1:5" x14ac:dyDescent="0.2">
      <c r="A1123" s="73" t="s">
        <v>45</v>
      </c>
      <c r="B1123" t="s">
        <v>1172</v>
      </c>
      <c r="C1123" t="s">
        <v>1169</v>
      </c>
      <c r="E1123" t="s">
        <v>1170</v>
      </c>
    </row>
    <row r="1124" spans="1:5" x14ac:dyDescent="0.2">
      <c r="A1124" s="73" t="s">
        <v>45</v>
      </c>
      <c r="B1124" t="s">
        <v>1173</v>
      </c>
      <c r="C1124" t="s">
        <v>1169</v>
      </c>
      <c r="E1124" t="s">
        <v>1170</v>
      </c>
    </row>
    <row r="1125" spans="1:5" x14ac:dyDescent="0.2">
      <c r="A1125" s="73" t="s">
        <v>45</v>
      </c>
      <c r="B1125" t="s">
        <v>1174</v>
      </c>
      <c r="C1125" t="s">
        <v>1169</v>
      </c>
      <c r="E1125" t="s">
        <v>1170</v>
      </c>
    </row>
    <row r="1126" spans="1:5" x14ac:dyDescent="0.2">
      <c r="A1126" s="73" t="s">
        <v>45</v>
      </c>
      <c r="B1126" t="s">
        <v>1175</v>
      </c>
      <c r="C1126" t="s">
        <v>1169</v>
      </c>
      <c r="E1126" t="s">
        <v>1170</v>
      </c>
    </row>
    <row r="1127" spans="1:5" x14ac:dyDescent="0.2">
      <c r="A1127" s="73" t="s">
        <v>45</v>
      </c>
      <c r="B1127" t="s">
        <v>1176</v>
      </c>
      <c r="C1127" t="s">
        <v>1169</v>
      </c>
      <c r="E1127" t="s">
        <v>1170</v>
      </c>
    </row>
    <row r="1128" spans="1:5" x14ac:dyDescent="0.2">
      <c r="A1128" s="73" t="s">
        <v>45</v>
      </c>
      <c r="B1128" t="s">
        <v>1177</v>
      </c>
      <c r="C1128" t="s">
        <v>1169</v>
      </c>
      <c r="E1128" t="s">
        <v>1170</v>
      </c>
    </row>
    <row r="1129" spans="1:5" x14ac:dyDescent="0.2">
      <c r="A1129" s="73" t="s">
        <v>45</v>
      </c>
      <c r="B1129" t="s">
        <v>922</v>
      </c>
      <c r="C1129" t="s">
        <v>1178</v>
      </c>
      <c r="E1129" t="s">
        <v>1170</v>
      </c>
    </row>
    <row r="1130" spans="1:5" x14ac:dyDescent="0.2">
      <c r="A1130" s="73" t="s">
        <v>45</v>
      </c>
      <c r="B1130" t="s">
        <v>1179</v>
      </c>
      <c r="C1130" t="s">
        <v>1178</v>
      </c>
      <c r="E1130" t="s">
        <v>1170</v>
      </c>
    </row>
  </sheetData>
  <autoFilter ref="A1:A1062" xr:uid="{C4543F70-F057-FC48-88E3-EF35D3B0DD8C}">
    <filterColumn colId="0">
      <filters>
        <filter val="Main B"/>
      </filters>
    </filterColumn>
  </autoFilter>
  <sortState xmlns:xlrd2="http://schemas.microsoft.com/office/spreadsheetml/2017/richdata2" ref="A1:K1035">
    <sortCondition ref="B1:B1059"/>
  </sortState>
  <phoneticPr fontId="2" type="noConversion"/>
  <hyperlinks>
    <hyperlink ref="H706" r:id="rId1" display="https://www.mouser.de/ProductDetail/660-MF1-4DC4701F" xr:uid="{03FE121B-F7D4-4243-A645-103581B97646}"/>
    <hyperlink ref="H995" r:id="rId2" display="https://www.mouser.de/ProductDetail/660-MF1-4DC4702F" xr:uid="{65A8E995-55C7-9B42-AF1D-E3A9435F4153}"/>
    <hyperlink ref="H627" r:id="rId3" display="https://www.mouser.de/ProductDetail/660-MF1-4DC4701F" xr:uid="{0535E3B0-14FD-EB44-88AA-3D962E3944E0}"/>
    <hyperlink ref="H724" r:id="rId4" display="https://www.mouser.de/ProductDetail/660-MF1-4DC4701F" xr:uid="{7108472C-C1CE-CB44-95DC-B459F09613D9}"/>
    <hyperlink ref="H827" r:id="rId5" display="https://www.mouser.de/ProductDetail/660-MF1-4DC4701F" xr:uid="{1A8F4B3C-AE40-0545-B11C-E65632D7BDDD}"/>
    <hyperlink ref="H828" r:id="rId6" display="https://www.mouser.de/ProductDetail/660-MF1-4DC5602F" xr:uid="{302249A6-A1B4-0D49-87A4-9A994D29C436}"/>
    <hyperlink ref="H860" r:id="rId7" display="https://www.mouser.de/ProductDetail/660-MF1-4DC5602F" xr:uid="{492E544F-C3E4-1F47-8E5F-AAB872C3B5D4}"/>
    <hyperlink ref="H624" r:id="rId8" display="https://www.mouser.de/ProductDetail/660-MF1-4D52R1003F" xr:uid="{69C36BB0-2046-314B-9357-047D620A02F3}"/>
    <hyperlink ref="H625" r:id="rId9" display="https://www.mouser.de/ProductDetail/660-MF1-4DC1803F" xr:uid="{BDCF34EB-357C-1046-A20B-9BE94921A381}"/>
    <hyperlink ref="H861" r:id="rId10" display="https://www.mouser.de/ProductDetail/660-MF1-4DC1823F" xr:uid="{A0484EF5-316E-E642-A83E-82D9A36A0489}"/>
    <hyperlink ref="H626" r:id="rId11" display="https://www.mouser.de/ProductDetail/660-MF1-4DC1802F" xr:uid="{09631822-028D-2241-ABA6-ED1FF381CAD8}"/>
    <hyperlink ref="H647" r:id="rId12" display="https://www.mouser.de/ProductDetail/660-MF1-4DCT52R1001F" xr:uid="{8C921957-177C-3043-A92C-76BA65D7E62D}"/>
    <hyperlink ref="H813" r:id="rId13" display="https://www.mouser.de/ProductDetail/660-MF1-4DCT52R1001F" xr:uid="{66F2171B-9341-4A49-AE64-8D4F92F19751}"/>
    <hyperlink ref="H934" r:id="rId14" display="https://www.mouser.de/ProductDetail/660-MF1-4DC1504F" xr:uid="{30E183A8-9078-9B40-B2BE-3B0A5E5B9E46}"/>
    <hyperlink ref="H785" r:id="rId15" display="https://www.mouser.de/ProductDetail/660-MF1-4DC2203F" xr:uid="{7DFF842F-61A2-7D45-8573-D551E41DFDF1}"/>
    <hyperlink ref="H694" r:id="rId16" display="https://www.mouser.de/ProductDetail/660-MF1-4DC2200F" xr:uid="{27F1ACF1-A9B3-A44C-BEFE-5D7CD77238C0}"/>
    <hyperlink ref="H826" r:id="rId17" display="https://www.mouser.de/ProductDetail/660-MF1-4DC2200F" xr:uid="{9F89254E-C523-FD47-B091-BFE88D8590D7}"/>
    <hyperlink ref="H969" r:id="rId18" display="https://www.mouser.de/ProductDetail/660-MF1-4DC3302F" xr:uid="{732FA37A-4EDC-8843-A4FB-2C8F29146592}"/>
    <hyperlink ref="H888" r:id="rId19" display="https://www.mouser.de/ProductDetail/660-MF1-4DC3301F" xr:uid="{E8B1780B-40BF-3043-93EB-179936D18558}"/>
    <hyperlink ref="H708" r:id="rId20" display="https://www.mouser.de/ProductDetail/660-MF1-4DC6803F" xr:uid="{034627A1-9F1B-384E-8F76-55EE53D27A20}"/>
    <hyperlink ref="H881" r:id="rId21" display="https://www.mouser.de/ProductDetail/660-MF1-4D52R1003F" xr:uid="{3437B19A-47A8-F641-9EBC-1DDF388E44C0}"/>
    <hyperlink ref="H968" r:id="rId22" display="https://www.mouser.de/ProductDetail/660-MF1-4D52R1003F" xr:uid="{389886D6-CA9C-D345-AD60-DE7AADE68015}"/>
    <hyperlink ref="H880" r:id="rId23" display="https://www.mouser.de/ProductDetail/660-MF1-4D52R1003F" xr:uid="{F4D66AFD-20AC-4A43-B932-D9678FE02181}"/>
    <hyperlink ref="H17" r:id="rId24" display="https://www.mouser.de/ProductDetail/660-MF1-4D52R1003F" xr:uid="{5A08D858-D296-CD4E-B5E9-25E78181BDAA}"/>
    <hyperlink ref="H16" r:id="rId25" display="https://www.mouser.de/ProductDetail/660-MF1-4D52R1003F" xr:uid="{A80255E5-D9FF-664A-9931-622D8F185596}"/>
    <hyperlink ref="H12" r:id="rId26" display="https://www.mouser.de/ProductDetail/660-MF1-4D52R1003F" xr:uid="{7AE418FB-9B25-674D-BF38-B5EBFA16D673}"/>
    <hyperlink ref="H14" r:id="rId27" display="https://www.mouser.de/ProductDetail/660-MF1-4D52R1003F" xr:uid="{9BEEB988-651E-A14A-A26C-924CE36B2D07}"/>
    <hyperlink ref="H11" r:id="rId28" display="https://www.mouser.de/ProductDetail/660-MF1-4D52R1003F" xr:uid="{B77D9668-8D17-9D43-898A-B138E625DADF}"/>
    <hyperlink ref="H18" r:id="rId29" display="https://www.mouser.de/ProductDetail/660-MF1-4D52R1003F" xr:uid="{1CF736D2-2247-974D-9C22-3859AB763424}"/>
    <hyperlink ref="H13" r:id="rId30" display="https://www.mouser.de/ProductDetail/660-MF1-4D52R1003F" xr:uid="{B9FBBCA9-FCCE-7244-89B9-5D18DF7E0409}"/>
    <hyperlink ref="H15" r:id="rId31" display="https://www.mouser.de/ProductDetail/660-MF1-4D52R1003F" xr:uid="{EF097591-F969-294F-BE7B-53331509D8DC}"/>
    <hyperlink ref="H19" r:id="rId32" display="https://www.mouser.de/ProductDetail/660-MF1-4D52R1003F" xr:uid="{0574AEA5-5F93-6D4C-A24E-CBDE3169B5AB}"/>
    <hyperlink ref="H20" r:id="rId33" display="https://www.mouser.de/ProductDetail/660-MF1-4D52R1003F" xr:uid="{84822AB9-9D44-024D-AF8F-683C25DD9340}"/>
    <hyperlink ref="H21" r:id="rId34" display="https://www.mouser.de/ProductDetail/660-MF1-4D52R1003F" xr:uid="{ADB38D05-8FA6-524C-A4BE-FDFF1C9B11FE}"/>
    <hyperlink ref="H22" r:id="rId35" display="https://www.mouser.de/ProductDetail/660-MF1-4D52R1003F" xr:uid="{DC6A800D-7898-9C4B-B3BA-5C186E88C6F7}"/>
    <hyperlink ref="H25" r:id="rId36" display="https://www.mouser.de/ProductDetail/660-MF1-4D52R1003F" xr:uid="{E553076B-9462-0A49-A946-4820C8FBC147}"/>
    <hyperlink ref="H28" r:id="rId37" display="https://www.mouser.de/ProductDetail/660-MF1-4D52R1003F" xr:uid="{D49B084C-5583-B949-947B-F8CA246DEFAB}"/>
    <hyperlink ref="H31" r:id="rId38" display="https://www.mouser.de/ProductDetail/660-MF1-4D52R1003F" xr:uid="{0A513C4D-F98D-0C4E-B6DD-2621B03FCD0C}"/>
    <hyperlink ref="H34" r:id="rId39" display="https://www.mouser.de/ProductDetail/660-MF1-4D52R1003F" xr:uid="{21CDC52F-4176-E949-8A90-09FFC72CF12B}"/>
    <hyperlink ref="H49" r:id="rId40" display="https://www.mouser.de/ProductDetail/660-MF1-4D52R1003F" xr:uid="{00D86C39-EEA7-174C-9A54-610675650A23}"/>
    <hyperlink ref="H52" r:id="rId41" display="https://www.mouser.de/ProductDetail/660-MF1-4D52R1003F" xr:uid="{887EC577-B34E-F147-BDF0-1556ACA688EE}"/>
    <hyperlink ref="H55" r:id="rId42" display="https://www.mouser.de/ProductDetail/660-MF1-4D52R1003F" xr:uid="{C8D3C414-77ED-E04B-A21B-C73A5EB8C9EE}"/>
    <hyperlink ref="H58" r:id="rId43" display="https://www.mouser.de/ProductDetail/660-MF1-4D52R1003F" xr:uid="{6402E00F-9EFF-AC40-BE31-F46F9D1DA935}"/>
    <hyperlink ref="H39" r:id="rId44" display="https://www.mouser.de/ProductDetail/660-MF1-4D52R1003F" xr:uid="{1A4A54DC-53DC-BA44-9693-A6D6EFD87CE2}"/>
    <hyperlink ref="H42" r:id="rId45" display="https://www.mouser.de/ProductDetail/660-MF1-4D52R1003F" xr:uid="{1528C308-10B3-4D44-BCE9-1A70BDE220AD}"/>
    <hyperlink ref="H45" r:id="rId46" display="https://www.mouser.de/ProductDetail/660-MF1-4D52R1003F" xr:uid="{3A620D89-6745-4244-908A-3432A0F110ED}"/>
    <hyperlink ref="H23" r:id="rId47" display="https://www.mouser.de/ProductDetail/660-MF1-4D52R1003F" xr:uid="{9C2E92E7-FF11-6644-8E5B-39D5D15FB80F}"/>
    <hyperlink ref="H26" r:id="rId48" display="https://www.mouser.de/ProductDetail/660-MF1-4D52R1003F" xr:uid="{C02CE4F3-65E7-F649-8D1D-2AC22B459708}"/>
    <hyperlink ref="H29" r:id="rId49" display="https://www.mouser.de/ProductDetail/660-MF1-4D52R1003F" xr:uid="{A161E032-1A6E-3D4F-931A-C690C2F52D87}"/>
    <hyperlink ref="H32" r:id="rId50" display="https://www.mouser.de/ProductDetail/660-MF1-4D52R1003F" xr:uid="{E1CB90BC-CA78-F646-A307-75D9F8C7CC4C}"/>
    <hyperlink ref="H35" r:id="rId51" display="https://www.mouser.de/ProductDetail/660-MF1-4D52R1003F" xr:uid="{8A6C8651-06D7-374D-84C0-359908C45E38}"/>
    <hyperlink ref="H50" r:id="rId52" display="https://www.mouser.de/ProductDetail/660-MF1-4D52R1003F" xr:uid="{ECB26C92-7503-C04B-ADC2-61330BADDE16}"/>
    <hyperlink ref="H53" r:id="rId53" display="https://www.mouser.de/ProductDetail/660-MF1-4D52R1003F" xr:uid="{AFB4577D-2290-F747-8CD2-9E987619C9C2}"/>
    <hyperlink ref="H56" r:id="rId54" display="https://www.mouser.de/ProductDetail/660-MF1-4D52R1003F" xr:uid="{98D80D5F-5FFF-7841-889B-9778E5805A28}"/>
    <hyperlink ref="H37" r:id="rId55" display="https://www.mouser.de/ProductDetail/660-MF1-4D52R1003F" xr:uid="{1DDAAB11-974A-8243-B94E-9502F421E01D}"/>
    <hyperlink ref="H40" r:id="rId56" display="https://www.mouser.de/ProductDetail/660-MF1-4D52R1003F" xr:uid="{A0D8D867-EBBA-F24B-8A41-030E91CA8C17}"/>
    <hyperlink ref="H43" r:id="rId57" display="https://www.mouser.de/ProductDetail/660-MF1-4D52R1003F" xr:uid="{93E0C0B9-3197-7747-A175-2C0B59E48D80}"/>
    <hyperlink ref="H24" r:id="rId58" display="https://www.mouser.de/ProductDetail/660-MF1-4D52R1003F" xr:uid="{011CF543-E57D-6B42-ACE8-1F075B47F96C}"/>
    <hyperlink ref="H27" r:id="rId59" display="https://www.mouser.de/ProductDetail/660-MF1-4D52R1003F" xr:uid="{F3A9BF29-5DF4-5F43-B410-BF431B894713}"/>
    <hyperlink ref="H30" r:id="rId60" display="https://www.mouser.de/ProductDetail/660-MF1-4D52R1003F" xr:uid="{24F2C87F-2221-D34D-B31C-D9EDB5FCC408}"/>
    <hyperlink ref="H33" r:id="rId61" display="https://www.mouser.de/ProductDetail/660-MF1-4D52R1003F" xr:uid="{9B5043FB-DDBD-6E47-8B09-AEE4FC5EF4EC}"/>
    <hyperlink ref="H36" r:id="rId62" display="https://www.mouser.de/ProductDetail/660-MF1-4D52R1003F" xr:uid="{EE705073-6C6F-3645-9D8B-76DC429AA92F}"/>
    <hyperlink ref="H51" r:id="rId63" display="https://www.mouser.de/ProductDetail/660-MF1-4D52R1003F" xr:uid="{953F29EC-9C1C-1D46-80F8-E9C575F54DCB}"/>
    <hyperlink ref="H54" r:id="rId64" display="https://www.mouser.de/ProductDetail/660-MF1-4D52R1003F" xr:uid="{6D3E4BB9-A478-A84F-B474-38346234D720}"/>
    <hyperlink ref="H57" r:id="rId65" display="https://www.mouser.de/ProductDetail/660-MF1-4D52R1003F" xr:uid="{F690BFA8-CF8F-2146-B9D2-690EB73A7314}"/>
    <hyperlink ref="H38" r:id="rId66" display="https://www.mouser.de/ProductDetail/660-MF1-4D52R1003F" xr:uid="{73D7F30A-5CE4-2A4C-AEB5-E40A5E791B04}"/>
    <hyperlink ref="H41" r:id="rId67" display="https://www.mouser.de/ProductDetail/660-MF1-4D52R1003F" xr:uid="{5DBBF650-1D19-624E-A41E-6F45B67F3EE1}"/>
    <hyperlink ref="H44" r:id="rId68" display="https://www.mouser.de/ProductDetail/660-MF1-4D52R1003F" xr:uid="{D73D2691-F0A2-9B43-A887-A44AEA6DFB08}"/>
    <hyperlink ref="H71" r:id="rId69" display="https://www.mouser.de/ProductDetail/660-MF1-4D52R1003F" xr:uid="{77AE2DD4-024B-CD4F-96E1-16EC8F27314C}"/>
    <hyperlink ref="H72" r:id="rId70" display="https://www.mouser.de/ProductDetail/660-MF1-4D52R1003F" xr:uid="{65D7E230-DB8E-764F-9F4A-BD94056F38E6}"/>
    <hyperlink ref="H73" r:id="rId71" display="https://www.mouser.de/ProductDetail/660-MF1-4D52R1003F" xr:uid="{E15C4A61-FA68-BD4E-AC61-D17AD34F18FE}"/>
    <hyperlink ref="H75" r:id="rId72" display="https://www.mouser.de/ProductDetail/660-MF1-4D52R1003F" xr:uid="{A8AFCFE7-8A61-AD46-9C46-476EA980E990}"/>
    <hyperlink ref="H77" r:id="rId73" display="https://www.mouser.de/ProductDetail/660-MF1-4D52R1003F" xr:uid="{5EFCBE03-3F29-0745-9010-CD99EABE89B4}"/>
    <hyperlink ref="H79" r:id="rId74" display="https://www.mouser.de/ProductDetail/660-MF1-4D52R1003F" xr:uid="{4A200F00-BC28-8B4C-AF2A-AB3CD75F1247}"/>
    <hyperlink ref="H74" r:id="rId75" display="https://www.mouser.de/ProductDetail/660-MF1-4D52R1003F" xr:uid="{8AA8A3DF-1337-2E4A-8DA0-D10DC2AF54B7}"/>
    <hyperlink ref="H76" r:id="rId76" display="https://www.mouser.de/ProductDetail/660-MF1-4D52R1003F" xr:uid="{DF6B80CC-5269-3646-9C80-E27CD5668BF5}"/>
    <hyperlink ref="H78" r:id="rId77" display="https://www.mouser.de/ProductDetail/660-MF1-4D52R1003F" xr:uid="{9AC2221C-8445-B849-A74D-ADB08B98060D}"/>
    <hyperlink ref="H82" r:id="rId78" display="https://www.mouser.de/ProductDetail/660-MF1-4D52R1003F" xr:uid="{22309771-A12A-B04B-840C-153CDC123B7C}"/>
    <hyperlink ref="H225" r:id="rId79" display="https://www.mouser.de/ProductDetail/660-MF1-4DCT52R10R0F" xr:uid="{7D665099-C8CB-664A-AC8B-162F1F2476BF}"/>
    <hyperlink ref="H226" r:id="rId80" display="https://www.mouser.de/ProductDetail/660-MF1-4DCT52R10R0F" xr:uid="{E8A618E2-73E7-B04B-9DA2-E3AD7F8E73B0}"/>
    <hyperlink ref="H255" r:id="rId81" display="https://www.mouser.de/ProductDetail/660-MF1-4DCT52R1203F" xr:uid="{5486A53D-5D7D-E74B-B05C-2D5DDB31E8F8}"/>
    <hyperlink ref="H256" r:id="rId82" display="https://www.mouser.de/ProductDetail/660-MF1-4DCT52R1203F" xr:uid="{807DC663-E8C5-CB44-A7F6-E5B366A548A5}"/>
    <hyperlink ref="H257" r:id="rId83" display="https://www.mouser.de/ProductDetail/660-MF1-4DCT52R1203F" xr:uid="{D5C116C1-EC42-5F4C-83C3-B94AC77ED911}"/>
    <hyperlink ref="H258" r:id="rId84" display="https://www.mouser.de/ProductDetail/660-MF1-4DCT52R1203F" xr:uid="{537DB329-A441-7246-9B7D-6CB4E9A73BFA}"/>
    <hyperlink ref="H259" r:id="rId85" display="https://www.mouser.de/ProductDetail/660-MF1-4DCT52R1200F" xr:uid="{365630ED-7358-D94D-AFD2-BE7C3FAADA4E}"/>
    <hyperlink ref="H260" r:id="rId86" display="https://www.mouser.de/ProductDetail/660-MF1-4DCT52A1213F" xr:uid="{E0942132-A3D5-0447-8E93-F3D167D30BB2}"/>
    <hyperlink ref="H261" r:id="rId87" display="https://www.mouser.de/ProductDetail/660-MF1-4DCT52A1213F" xr:uid="{787BDA37-B9C2-CA4F-A9AC-02921D0882CE}"/>
    <hyperlink ref="H270" r:id="rId88" display="https://www.mouser.de/ProductDetail/660-MF1-4DC1202F" xr:uid="{126F968F-29D5-2D43-BC70-FD792AD6D8CF}"/>
    <hyperlink ref="H264" r:id="rId89" display="https://www.mouser.de/ProductDetail/660-MF1-4DC1202F" xr:uid="{8FBC8AC9-1064-534A-A607-E36462A1E0F0}"/>
    <hyperlink ref="H265" r:id="rId90" display="https://www.mouser.de/ProductDetail/660-MF1-4DC1202F" xr:uid="{D7B63214-4EC1-4244-8AD5-9B0C134A2F74}"/>
    <hyperlink ref="H283" r:id="rId91" display="https://www.mouser.de/ProductDetail/660-MF1-4DC1503F" xr:uid="{C3246EDA-FE3A-C94A-A5B3-69A61FBA3250}"/>
    <hyperlink ref="H284" r:id="rId92" display="https://www.mouser.de/ProductDetail/660-MF1-4DC1503F" xr:uid="{DA2F34E4-F699-AB41-AE4D-F9A6CF9EDF8B}"/>
    <hyperlink ref="H288" r:id="rId93" display="https://www.mouser.de/ProductDetail/660-MF1-4DC1503F" xr:uid="{6A67866E-8173-1145-AE62-011228C543CC}"/>
    <hyperlink ref="H285" r:id="rId94" display="https://www.mouser.de/ProductDetail/660-MF1-4DC1503F" xr:uid="{37F2FCC6-2133-A343-8B51-88491D3D3BD4}"/>
    <hyperlink ref="H286" r:id="rId95" display="https://www.mouser.de/ProductDetail/660-MF1-4DC1503F" xr:uid="{E08BDCC1-BAD0-1D45-BE63-92DCAD9E295C}"/>
    <hyperlink ref="H287" r:id="rId96" display="https://www.mouser.de/ProductDetail/660-MF1-4DC1503F" xr:uid="{7CB3AF68-8DB4-5247-9618-B2BBBD9DFC2E}"/>
    <hyperlink ref="H289" r:id="rId97" display="https://www.mouser.de/ProductDetail/660-MF1-4DC1503F" xr:uid="{A6AED34B-7F19-3945-8155-A8F8F59E4F37}"/>
    <hyperlink ref="H290" r:id="rId98" display="https://www.mouser.de/ProductDetail/660-MF1-4DC1503F" xr:uid="{B23D8235-F129-3245-AF8E-209E2F00E7CA}"/>
    <hyperlink ref="H291" r:id="rId99" display="https://www.mouser.de/ProductDetail/660-MF1-4DC1503F" xr:uid="{367DEBD5-463D-EE4C-A6CB-A8B36DADAB32}"/>
    <hyperlink ref="H692" r:id="rId100" display="https://www.mouser.de/ProductDetail/660-MF1-4DC1502F" xr:uid="{AFEAB426-0D9D-3846-9F2D-5BF255C5FA2E}"/>
    <hyperlink ref="H299" r:id="rId101" display="https://www.mouser.de/ProductDetail/660-MF1-4DC1502F" xr:uid="{8CE49E1A-319D-BC45-9D9A-76D607F5526A}"/>
    <hyperlink ref="H300" r:id="rId102" display="https://www.mouser.de/ProductDetail/660-MF1-4DC1502F" xr:uid="{DE9938CD-EADE-9B45-9C96-AC09B3686624}"/>
    <hyperlink ref="H301" r:id="rId103" display="https://www.mouser.de/ProductDetail/660-MF1-4DC1502F" xr:uid="{F7362991-D0FC-5941-A4BC-5829385B0830}"/>
    <hyperlink ref="H303" r:id="rId104" display="https://www.mouser.de/ProductDetail/660-MF1-4DC1502F" xr:uid="{F3C5CF3B-71C2-3E41-9408-6E72D35D7274}"/>
    <hyperlink ref="H304" r:id="rId105" display="https://www.mouser.de/ProductDetail/660-MF1-4DC1502F" xr:uid="{D4B7CEA7-EB85-1E44-A6A9-F4CA3982EA17}"/>
    <hyperlink ref="H302" r:id="rId106" display="https://www.mouser.de/ProductDetail/660-MF1-4DC1502F" xr:uid="{61E314F7-51CA-3B4F-B675-7F81800F90D3}"/>
    <hyperlink ref="H292" r:id="rId107" display="https://www.mouser.de/ProductDetail/660-MF1-4DC1502F" xr:uid="{C36FF806-CF96-A447-9814-FEB2649B4EEA}"/>
    <hyperlink ref="H305" r:id="rId108" display="https://www.mouser.de/ProductDetail/660-MF1-4DC1502F" xr:uid="{D8B2CE20-7883-C542-8C71-37EDA219B483}"/>
    <hyperlink ref="H306" r:id="rId109" display="https://www.mouser.de/ProductDetail/660-MF1-4DC1502F" xr:uid="{CD61D60F-AB78-9F41-B5EC-12982F807EE1}"/>
    <hyperlink ref="H847" r:id="rId110" display="https://www.mouser.de/ProductDetail/660-MF1-4DC1803F" xr:uid="{3085EE8D-FD39-634C-B4AF-4047AE0BD620}"/>
    <hyperlink ref="H312" r:id="rId111" display="https://www.mouser.de/ProductDetail/660-MF1-4DC1803F" xr:uid="{27910BD5-E529-0A47-AA4C-E79F3C09D302}"/>
    <hyperlink ref="H314" r:id="rId112" display="https://www.mouser.de/ProductDetail/660-MF1-4DC1803F" xr:uid="{D3DDE5F4-6910-D74E-8808-A5556F7F77E9}"/>
    <hyperlink ref="H316" r:id="rId113" display="https://www.mouser.de/ProductDetail/660-MF1-4DC1803F" xr:uid="{7FC39227-05B1-334B-A77E-9A6E7A6DA003}"/>
    <hyperlink ref="H311" r:id="rId114" display="https://www.mouser.de/ProductDetail/660-MF1-4DC1803F" xr:uid="{5D624B7E-5F59-3949-8406-DAF6CAEF59AD}"/>
    <hyperlink ref="H313" r:id="rId115" display="https://www.mouser.de/ProductDetail/660-MF1-4DC1803F" xr:uid="{E7835B2A-72C9-AA4A-9B7F-0B971BE339EC}"/>
    <hyperlink ref="H315" r:id="rId116" display="https://www.mouser.de/ProductDetail/660-MF1-4DC1803F" xr:uid="{16FF61E0-C22D-DE4A-BBBB-B6D6B17E9902}"/>
    <hyperlink ref="H993" r:id="rId117" display="https://www.mouser.de/ProductDetail/660-MF1-4DC1802F" xr:uid="{8DD3726C-A7D8-294C-AB27-421F19950E6E}"/>
    <hyperlink ref="H621" r:id="rId118" display="https://www.mouser.de/ProductDetail/660-MF1-4DC1802F" xr:uid="{C5745961-408C-0045-9F9B-7E4484953734}"/>
    <hyperlink ref="H622" r:id="rId119" display="https://www.mouser.de/ProductDetail/660-MF1-4DC1802F" xr:uid="{0C8FC36E-4914-9545-A489-CF7CF27739FA}"/>
    <hyperlink ref="H320" r:id="rId120" display="https://www.mouser.de/ProductDetail/660-MF1-4DC1802F" xr:uid="{F9347AFC-E82B-B64F-8520-53A03B129D90}"/>
    <hyperlink ref="H322" r:id="rId121" display="https://www.mouser.de/ProductDetail/660-MF1-4DC1802F" xr:uid="{6BC562D7-72FE-B340-B199-0D659FAC316B}"/>
    <hyperlink ref="H325" r:id="rId122" display="https://www.mouser.de/ProductDetail/660-MF1-4DC1802F" xr:uid="{67844696-1B97-B141-B6D8-21C6FC7DD5DC}"/>
    <hyperlink ref="H321" r:id="rId123" display="https://www.mouser.de/ProductDetail/660-MF1-4DC1802F" xr:uid="{D6D271AB-D046-934B-A8F9-50C3FF9DB6D4}"/>
    <hyperlink ref="H324" r:id="rId124" display="https://www.mouser.de/ProductDetail/660-MF1-4DC1802F" xr:uid="{28E108B6-637F-FA46-88BB-C9BC75871477}"/>
    <hyperlink ref="H323" r:id="rId125" display="https://www.mouser.de/ProductDetail/660-MF1-4DC1802F" xr:uid="{F497B442-6350-1B47-A381-D547FE1AA241}"/>
    <hyperlink ref="H329" r:id="rId126" display="https://www.mouser.de/ProductDetail/660-MF1-4DC1963F" xr:uid="{4EFE5C05-B9E8-DB44-9F80-995C83215FD8}"/>
    <hyperlink ref="H933" r:id="rId127" display="https://www.mouser.de/ProductDetail/660-MF1-4DCT52R1001F" xr:uid="{97B23431-61DA-8B4A-AC8A-CBF7EBE16226}"/>
    <hyperlink ref="H707" r:id="rId128" display="https://www.mouser.de/ProductDetail/660-MF1-4DCT52R1001F" xr:uid="{5B31F471-00E6-1144-82E0-D34BFECA4C97}"/>
    <hyperlink ref="H339" r:id="rId129" display="https://www.mouser.de/ProductDetail/660-MF1-4DCT52R1001F" xr:uid="{65FAEDDC-862E-F142-A9F2-BAA29EBDEF64}"/>
    <hyperlink ref="H344" r:id="rId130" display="https://www.mouser.de/ProductDetail/660-MF1-4DCT52R1001F" xr:uid="{2389803F-0852-AB4C-868E-362E464F5ED4}"/>
    <hyperlink ref="H349" r:id="rId131" display="https://www.mouser.de/ProductDetail/660-MF1-4DCT52R1001F" xr:uid="{9C2B8756-1279-6E4F-A627-B9FA7218E6C9}"/>
    <hyperlink ref="H354" r:id="rId132" display="https://www.mouser.de/ProductDetail/660-MF1-4DCT52R1001F" xr:uid="{F1694C53-DFF0-2F4C-83C3-43F38EEDD3F3}"/>
    <hyperlink ref="H359" r:id="rId133" display="https://www.mouser.de/ProductDetail/660-MF1-4DCT52R1001F" xr:uid="{02201C7B-1696-0D4C-9604-30AA6B0599EC}"/>
    <hyperlink ref="H364" r:id="rId134" display="https://www.mouser.de/ProductDetail/660-MF1-4DCT52R1001F" xr:uid="{ADA630FC-4BFD-F54E-B707-40F3E46ED574}"/>
    <hyperlink ref="H369" r:id="rId135" display="https://www.mouser.de/ProductDetail/660-MF1-4DCT52R1001F" xr:uid="{AFC5C2B0-9405-6445-9F45-EDDEB520BA1D}"/>
    <hyperlink ref="H340" r:id="rId136" display="https://www.mouser.de/ProductDetail/660-MF1-4DCT52R1001F" xr:uid="{60B05963-CE76-6A41-9C18-C340337F9F26}"/>
    <hyperlink ref="H345" r:id="rId137" display="https://www.mouser.de/ProductDetail/660-MF1-4DCT52R1001F" xr:uid="{C69567F8-D98C-5340-874E-89B3B15AF50E}"/>
    <hyperlink ref="H350" r:id="rId138" display="https://www.mouser.de/ProductDetail/660-MF1-4DCT52R1001F" xr:uid="{ACD6D714-40DF-7642-B270-885E963A03B9}"/>
    <hyperlink ref="H355" r:id="rId139" display="https://www.mouser.de/ProductDetail/660-MF1-4DCT52R1001F" xr:uid="{072BD33B-B78B-7B4E-B558-E1FCDA8246F3}"/>
    <hyperlink ref="H360" r:id="rId140" display="https://www.mouser.de/ProductDetail/660-MF1-4DCT52R1001F" xr:uid="{10B5047A-629D-6646-8F51-BBC01E86A982}"/>
    <hyperlink ref="H365" r:id="rId141" display="https://www.mouser.de/ProductDetail/660-MF1-4DCT52R1001F" xr:uid="{0918348A-5440-2141-897C-979BDA3AD189}"/>
    <hyperlink ref="H370" r:id="rId142" display="https://www.mouser.de/ProductDetail/660-MF1-4DCT52R1001F" xr:uid="{7879D838-7C1B-B74B-A0EB-6308C69F5691}"/>
    <hyperlink ref="H336" r:id="rId143" display="https://www.mouser.de/ProductDetail/660-MF1-4DCT52R1001F" xr:uid="{38DA8953-DB6B-1C4D-9D00-CB446C6A4349}"/>
    <hyperlink ref="H341" r:id="rId144" display="https://www.mouser.de/ProductDetail/660-MF1-4DCT52R1001F" xr:uid="{7C33B399-225D-9948-AF4A-7DB0621596BC}"/>
    <hyperlink ref="H346" r:id="rId145" display="https://www.mouser.de/ProductDetail/660-MF1-4DCT52R1001F" xr:uid="{B819AF00-8274-4E42-A9CE-0F97829FB4B3}"/>
    <hyperlink ref="H351" r:id="rId146" display="https://www.mouser.de/ProductDetail/660-MF1-4DCT52R1001F" xr:uid="{B2604502-3D67-6049-811D-2EDA4D5912C4}"/>
    <hyperlink ref="H356" r:id="rId147" display="https://www.mouser.de/ProductDetail/660-MF1-4DCT52R1001F" xr:uid="{772F32F4-5C3F-764F-A174-9C5D00BBAD86}"/>
    <hyperlink ref="H361" r:id="rId148" display="https://www.mouser.de/ProductDetail/660-MF1-4DCT52R1001F" xr:uid="{00CF7F23-2A9A-3F4F-A0C4-1D71BC998E79}"/>
    <hyperlink ref="H366" r:id="rId149" display="https://www.mouser.de/ProductDetail/660-MF1-4DCT52R1001F" xr:uid="{C12A5DBB-95E0-174F-A22E-54F6D8E82D47}"/>
    <hyperlink ref="H338" r:id="rId150" display="https://www.mouser.de/ProductDetail/660-MF1-4DCT52R1001F" xr:uid="{7682A18F-7BC3-6745-9AE7-27B1A833A919}"/>
    <hyperlink ref="H343" r:id="rId151" display="https://www.mouser.de/ProductDetail/660-MF1-4DCT52R1001F" xr:uid="{1D0BD2AE-F717-2D4F-B839-9C8EEC8A6282}"/>
    <hyperlink ref="H348" r:id="rId152" display="https://www.mouser.de/ProductDetail/660-MF1-4DCT52R1001F" xr:uid="{0A5893CE-65D2-7546-99DC-F625E6DA5A03}"/>
    <hyperlink ref="H353" r:id="rId153" display="https://www.mouser.de/ProductDetail/660-MF1-4DCT52R1001F" xr:uid="{122BCF6A-63C1-C147-90CA-7D19F4A672E4}"/>
    <hyperlink ref="H358" r:id="rId154" display="https://www.mouser.de/ProductDetail/660-MF1-4DCT52R1001F" xr:uid="{D11E8C94-AF44-E846-B6A9-FABF972F6316}"/>
    <hyperlink ref="H363" r:id="rId155" display="https://www.mouser.de/ProductDetail/660-MF1-4DCT52R1001F" xr:uid="{C1B8877C-0921-EA47-B781-9872AEDB9A51}"/>
    <hyperlink ref="H368" r:id="rId156" display="https://www.mouser.de/ProductDetail/660-MF1-4DCT52R1001F" xr:uid="{DB023E5D-6955-8346-81D3-D816A7378F43}"/>
    <hyperlink ref="H337" r:id="rId157" display="https://www.mouser.de/ProductDetail/660-MF1-4DCT52R1001F" xr:uid="{B8560C08-6AFC-024F-ABB1-F5AF058D4C88}"/>
    <hyperlink ref="H342" r:id="rId158" display="https://www.mouser.de/ProductDetail/660-MF1-4DCT52R1001F" xr:uid="{A034B42B-DB3D-AB4E-ACB1-6F50FC4C3405}"/>
    <hyperlink ref="H347" r:id="rId159" display="https://www.mouser.de/ProductDetail/660-MF1-4DCT52R1001F" xr:uid="{D758E0F4-D803-9D40-BA55-0B35137A4B75}"/>
    <hyperlink ref="H352" r:id="rId160" display="https://www.mouser.de/ProductDetail/660-MF1-4DCT52R1001F" xr:uid="{FCC5CF18-5AB9-4C49-8363-FB52A2F074BA}"/>
    <hyperlink ref="H357" r:id="rId161" display="https://www.mouser.de/ProductDetail/660-MF1-4DCT52R1001F" xr:uid="{11AB844B-2BED-B242-B0AC-A50A25A745AF}"/>
    <hyperlink ref="H362" r:id="rId162" display="https://www.mouser.de/ProductDetail/660-MF1-4DCT52R1001F" xr:uid="{9BE4BA51-11E2-A249-A4BD-6FC56D949F12}"/>
    <hyperlink ref="H367" r:id="rId163" display="https://www.mouser.de/ProductDetail/660-MF1-4DCT52R1001F" xr:uid="{206FEA07-AFD3-BA44-BCC1-F078BCBC0685}"/>
    <hyperlink ref="H377" r:id="rId164" display="https://www.mouser.de/ProductDetail/660-MF1-4DC1371F" xr:uid="{3DC22412-6FA8-984A-8D2F-93DC0A2D23CB}"/>
    <hyperlink ref="H383" r:id="rId165" display="https://www.mouser.de/ProductDetail/660-MF1-4DC1501F" xr:uid="{06F04DCC-DEE0-8342-9125-84AFBC5C7700}"/>
    <hyperlink ref="H385" r:id="rId166" display="https://www.mouser.de/ProductDetail/660-MF1-4DC1501F" xr:uid="{02701102-FD59-714F-AEA3-78B63F12BC49}"/>
    <hyperlink ref="H384" r:id="rId167" display="https://www.mouser.de/ProductDetail/660-MF1-4DC1501F" xr:uid="{8BC256FD-0176-AD4F-9BFA-0ABCBE8741BF}"/>
    <hyperlink ref="H380" r:id="rId168" display="https://www.mouser.de/ProductDetail/660-MF1-4DC1501F" xr:uid="{A2367C0E-FB47-244E-9870-53287508CF73}"/>
    <hyperlink ref="H386" r:id="rId169" display="https://www.mouser.de/ProductDetail/660-MF1-4DC1651F" xr:uid="{8DE27418-F364-1842-BFEF-2C2F23A6FF2C}"/>
    <hyperlink ref="H390" r:id="rId170" display="https://www.mouser.de/ProductDetail/660-MF1-4DC1801F" xr:uid="{1AE2D5D0-E206-774A-BF16-1BB692954757}"/>
    <hyperlink ref="H391" r:id="rId171" display="https://www.mouser.de/ProductDetail/660-MF1-4DC1801F" xr:uid="{6F25217F-209F-284D-9FC4-662BFF4F8F94}"/>
    <hyperlink ref="H620" r:id="rId172" display="https://www.mouser.de/ProductDetail/YAGEO/MFR-25FRF52-1M?qs=5furm%2FeQHzSnlSbrc%252BAEvg%3D%3D" xr:uid="{4B0ED084-48A5-3045-B4C2-9AF4E6A1C9FE}"/>
    <hyperlink ref="H396" r:id="rId173" display="https://www.mouser.de/ProductDetail/YAGEO/MFR-25FRF52-1M?qs=5furm%2FeQHzSnlSbrc%252BAEvg%3D%3D" xr:uid="{28D18577-BC97-BC4B-BFF4-EFE444268EA9}"/>
    <hyperlink ref="H397" r:id="rId174" display="https://www.mouser.de/ProductDetail/YAGEO/MFR-25FRF52-1M?qs=5furm%2FeQHzSnlSbrc%252BAEvg%3D%3D" xr:uid="{0090D0ED-7302-0244-B56B-DE11433A200A}"/>
    <hyperlink ref="H398" r:id="rId175" display="https://www.mouser.de/ProductDetail/YAGEO/MFR-25FRF52-1M?qs=5furm%2FeQHzSnlSbrc%252BAEvg%3D%3D" xr:uid="{4DB04EAA-F0AF-394B-A835-C8B5FE48C93F}"/>
    <hyperlink ref="H399" r:id="rId176" display="https://www.mouser.de/ProductDetail/YAGEO/MFR-25FRF52-1M?qs=5furm%2FeQHzSnlSbrc%252BAEvg%3D%3D" xr:uid="{CF165D15-D03C-B148-AAD2-3B6FBF8C82CF}"/>
    <hyperlink ref="H400" r:id="rId177" display="https://www.mouser.de/ProductDetail/YAGEO/MFR-25FRF52-1M?qs=5furm%2FeQHzSnlSbrc%252BAEvg%3D%3D" xr:uid="{42B6BB50-479C-164F-90A3-B18DB4FA7495}"/>
    <hyperlink ref="H401" r:id="rId178" display="https://www.mouser.de/ProductDetail/YAGEO/MFR-25FRF52-1M?qs=5furm%2FeQHzSnlSbrc%252BAEvg%3D%3D" xr:uid="{E49B86DA-798C-014B-8DFC-1AE29F37C170}"/>
    <hyperlink ref="H403" r:id="rId179" display="https://www.mouser.de/ProductDetail/660-MF1-4DCT52R1204F" xr:uid="{B8F43B26-9DCF-E64F-8CCB-118487087E1A}"/>
    <hyperlink ref="H917" r:id="rId180" display="https://www.mouser.de/ProductDetail/660-MF1-4DC1504F" xr:uid="{2A083EC6-C848-2840-AC9E-E4054B063476}"/>
    <hyperlink ref="H965" r:id="rId181" display="https://www.mouser.de/ProductDetail/660-MF1-4DC1504F" xr:uid="{4EE850FD-F7CD-7141-AC34-E630E4116E09}"/>
    <hyperlink ref="H405" r:id="rId182" display="https://www.mouser.de/ProductDetail/660-MF1-4DC1504F" xr:uid="{F884B021-54AA-334E-B702-343BFE4CB7EE}"/>
    <hyperlink ref="H481" r:id="rId183" display="https://www.mouser.de/ProductDetail/YAGEO/MFR-25FTE52-1R?qs=oAGoVhmvjhwA0zxvMr5fzg%3D%3D" xr:uid="{A327E2FD-868D-AC4C-924D-DEEE2F25861E}"/>
    <hyperlink ref="H482" r:id="rId184" display="https://www.mouser.de/ProductDetail/YAGEO/MFR-25FTE52-1R?qs=oAGoVhmvjhwA0zxvMr5fzg%3D%3D" xr:uid="{04D1C06C-4E87-BC4A-9B98-8FBD6D4B5257}"/>
    <hyperlink ref="H508" r:id="rId185" display="https://www.mouser.de/ProductDetail/660-MF1-4DC2203F" xr:uid="{BA2C7A93-8792-8E49-98CE-773B374C0DDE}"/>
    <hyperlink ref="H509" r:id="rId186" display="https://www.mouser.de/ProductDetail/660-MF1-4DC2203F" xr:uid="{2C1ED794-BABE-4241-BDF7-25EF36185F53}"/>
    <hyperlink ref="H511" r:id="rId187" display="https://www.mouser.de/ProductDetail/660-MF1-4DC2203F" xr:uid="{E4F4465F-DCCE-6C40-9CFD-05C86DA02784}"/>
    <hyperlink ref="H513" r:id="rId188" display="https://www.mouser.de/ProductDetail/660-MF1-4DC2203F" xr:uid="{0700E96E-377F-0047-966E-AB3AD1673371}"/>
    <hyperlink ref="H515" r:id="rId189" display="https://www.mouser.de/ProductDetail/660-MF1-4DC2203F" xr:uid="{A0C8F5FE-7525-D844-B75C-487A71AA10FD}"/>
    <hyperlink ref="H517" r:id="rId190" display="https://www.mouser.de/ProductDetail/660-MF1-4DC2203F" xr:uid="{DDE727F7-EB04-0F4F-A78C-25EBDA5B9AD4}"/>
    <hyperlink ref="H519" r:id="rId191" display="https://www.mouser.de/ProductDetail/660-MF1-4DC2203F" xr:uid="{8AC9EB49-FA02-4042-B52D-086DF9218C7C}"/>
    <hyperlink ref="H521" r:id="rId192" display="https://www.mouser.de/ProductDetail/660-MF1-4DC2203F" xr:uid="{12E4BE8C-9578-354F-B626-4BD42E1B6DD8}"/>
    <hyperlink ref="H510" r:id="rId193" display="https://www.mouser.de/ProductDetail/660-MF1-4DC2203F" xr:uid="{4096E92F-D147-3B40-8FE8-A084A953E309}"/>
    <hyperlink ref="H512" r:id="rId194" display="https://www.mouser.de/ProductDetail/660-MF1-4DC2203F" xr:uid="{74058E03-7A68-3645-9A0A-AD81C27E8F3E}"/>
    <hyperlink ref="H514" r:id="rId195" display="https://www.mouser.de/ProductDetail/660-MF1-4DC2203F" xr:uid="{00E3F041-6F75-8F4C-A565-D029F988DE20}"/>
    <hyperlink ref="H516" r:id="rId196" display="https://www.mouser.de/ProductDetail/660-MF1-4DC2203F" xr:uid="{F4B9DC7C-BE8C-A547-9572-690557F16E71}"/>
    <hyperlink ref="H518" r:id="rId197" display="https://www.mouser.de/ProductDetail/660-MF1-4DC2203F" xr:uid="{CB64F912-8109-3D48-B6BF-E8575AD56EC1}"/>
    <hyperlink ref="H520" r:id="rId198" display="https://www.mouser.de/ProductDetail/660-MF1-4DC2203F" xr:uid="{ACD217FF-5D16-5A4D-910A-86A1AEB2D24E}"/>
    <hyperlink ref="H806" r:id="rId199" display="https://www.mouser.de/ProductDetail/660-MF1-4DC2200F" xr:uid="{4C13726B-76A3-3941-BD9B-4FA42C112D3C}"/>
    <hyperlink ref="H897" r:id="rId200" display="https://www.mouser.de/ProductDetail/660-MF1-4DC2200F" xr:uid="{F211B573-F1C6-B24F-8B5E-37E976749446}"/>
    <hyperlink ref="H931" r:id="rId201" display="https://www.mouser.de/ProductDetail/660-MF1-4DC2202F" xr:uid="{40DFDCC1-E53E-2948-941B-25A6C782F70E}"/>
    <hyperlink ref="H528" r:id="rId202" display="https://www.mouser.de/ProductDetail/660-MF1-4DC2200F" xr:uid="{88E97EE3-2F6D-2841-9B8D-F0D22AAC31DE}"/>
    <hyperlink ref="H537" r:id="rId203" display="https://www.mouser.de/ProductDetail/660-MF1-4DC2202F" xr:uid="{BEBEC30E-7F96-5940-9FC0-F09B4A48328E}"/>
    <hyperlink ref="H538" r:id="rId204" display="https://www.mouser.de/ProductDetail/660-MF1-4DC2202F" xr:uid="{A8272950-4306-2E4C-A65F-304FB852413A}"/>
    <hyperlink ref="H539" r:id="rId205" display="https://www.mouser.de/ProductDetail/660-MF1-4DC2202F" xr:uid="{7E87BBD0-6A32-5D4C-BD05-142F645EDDA9}"/>
    <hyperlink ref="H541" r:id="rId206" display="https://www.mouser.de/ProductDetail/660-MF1-4DC2202F" xr:uid="{62A4D0EE-B792-2546-9F80-AD11899E1664}"/>
    <hyperlink ref="H543" r:id="rId207" display="https://www.mouser.de/ProductDetail/660-MF1-4DC2202F" xr:uid="{2F72A4A5-2F2B-8F46-998F-C2ADE68F9111}"/>
    <hyperlink ref="H545" r:id="rId208" display="https://www.mouser.de/ProductDetail/660-MF1-4DC2202F" xr:uid="{E0CB33A7-8D09-1C44-BFC2-111FF24A6EE6}"/>
    <hyperlink ref="H547" r:id="rId209" display="https://www.mouser.de/ProductDetail/660-MF1-4DC2202F" xr:uid="{F7D23EFB-77B7-8D45-8915-130205603664}"/>
    <hyperlink ref="H540" r:id="rId210" display="https://www.mouser.de/ProductDetail/660-MF1-4DC2202F" xr:uid="{98498D08-9E7A-5044-ADF4-D9542E9C85CC}"/>
    <hyperlink ref="H542" r:id="rId211" display="https://www.mouser.de/ProductDetail/660-MF1-4DC2202F" xr:uid="{304EF436-05A7-1942-B634-85207E74B51E}"/>
    <hyperlink ref="H544" r:id="rId212" display="https://www.mouser.de/ProductDetail/660-MF1-4DC2202F" xr:uid="{A25302BD-E2D2-E441-9B8F-78EF17B730C3}"/>
    <hyperlink ref="H546" r:id="rId213" display="https://www.mouser.de/ProductDetail/660-MF1-4DC2202F" xr:uid="{F936F0AC-B824-0041-BC48-72F63F3B48D2}"/>
    <hyperlink ref="H548" r:id="rId214" display="https://www.mouser.de/ProductDetail/660-MF1-4DC2202F" xr:uid="{77E3FC08-DB3C-B540-89C9-65B4DA112342}"/>
    <hyperlink ref="H561" r:id="rId215" display="https://www.mouser.de/ProductDetail/660-MF1-4DC2703F" xr:uid="{1268FF4E-C9B6-264D-882C-9D2350EF9D21}"/>
    <hyperlink ref="H562" r:id="rId216" display="https://www.mouser.de/ProductDetail/660-MF1-4DC2703F" xr:uid="{3F3CB0A5-A78F-D34F-A568-4C23CAE56D42}"/>
    <hyperlink ref="H563" r:id="rId217" display="https://www.mouser.de/ProductDetail/660-MF1-4DC2703F" xr:uid="{69986AB1-CD32-6647-9CBF-0EB2AE10B5B6}"/>
    <hyperlink ref="H834" r:id="rId218" display="https://www.mouser.de/ProductDetail/660-MF1-4DC2702F" xr:uid="{AA3E0F9A-1ECE-3940-A210-B1EB3ADF8009}"/>
    <hyperlink ref="H564" r:id="rId219" display="https://www.mouser.de/ProductDetail/660-MF1-4DC2702F" xr:uid="{147E1C74-EC9F-3344-AC79-8C8D110C5431}"/>
    <hyperlink ref="H571" r:id="rId220" display="https://www.mouser.de/ProductDetail/660-MF1-4DC2201F" xr:uid="{541C0A67-BBA6-674B-B732-1F107FDE2BF3}"/>
    <hyperlink ref="H572" r:id="rId221" display="https://www.mouser.de/ProductDetail/660-MF1-4DC2201F" xr:uid="{FA45CD13-E352-374A-AA7A-C936A53BF3FF}"/>
    <hyperlink ref="H573" r:id="rId222" display="https://www.mouser.de/ProductDetail/660-MF1-4DC2201F" xr:uid="{EEDEFF15-E230-0744-B879-166496F80377}"/>
    <hyperlink ref="H574" r:id="rId223" display="https://www.mouser.de/ProductDetail/660-MF1-4DC2201F" xr:uid="{A50BF344-43CB-4140-9620-0FF31BD94D3A}"/>
    <hyperlink ref="H575" r:id="rId224" display="https://www.mouser.de/ProductDetail/660-MF1-4DC2201F" xr:uid="{F27C5D2A-86C5-D944-81ED-9C8DA392788F}"/>
    <hyperlink ref="H576" r:id="rId225" display="https://www.mouser.de/ProductDetail/660-MF1-4DC2701F" xr:uid="{3B7824D5-88A2-344C-AE7E-F17045377284}"/>
    <hyperlink ref="H577" r:id="rId226" display="https://www.mouser.de/ProductDetail/660-MFS1-2DCT52R2204" xr:uid="{23A659EF-6D3F-F346-8F1C-0A55B947AA21}"/>
    <hyperlink ref="H863" r:id="rId227" display="https://www.mouser.de/ProductDetail/660-MF1-4DC3012F" xr:uid="{1D26DDB0-4F6D-714D-87F5-4927BA77265C}"/>
    <hyperlink ref="H674" r:id="rId228" display="https://www.mouser.de/ProductDetail/660-MF1-4DC3012F" xr:uid="{4E678775-C4C5-0545-9892-5433584B9740}"/>
    <hyperlink ref="H676" r:id="rId229" display="https://www.mouser.de/ProductDetail/660-MF1-4DC3012F" xr:uid="{F2F00DFE-10C3-2647-95C5-2580EA23C229}"/>
    <hyperlink ref="H684" r:id="rId230" display="https://www.mouser.de/ProductDetail/660-MF1-4DC3012F" xr:uid="{934C073A-0CF4-5E4D-BFFD-7F79FE60E288}"/>
    <hyperlink ref="H825" r:id="rId231" display="https://www.mouser.de/ProductDetail/660-MF1-4DC3012F" xr:uid="{43390477-EBD8-9D48-B241-36F02ACB8720}"/>
    <hyperlink ref="H675" r:id="rId232" display="https://www.mouser.de/ProductDetail/660-MF1-4DC3012F" xr:uid="{9548A7B5-BFA9-5348-9B39-6092CF84A50E}"/>
    <hyperlink ref="H677" r:id="rId233" display="https://www.mouser.de/ProductDetail/660-MF1-4DC3012F" xr:uid="{D1ABF1DA-E762-B545-A7BA-539F35CCA97D}"/>
    <hyperlink ref="H682" r:id="rId234" display="https://www.mouser.de/ProductDetail/660-MF1-4DC3302F" xr:uid="{A8F6BA89-D307-A648-B412-E8DC1CAEF258}"/>
    <hyperlink ref="H710" r:id="rId235" display="https://www.mouser.de/ProductDetail/660-MF1-4DC3302F" xr:uid="{8DD0778D-00BC-014D-A49F-DD4432FEA51E}"/>
    <hyperlink ref="H712" r:id="rId236" display="https://www.mouser.de/ProductDetail/660-MF1-4DC3302F" xr:uid="{0AD0CE3B-7542-DD43-8EE7-0D3DBD8133E4}"/>
    <hyperlink ref="H714" r:id="rId237" display="https://www.mouser.de/ProductDetail/660-MF1-4DC3302F" xr:uid="{BFF24CB2-94B5-9547-A226-519A690172F2}"/>
    <hyperlink ref="H716" r:id="rId238" display="https://www.mouser.de/ProductDetail/660-MF1-4DC3302F" xr:uid="{A6E9FA9B-0DDA-134E-A152-B4C6C8496751}"/>
    <hyperlink ref="H709" r:id="rId239" display="https://www.mouser.de/ProductDetail/660-MF1-4DC3302F" xr:uid="{669E22CB-C103-E345-885B-1F3F61EEA19C}"/>
    <hyperlink ref="H711" r:id="rId240" display="https://www.mouser.de/ProductDetail/660-MF1-4DC3302F" xr:uid="{B9D40EBD-A3C3-5743-9CAE-3AD5313AAAC9}"/>
    <hyperlink ref="H713" r:id="rId241" display="https://www.mouser.de/ProductDetail/660-MF1-4DC3302F" xr:uid="{75408ECD-DC7A-5E4A-8EBC-4200F7445D01}"/>
    <hyperlink ref="H715" r:id="rId242" display="https://www.mouser.de/ProductDetail/660-MF1-4DC3302F" xr:uid="{5E62110F-EC4A-1C47-9B59-6922BF05BE7B}"/>
    <hyperlink ref="H717" r:id="rId243" display="https://www.mouser.de/ProductDetail/660-MF1-4DC3302F" xr:uid="{B39685D2-0C30-9845-A7AB-2D4538290FEA}"/>
    <hyperlink ref="H646" r:id="rId244" display="https://www.mouser.de/ProductDetail/660-MF1-4DC3300F" xr:uid="{2A3A6F54-314F-FB45-890E-8BAF386E65D7}"/>
    <hyperlink ref="H718" r:id="rId245" display="https://www.mouser.de/ProductDetail/660-MF1-4DC3322F" xr:uid="{4343CC4B-98C9-474E-AE3C-0110A4278D90}"/>
    <hyperlink ref="H721" r:id="rId246" display="https://www.mouser.de/ProductDetail/660-MF1-4DC3902F" xr:uid="{DF2C3070-81CB-7145-9F4E-85CB10F3FD31}"/>
    <hyperlink ref="H722" r:id="rId247" display="https://www.mouser.de/ProductDetail/660-MF1-4DC3902F" xr:uid="{24F550F7-7620-214E-A974-5CC29CB60B98}"/>
    <hyperlink ref="H723" r:id="rId248" display="https://www.mouser.de/ProductDetail/660-MF1-4DC3902F" xr:uid="{E5DCB05E-DC1B-2A4E-B31A-18172C86C90F}"/>
    <hyperlink ref="H737" r:id="rId249" display="https://www.mouser.de/ProductDetail/660-MF1-4DCT52R3901F" xr:uid="{27F24C31-DEE9-2047-A579-21453C1D54C9}"/>
    <hyperlink ref="H732" r:id="rId250" display="https://www.mouser.de/ProductDetail/660-MF1-4DCT52R3901F" xr:uid="{12105BC7-C99E-0349-AA6C-C7C89DC534E0}"/>
    <hyperlink ref="H733" r:id="rId251" display="https://www.mouser.de/ProductDetail/660-MF1-4DCT52R3901F" xr:uid="{15F7E269-3195-774C-9BBA-4C199DB08F3E}"/>
    <hyperlink ref="H734" r:id="rId252" display="https://www.mouser.de/ProductDetail/660-MF1-4DCT52R3901F" xr:uid="{80875CDA-FFBC-384D-AEA4-472AEEC07546}"/>
    <hyperlink ref="H735" r:id="rId253" display="https://www.mouser.de/ProductDetail/660-MF1-4DCT52R3901F" xr:uid="{9106D141-8753-2C43-8652-B9BE4B1EE07B}"/>
    <hyperlink ref="H736" r:id="rId254" display="https://www.mouser.de/ProductDetail/660-MF1-4DCT52R3901F" xr:uid="{270384D5-2400-814C-A8DA-18FDB1E94826}"/>
    <hyperlink ref="H729" r:id="rId255" display="https://www.mouser.de/ProductDetail/660-MF1-4DCT52R3901F" xr:uid="{9C35A858-9113-C14C-9951-2AE9834F2701}"/>
    <hyperlink ref="H741" r:id="rId256" display="https://www.mouser.de/ProductDetail/603-MFR-25FTE52-3M3" xr:uid="{CEFA68F4-339F-EA42-BB23-0DF54A6DAE20}"/>
    <hyperlink ref="H742" r:id="rId257" display="https://www.mouser.de/ProductDetail/603-MFR-25FTE52-3M3" xr:uid="{58BCC1A6-492D-184A-9DB7-B93A867FF65A}"/>
    <hyperlink ref="H743" r:id="rId258" display="https://www.mouser.de/ProductDetail/603-MFR-25FTE52-3M3" xr:uid="{8A010982-9C15-D94D-ACE0-87E724E8F8C2}"/>
    <hyperlink ref="H744" r:id="rId259" display="https://www.mouser.de/ProductDetail/603-MFR-25FTE52-3M3" xr:uid="{8C8F026B-CA74-3D4A-927D-84E9068017DF}"/>
    <hyperlink ref="H745" r:id="rId260" display="https://www.mouser.de/ProductDetail/603-MFR-25FTE52-3M3" xr:uid="{69D7FFD8-BDB6-A540-BB63-EA7574C8C28E}"/>
    <hyperlink ref="H746" r:id="rId261" display="https://www.mouser.de/ProductDetail/603-MFR-25FTE52-3M3" xr:uid="{5C6FA0F8-EEA3-4F4B-9E5B-42469D364CE3}"/>
    <hyperlink ref="H738" r:id="rId262" display="https://www.mouser.de/ProductDetail/603-MFR-25FTE52-3M3" xr:uid="{06695E86-4206-B746-9B71-4D7284A879CE}"/>
    <hyperlink ref="H765" r:id="rId263" display="https://www.mouser.de/ProductDetail/660-MF1-4DC4532F" xr:uid="{1EA24966-1A9E-7A4C-B230-D4E549E6432F}"/>
    <hyperlink ref="H768" r:id="rId264" display="https://www.mouser.de/ProductDetail/660-MF1-4DC4703F" xr:uid="{6AF87371-FDCC-9C43-99C1-77F1639CC25B}"/>
    <hyperlink ref="H769" r:id="rId265" display="https://www.mouser.de/ProductDetail/660-MF1-4DC4703F" xr:uid="{CA400FCA-0444-3244-9423-26704B70FC35}"/>
    <hyperlink ref="H770" r:id="rId266" display="https://www.mouser.de/ProductDetail/660-MF1-4DC4703F" xr:uid="{8534E5BA-BF2A-6047-A325-84910A7DBC8E}"/>
    <hyperlink ref="H772" r:id="rId267" display="https://www.mouser.de/ProductDetail/660-MF1-4DC4703F" xr:uid="{A86CCFB4-A636-FD46-9109-75E3984CECD1}"/>
    <hyperlink ref="H774" r:id="rId268" display="https://www.mouser.de/ProductDetail/660-MF1-4DC4703F" xr:uid="{B7C1EA50-1C99-B545-B51E-11AC0D01AABE}"/>
    <hyperlink ref="H776" r:id="rId269" display="https://www.mouser.de/ProductDetail/660-MF1-4DC4703F" xr:uid="{A130BA3C-DFF7-A645-A13E-01FC8C211DA7}"/>
    <hyperlink ref="H778" r:id="rId270" display="https://www.mouser.de/ProductDetail/660-MF1-4DC4703F" xr:uid="{1C6AAC95-B4A7-8D45-A6F2-FBE3D4E33281}"/>
    <hyperlink ref="H771" r:id="rId271" display="https://www.mouser.de/ProductDetail/660-MF1-4DC4703F" xr:uid="{7D17953F-8EEA-7748-AFC1-E879A7D1DECC}"/>
    <hyperlink ref="H773" r:id="rId272" display="https://www.mouser.de/ProductDetail/660-MF1-4DC4703F" xr:uid="{FDAA78EE-B5F6-A544-B59E-F7AE62268C25}"/>
    <hyperlink ref="H775" r:id="rId273" display="https://www.mouser.de/ProductDetail/660-MF1-4DC4703F" xr:uid="{3CAA04F1-1552-9646-8399-E50658F7D69F}"/>
    <hyperlink ref="H777" r:id="rId274" display="https://www.mouser.de/ProductDetail/660-MF1-4DC4703F" xr:uid="{4560B983-C5E3-9C4D-97F1-DE7A51A7AD3C}"/>
    <hyperlink ref="H807" r:id="rId275" display="https://www.mouser.de/ProductDetail/660-MF1-4DC4753F" xr:uid="{C4D70DE4-CCB6-D143-84A0-D15D263CC17F}"/>
    <hyperlink ref="H814" r:id="rId276" display="https://www.mouser.de/ProductDetail/660-MF1-4DC4702F" xr:uid="{09799E4D-E90A-5F41-A59A-126FA405FDFF}"/>
    <hyperlink ref="H815" r:id="rId277" display="https://www.mouser.de/ProductDetail/660-MF1-4DC4702F" xr:uid="{22875747-8BDA-3D47-8145-13087E9BD725}"/>
    <hyperlink ref="H817" r:id="rId278" display="https://www.mouser.de/ProductDetail/660-MF1-4DC4702F" xr:uid="{6F501A7A-1771-7940-A9EF-A5FFBE555D90}"/>
    <hyperlink ref="H819" r:id="rId279" display="https://www.mouser.de/ProductDetail/660-MF1-4DC4702F" xr:uid="{B7944C1C-EA5E-784F-9439-C5910A348629}"/>
    <hyperlink ref="H821" r:id="rId280" display="https://www.mouser.de/ProductDetail/660-MF1-4DC4702F" xr:uid="{C57BD70D-8249-254D-B305-C5326AA86073}"/>
    <hyperlink ref="H823" r:id="rId281" display="https://www.mouser.de/ProductDetail/660-MF1-4DC4702F" xr:uid="{8EC1A28E-144F-5444-9E67-95AF492FC0B8}"/>
    <hyperlink ref="H816" r:id="rId282" display="https://www.mouser.de/ProductDetail/660-MF1-4DC4702F" xr:uid="{3E95B50A-057C-F049-9328-5E99E2158417}"/>
    <hyperlink ref="H818" r:id="rId283" display="https://www.mouser.de/ProductDetail/660-MF1-4DC4702F" xr:uid="{D989BDA8-1C4A-804B-8C5A-9C787D283CBD}"/>
    <hyperlink ref="H820" r:id="rId284" display="https://www.mouser.de/ProductDetail/660-MF1-4DC4702F" xr:uid="{83E25E66-F4DB-2541-ABCA-1BE67F945E95}"/>
    <hyperlink ref="H822" r:id="rId285" display="https://www.mouser.de/ProductDetail/660-MF1-4DC4702F" xr:uid="{1055BEC2-2FB5-0943-838C-BC3511B7885B}"/>
    <hyperlink ref="H810" r:id="rId286" display="https://www.mouser.de/ProductDetail/660-MF1-4DC4702F" xr:uid="{F82B00E5-4FF2-8542-832E-464F58AD50D5}"/>
    <hyperlink ref="H849" r:id="rId287" display="https://www.mouser.de/ProductDetail/660-MF1-4DC4701F" xr:uid="{F40AEE0F-A13C-BB4D-80D0-59D1F9F720EB}"/>
    <hyperlink ref="H619" r:id="rId288" display="https://www.mouser.de/ProductDetail/660-MF1-4DC4701F" xr:uid="{24DD3E7A-669E-0841-AF8F-3609F52ADC16}"/>
    <hyperlink ref="H829" r:id="rId289" display="https://www.mouser.de/ProductDetail/660-MF1-4DC4701F" xr:uid="{D53036BC-4260-8744-9500-9076B2CF738A}"/>
    <hyperlink ref="H830" r:id="rId290" display="https://www.mouser.de/ProductDetail/660-MF1-4DC4701F" xr:uid="{DEBB1EF3-06AD-6C45-9C2C-145275BDFA5D}"/>
    <hyperlink ref="H831" r:id="rId291" display="https://www.mouser.de/ProductDetail/660-MF1-4DC4701F" xr:uid="{7A8FC15E-674E-084D-9A48-DC04BEA6D6FE}"/>
    <hyperlink ref="H832" r:id="rId292" display="https://www.mouser.de/ProductDetail/660-MF1-4DC4701F" xr:uid="{74DF34DB-FCE1-4A49-957F-101C83F8C272}"/>
    <hyperlink ref="H835" r:id="rId293" display="https://www.mouser.de/ProductDetail/603-MFR-25FRF52-4M7" xr:uid="{1647EB29-99B2-1040-9B51-269535382070}"/>
    <hyperlink ref="H836" r:id="rId294" display="https://www.mouser.de/ProductDetail/603-MFR-25FRF52-4M7" xr:uid="{37383DBA-E001-7747-A5A1-F9341E8AC92A}"/>
    <hyperlink ref="H858" r:id="rId295" display="https://www.mouser.de/ProductDetail/660-MF1-4DC5492F" xr:uid="{7FDD810B-8491-F148-A94B-F25C9DA86480}"/>
    <hyperlink ref="H932" r:id="rId296" display="https://www.mouser.de/ProductDetail/660-MF1-4DCT52R56R0F" xr:uid="{A02E57B8-1B47-5F42-9C4E-B2C8D2DA8661}"/>
    <hyperlink ref="H967" r:id="rId297" display="https://www.mouser.de/ProductDetail/660-MF1-4DCT52R56R0F" xr:uid="{35EB1351-1CE9-6E41-AD66-6C96080C314F}"/>
    <hyperlink ref="H864" r:id="rId298" display="https://www.mouser.de/ProductDetail/660-MF1-4DC5361F" xr:uid="{18E5EFAA-90CA-9947-B7C8-7527F82E779C}"/>
    <hyperlink ref="H865" r:id="rId299" display="https://www.mouser.de/ProductDetail/660-MF1-4DC5361F" xr:uid="{E36A445B-B378-2B40-B281-0E4F84BE6D82}"/>
    <hyperlink ref="H645" r:id="rId300" display="https://www.mouser.de/ProductDetail/660-MF1-4DC6192F" xr:uid="{129AB3FB-D499-9C4F-AA5C-C300FD7ACB47}"/>
    <hyperlink ref="H862" r:id="rId301" display="https://www.mouser.de/ProductDetail/660-MF1-4DC6192F" xr:uid="{1BC915A9-299A-4F48-A2B4-0B80CBFE1F7C}"/>
    <hyperlink ref="H882" r:id="rId302" display="https://www.mouser.de/ProductDetail/660-MF1-4DC6192F" xr:uid="{1CF791EF-6A75-AD44-AC27-04CDE2B435BE}"/>
    <hyperlink ref="H883" r:id="rId303" display="https://www.mouser.de/ProductDetail/660-MF1-4DC6192F" xr:uid="{8BA433D9-6630-2A48-B50F-D7B5F17B3E56}"/>
    <hyperlink ref="H909" r:id="rId304" display="https://www.mouser.de/ProductDetail/660-MF1-4DC6801F" xr:uid="{4B044309-774F-A04B-B9E5-CE8E2BF2125E}"/>
    <hyperlink ref="H910" r:id="rId305" display="https://www.mouser.de/ProductDetail/660-MF1-4DC6801F" xr:uid="{4639EA52-1839-F14A-8541-9895A498F8E6}"/>
    <hyperlink ref="H908" r:id="rId306" display="https://www.mouser.de/ProductDetail/660-MF1-4DC6812F" xr:uid="{AEBCA6D5-290B-7F40-B37D-89421A3DD371}"/>
    <hyperlink ref="H899" r:id="rId307" display="https://www.mouser.de/ProductDetail/660-MF1-4DC6802F" xr:uid="{BD4EA97C-AEA0-9942-B909-3E7CF3A05552}"/>
    <hyperlink ref="H907" r:id="rId308" display="https://www.mouser.de/ProductDetail/660-MF1-4DC6802F" xr:uid="{497AB1EF-4C3E-6543-B0E3-573C36FE3BB0}"/>
    <hyperlink ref="H906" r:id="rId309" display="https://www.mouser.de/ProductDetail/660-MF1-4DC6802F" xr:uid="{99D8EED8-3F61-8B4E-8DFD-55853DFCCECD}"/>
    <hyperlink ref="H905" r:id="rId310" display="https://www.mouser.de/ProductDetail/660-MF1-4DC6802F" xr:uid="{B4AB94E8-0FA0-534B-9E3F-1A17B2B9C16A}"/>
    <hyperlink ref="H904" r:id="rId311" display="https://www.mouser.de/ProductDetail/660-MF1-4DC6802F" xr:uid="{A3417C04-E460-474D-ACDF-9ECA12F3B70F}"/>
    <hyperlink ref="H903" r:id="rId312" display="https://www.mouser.de/ProductDetail/660-MF1-4DC6802F" xr:uid="{567A0207-F288-5B46-A5BE-D9031D750DBF}"/>
    <hyperlink ref="H902" r:id="rId313" display="https://www.mouser.de/ProductDetail/660-MF1-4DC6802F" xr:uid="{4A7D89D0-AFD3-D040-B7C9-F65F7C990221}"/>
    <hyperlink ref="H898" r:id="rId314" display="https://www.mouser.de/ProductDetail/660-MF1-4DC6800F" xr:uid="{8B275C49-9909-9F42-977D-C1378A478688}"/>
    <hyperlink ref="H966" r:id="rId315" display="https://www.mouser.de/ProductDetail/660-MF1-4DC6800F" xr:uid="{C7A6E0A8-5113-374A-B63C-17BAF3F6CCEB}"/>
    <hyperlink ref="H892" r:id="rId316" display="https://www.mouser.de/ProductDetail/660-MF1-4DC6800F" xr:uid="{7650E9C5-F7FB-DC46-8846-E3B2A4710195}"/>
    <hyperlink ref="H893" r:id="rId317" display="https://www.mouser.de/ProductDetail/660-MF1-4DC6800F" xr:uid="{52198A70-AFB6-F54E-89CA-F2ECBEEEA786}"/>
    <hyperlink ref="H894" r:id="rId318" display="https://www.mouser.de/ProductDetail/660-MF1-4DC6800F" xr:uid="{3B6613FB-02E1-DD46-9156-A88E4D2C0BA3}"/>
    <hyperlink ref="H895" r:id="rId319" display="https://www.mouser.de/ProductDetail/660-MF1-4DC6800F" xr:uid="{7A330C41-2C98-274F-83F5-9A2A8C23129D}"/>
    <hyperlink ref="H896" r:id="rId320" display="https://www.mouser.de/ProductDetail/660-MF1-4DC6800F" xr:uid="{ED85224D-B1BF-5F46-8246-4D4C9D7E13E3}"/>
    <hyperlink ref="H848" r:id="rId321" display="https://www.mouser.de/ProductDetail/660-MF1-4DC8202F" xr:uid="{5158998D-85E5-DA45-92CE-B43D18FCACC9}"/>
    <hyperlink ref="H913" r:id="rId322" display="https://www.mouser.de/ProductDetail/660-MF1-4DC8202F" xr:uid="{4A2AC0D1-5793-8F42-B466-87107A4C72BD}"/>
    <hyperlink ref="H914" r:id="rId323" display="https://www.mouser.de/ProductDetail/660-MF1-4DC8202F" xr:uid="{91CFFAC3-EBE6-A74F-A0E7-E006090160F2}"/>
    <hyperlink ref="H915" r:id="rId324" display="https://www.mouser.de/ProductDetail/660-MF1-4DC8202F" xr:uid="{EDB5AC14-78EA-804A-98A4-A140072B4512}"/>
    <hyperlink ref="H916" r:id="rId325" display="https://www.mouser.de/ProductDetail/660-MF1-4DC8202F" xr:uid="{356113C0-F1AD-CA4E-8644-31BE4122AC7C}"/>
    <hyperlink ref="H918" r:id="rId326" display="https://www.mouser.de/ProductDetail/660-MF1-4DC8452F" xr:uid="{C72D0773-E525-D349-BDE8-643FBDAD764A}"/>
    <hyperlink ref="H919" r:id="rId327" display="https://www.mouser.de/ProductDetail/660-MF1-4DC8452F" xr:uid="{37E5E33B-B194-EE47-8509-4A852ECAF379}"/>
    <hyperlink ref="H920" r:id="rId328" display="https://www.mouser.de/ProductDetail/660-MF1-4DC8452F" xr:uid="{4B3EE685-2786-F645-9FC2-BEB814363554}"/>
    <hyperlink ref="H921" r:id="rId329" display="https://www.mouser.de/ProductDetail/660-MF1-4DC8201F" xr:uid="{638F8B6E-8A02-9845-93D0-F58AB9534627}"/>
    <hyperlink ref="H922" r:id="rId330" display="https://www.mouser.de/ProductDetail/660-MF1-4DC8871F" xr:uid="{88071B90-7833-894F-B241-4E6FFCA1DD83}"/>
    <hyperlink ref="H262" r:id="rId331" display="https://www.mouser.de/ProductDetail/660-MF1-4DCT52A1213F" xr:uid="{E56C655B-E00D-2844-B462-1A1C422C7B95}"/>
    <hyperlink ref="H266" r:id="rId332" display="https://www.mouser.de/ProductDetail/660-MF1-4DC1202F" xr:uid="{F726255F-C036-D14B-BC05-E679B252BD69}"/>
    <hyperlink ref="H267" r:id="rId333" display="https://www.mouser.de/ProductDetail/660-MF1-4DC1202F" xr:uid="{BAA480FF-8069-794B-B156-5C73527F8C5F}"/>
    <hyperlink ref="H293" r:id="rId334" display="https://www.mouser.de/ProductDetail/660-MF1-4DC1502F" xr:uid="{D5D6695B-909B-BB47-AA5A-28D911A0B110}"/>
    <hyperlink ref="H372" r:id="rId335" display="https://www.mouser.de/ProductDetail/660-MF1-4DCT52R1001F" xr:uid="{B9209790-FFB1-BC43-959F-1E2EB1691F69}"/>
    <hyperlink ref="H373" r:id="rId336" display="https://www.mouser.de/ProductDetail/660-MF1-4DCT52R1001F" xr:uid="{49B576D2-4794-8944-9789-4504FC992A5F}"/>
    <hyperlink ref="H371" r:id="rId337" display="https://www.mouser.de/ProductDetail/660-MF1-4DCT52R1001F" xr:uid="{69A957D2-D457-274C-8FC7-2DD61F9F2FBB}"/>
    <hyperlink ref="H378" r:id="rId338" display="https://www.mouser.de/ProductDetail/660-MF1-4DC1371F" xr:uid="{44C9F3B4-497C-704B-880E-A58FE61ED7B1}"/>
    <hyperlink ref="H381" r:id="rId339" display="https://www.mouser.de/ProductDetail/660-MF1-4DC1501F" xr:uid="{7C7C323E-9D2E-5644-B9BD-126CE9EAE965}"/>
    <hyperlink ref="H387" r:id="rId340" display="https://www.mouser.de/ProductDetail/660-MF1-4DC1651F" xr:uid="{C4557D3D-64C8-4040-BBF5-FFC8A83C07CC}"/>
    <hyperlink ref="H529" r:id="rId341" display="https://www.mouser.de/ProductDetail/660-MF1-4DC2200F" xr:uid="{B5719C6D-A352-6942-ABBB-3D7092878640}"/>
    <hyperlink ref="H685" r:id="rId342" display="https://www.mouser.de/ProductDetail/660-MF1-4DC3012F" xr:uid="{7FFB36FE-2259-3A4A-8AFA-9D8390DA9C69}"/>
    <hyperlink ref="H719" r:id="rId343" display="https://www.mouser.de/ProductDetail/660-MF1-4DC3322F" xr:uid="{A613BCEE-79B2-5241-9824-9FC2C6B78C7D}"/>
    <hyperlink ref="H730" r:id="rId344" display="https://www.mouser.de/ProductDetail/660-MF1-4DCT52R3901F" xr:uid="{21EA6639-4086-D641-A270-9297129EDD47}"/>
    <hyperlink ref="H739" r:id="rId345" display="https://www.mouser.de/ProductDetail/603-MFR-25FTE52-3M3" xr:uid="{41056C01-4EAA-BB4F-8BEC-C85ABE13D422}"/>
    <hyperlink ref="H766" r:id="rId346" display="https://www.mouser.de/ProductDetail/660-MF1-4DC4532F" xr:uid="{7EC0D58E-4240-C14E-B099-0F28552B982B}"/>
    <hyperlink ref="H808" r:id="rId347" display="https://www.mouser.de/ProductDetail/660-MF1-4DC4753F" xr:uid="{326585AD-4F33-A04C-ABBB-9D809AC63EDD}"/>
    <hyperlink ref="H811" r:id="rId348" display="https://www.mouser.de/ProductDetail/660-MF1-4DC4702F" xr:uid="{F08404D5-255E-C842-94DC-648955A8FD5B}"/>
    <hyperlink ref="H884" r:id="rId349" display="https://www.mouser.de/ProductDetail/660-MF1-4DC6192F" xr:uid="{61C51414-869A-324A-B85D-CD8247E75CD8}"/>
    <hyperlink ref="H885" r:id="rId350" display="https://www.mouser.de/ProductDetail/660-MF1-4DC6192F" xr:uid="{B491F012-C9E4-9E49-9525-4ECE94F5C0DE}"/>
    <hyperlink ref="H900" r:id="rId351" display="https://www.mouser.de/ProductDetail/660-MF1-4DC6802F" xr:uid="{B9076DD8-3E2F-584B-9B02-DFD759EFB255}"/>
    <hyperlink ref="H923" r:id="rId352" display="https://www.mouser.de/ProductDetail/660-MF1-4DC8871F" xr:uid="{8480266F-E594-6A4C-AC34-91CA34DAC93F}"/>
    <hyperlink ref="H263" r:id="rId353" display="https://www.mouser.de/ProductDetail/660-MF1-4DCT52A1213F" xr:uid="{3B7F29EF-0B6B-5640-9431-109066D55147}"/>
    <hyperlink ref="H268" r:id="rId354" display="https://www.mouser.de/ProductDetail/660-MF1-4DC1202F" xr:uid="{23F9AC79-E702-854E-B15A-E5ED26133FE1}"/>
    <hyperlink ref="H269" r:id="rId355" display="https://www.mouser.de/ProductDetail/660-MF1-4DC1202F" xr:uid="{5B5F6C4E-31E9-6746-A8E3-5B49ACC17FD8}"/>
    <hyperlink ref="H294" r:id="rId356" display="https://www.mouser.de/ProductDetail/660-MF1-4DC1502F" xr:uid="{7A0FF9E0-30D7-FB4A-BE7E-E16EAAC83E37}"/>
    <hyperlink ref="H375" r:id="rId357" display="https://www.mouser.de/ProductDetail/660-MF1-4DCT52R1001F" xr:uid="{464128BD-8DF4-DA4F-91E0-2F6DFAF32EEB}"/>
    <hyperlink ref="H376" r:id="rId358" display="https://www.mouser.de/ProductDetail/660-MF1-4DCT52R1001F" xr:uid="{A6FE6261-F2D9-9046-BDA5-12F848FE78C3}"/>
    <hyperlink ref="H374" r:id="rId359" display="https://www.mouser.de/ProductDetail/660-MF1-4DCT52R1001F" xr:uid="{5C0321CF-E862-0F48-AE38-8422033341D9}"/>
    <hyperlink ref="H379" r:id="rId360" display="https://www.mouser.de/ProductDetail/660-MF1-4DC1371F" xr:uid="{F55374CF-6145-8B4B-82BF-E1621BE8185F}"/>
    <hyperlink ref="H382" r:id="rId361" display="https://www.mouser.de/ProductDetail/660-MF1-4DC1501F" xr:uid="{0709321A-4F7B-204F-BD63-400C01ED3CDF}"/>
    <hyperlink ref="H388" r:id="rId362" display="https://www.mouser.de/ProductDetail/660-MF1-4DC1651F" xr:uid="{1B8C16B1-B2BA-5F48-8F34-0CE0192E571B}"/>
    <hyperlink ref="H530" r:id="rId363" display="https://www.mouser.de/ProductDetail/660-MF1-4DC2200F" xr:uid="{6B1F3F62-9DFD-BA4B-8AA1-73D070CC0656}"/>
    <hyperlink ref="H686" r:id="rId364" display="https://www.mouser.de/ProductDetail/660-MF1-4DC3012F" xr:uid="{B0B7EA1F-2131-E049-BB35-5D3546233E23}"/>
    <hyperlink ref="H720" r:id="rId365" display="https://www.mouser.de/ProductDetail/660-MF1-4DC3322F" xr:uid="{1C9E96D8-A871-4744-8EED-FAF682E478D8}"/>
    <hyperlink ref="H731" r:id="rId366" display="https://www.mouser.de/ProductDetail/660-MF1-4DCT52R3901F" xr:uid="{C970A9E6-3A5F-7544-B306-22B455923CA3}"/>
    <hyperlink ref="H740" r:id="rId367" display="https://www.mouser.de/ProductDetail/603-MFR-25FTE52-3M3" xr:uid="{51CCF3EF-33B9-904F-A1B2-8D8D9F666A31}"/>
    <hyperlink ref="H767" r:id="rId368" display="https://www.mouser.de/ProductDetail/660-MF1-4DC4532F" xr:uid="{5C2249C7-EB54-BF48-B84F-1EA3CD41B695}"/>
    <hyperlink ref="H809" r:id="rId369" display="https://www.mouser.de/ProductDetail/660-MF1-4DC4753F" xr:uid="{CC6073A6-F183-C244-9096-5ED9DF26DB69}"/>
    <hyperlink ref="H812" r:id="rId370" display="https://www.mouser.de/ProductDetail/660-MF1-4DC4702F" xr:uid="{B0E04A68-EED6-6A47-BFBC-E8DA699EA001}"/>
    <hyperlink ref="H886" r:id="rId371" display="https://www.mouser.de/ProductDetail/660-MF1-4DC6192F" xr:uid="{0C110E39-9DE7-5C41-9493-990FB13A3577}"/>
    <hyperlink ref="H887" r:id="rId372" display="https://www.mouser.de/ProductDetail/660-MF1-4DC6192F" xr:uid="{7D82289B-AF61-1F4A-B700-9EF77667D898}"/>
    <hyperlink ref="H901" r:id="rId373" display="https://www.mouser.de/ProductDetail/660-MF1-4DC6802F" xr:uid="{9221B9E7-0E69-3641-A888-03FB9EC4FA87}"/>
    <hyperlink ref="H924" r:id="rId374" display="https://www.mouser.de/ProductDetail/660-MF1-4DC8871F" xr:uid="{8B15FD64-724A-7A4B-9719-1018C407B8EA}"/>
    <hyperlink ref="H48" r:id="rId375" display="https://www.mouser.de/ProductDetail/660-MF1-4D52R1003F" xr:uid="{293E89D4-E8F2-4741-AD15-02D15C6FD78B}"/>
    <hyperlink ref="H47" r:id="rId376" display="https://www.mouser.de/ProductDetail/660-MF1-4D52R1003F" xr:uid="{F71EEF23-8AD1-C443-97A2-DDB94CF8D132}"/>
    <hyperlink ref="H46" r:id="rId377" display="https://www.mouser.de/ProductDetail/660-MF1-4D52R1003F" xr:uid="{EDF9E342-E1E5-FE44-A094-5D51D9387A01}"/>
    <hyperlink ref="H644" r:id="rId378" display="https://www.mouser.de/ProductDetail/106-2N3958" xr:uid="{AC1D0360-C630-704F-BA38-7627C214A896}"/>
    <hyperlink ref="H499" r:id="rId379" display="https://www.mouser.de/ProductDetail/610-2N5172" xr:uid="{32235254-5830-9D4C-8986-48FEB29FC06A}"/>
    <hyperlink ref="H536" r:id="rId380" display="https://www.mouser.de/ProductDetail/610-2N5172" xr:uid="{BE734B11-2B67-8F40-932B-AD6416A8A501}"/>
    <hyperlink ref="H165" r:id="rId381" display="https://www.mouser.de/ProductDetail/80-C317C120J5G" xr:uid="{9984C3B3-771D-694B-9F73-7AE02E2F6127}"/>
    <hyperlink ref="H317" r:id="rId382" display="https://www.mouser.de/ProductDetail/581-SR211A100JAATR1" xr:uid="{215B30C3-EF8C-784A-BE0E-F56D4C38894F}"/>
    <hyperlink ref="H402" r:id="rId383" display="https://www.mouser.de/ProductDetail/594-K101J15C0GH53H5H" xr:uid="{4B1064A1-5E62-1F45-85EA-2F341605E253}"/>
    <hyperlink ref="H167" r:id="rId384" display="https://www.mouser.de/ProductDetail/594-K101J15C0GH53H5H" xr:uid="{5248CF70-51FC-2A43-85F3-48630A909238}"/>
    <hyperlink ref="H221" r:id="rId385" display="https://www.mouser.de/ProductDetail/594-K101J15C0GH53H5H" xr:uid="{AC0753CB-BC86-1B46-A0C2-A4278BF83C11}"/>
    <hyperlink ref="H272" r:id="rId386" display="https://www.mouser.de/ProductDetail/810-FG28C0G1H470JNT0" xr:uid="{2280FE37-EBE8-0E42-AF17-5B2A36B24A97}"/>
    <hyperlink ref="H282" r:id="rId387" display="https://www.mouser.de/ProductDetail/810-FG28C0G1H470JNT0" xr:uid="{61D0C7AF-9340-E54B-8044-6FA90FF19FAA}"/>
    <hyperlink ref="H326" r:id="rId388" display="https://www.mouser.de/ProductDetail/810-FG28C0G1H470JNT0" xr:uid="{1E167556-18F7-1749-AEAE-A2A77A28720D}"/>
    <hyperlink ref="H220" r:id="rId389" display="https://www.mouser.de/ProductDetail/810-FG28C0G1H221JNT6" xr:uid="{CD354E79-8DD0-294B-9A1D-E6F7E55958B4}"/>
    <hyperlink ref="H151" r:id="rId390" display="https://www.mouser.de/ProductDetail/810-FA28C0G1H220JNU6" xr:uid="{E849D013-319D-8744-82B0-A01F0B87EA4C}"/>
    <hyperlink ref="H176" r:id="rId391" display="https://www.mouser.de/ProductDetail/810-FA28C0G1H220JNU6" xr:uid="{30529FE7-0178-5F41-B91A-A9B0923427CC}"/>
    <hyperlink ref="H177" r:id="rId392" display="https://www.mouser.de/ProductDetail/810-FA28C0G1H220JNU6" xr:uid="{3652AB84-2FE8-C046-A4BD-BC52441BD6A3}"/>
    <hyperlink ref="H175" r:id="rId393" display="https://www.mouser.de/ProductDetail/810-FG28C0G1H330JNT6" xr:uid="{92E34AA3-3040-B141-BD93-DEDFCCB4A5A0}"/>
    <hyperlink ref="H273" r:id="rId394" display="https://www.mouser.de/ProductDetail/810-FG28C0G1H330JNT6" xr:uid="{8E80A468-6603-DB43-B07E-8FF349236334}"/>
    <hyperlink ref="H153" r:id="rId395" display="https://www.mouser.de/ProductDetail/810-FG28C0G1H330JNT6" xr:uid="{C08EF1E6-6469-8A43-BA7C-667DD82C817D}"/>
    <hyperlink ref="H695" r:id="rId396" display="https://www.mouser.de/ProductDetail/810-FG28C0G1H330JNT6" xr:uid="{30943608-AF85-954E-8A55-EFCDF119A509}"/>
    <hyperlink ref="H696" r:id="rId397" display="https://www.mouser.de/ProductDetail/810-FG28C0G1H330JNT6" xr:uid="{F7BBFAEE-40D4-C74F-BF0E-D59E8B4D92DF}"/>
    <hyperlink ref="H697" r:id="rId398" display="https://www.mouser.de/ProductDetail/810-FG28C0G1H330JNT6" xr:uid="{ED23B188-4517-2148-A4C0-A401A7E31129}"/>
    <hyperlink ref="H850" r:id="rId399" display="https://www.mouser.de/ProductDetail/810-FG28C0G1H470JNT0" xr:uid="{D5DC5CCD-C73B-F548-BE20-E15E57314979}"/>
    <hyperlink ref="H851" r:id="rId400" display="https://www.mouser.de/ProductDetail/810-FG28C0G1H470JNT0" xr:uid="{AD1B6F58-3577-C046-AED6-B1481861CA3B}"/>
    <hyperlink ref="H852" r:id="rId401" display="https://www.mouser.de/ProductDetail/810-FG28C0G1H470JNT0" xr:uid="{4EBACBD0-0895-EF4A-B417-84EC333689A5}"/>
    <hyperlink ref="H853" r:id="rId402" display="https://www.mouser.de/ProductDetail/810-FG28C0G1H470JNT0" xr:uid="{E8F19409-CADB-9146-9A2C-22AC1C1FE947}"/>
    <hyperlink ref="H854" r:id="rId403" display="https://www.mouser.de/ProductDetail/810-FG28C0G1H470JNT0" xr:uid="{5989E897-DA0F-C44F-AB4A-5E682318AECF}"/>
    <hyperlink ref="H855" r:id="rId404" display="https://www.mouser.de/ProductDetail/810-FG28C0G1H470JNT0" xr:uid="{D0F0B9C8-39F5-D241-B231-134BCBDD74B2}"/>
    <hyperlink ref="H856" r:id="rId405" display="https://www.mouser.de/ProductDetail/810-FG28C0G1H470JNT0" xr:uid="{E81A90F6-A8EC-674B-BA18-68282E87DF4F}"/>
    <hyperlink ref="H274" r:id="rId406" display="https://www.mouser.de/ProductDetail/810-FG28C0G1H221JNT6" xr:uid="{E0EE14A4-72AD-E843-9E57-228517DF304D}"/>
    <hyperlink ref="H698" r:id="rId407" display="https://www.mouser.de/ProductDetail/810-FG28C0G1H330JNT6" xr:uid="{2A1664D4-2358-3D46-B1A8-01C5D678CBCE}"/>
    <hyperlink ref="H701" r:id="rId408" display="https://www.mouser.de/ProductDetail/810-FG28C0G1H330JNT6" xr:uid="{978DFB10-185C-B147-A6F3-66A60D07B953}"/>
    <hyperlink ref="H699" r:id="rId409" display="https://www.mouser.de/ProductDetail/810-FG28C0G1H330JNT6" xr:uid="{AECE141D-0263-3E43-A239-69CFB9F06EB4}"/>
    <hyperlink ref="H700" r:id="rId410" display="https://www.mouser.de/ProductDetail/810-FG28C0G1H330JNT6" xr:uid="{AD3CB00D-A2EF-4A42-B506-3D401A96613C}"/>
    <hyperlink ref="H687" r:id="rId411" display="https://www.mouser.de/ProductDetail/810-FG28C0G1H330JNT6" xr:uid="{39AC85F0-3565-D548-813B-A2FA96B5DFD6}"/>
    <hyperlink ref="H689" r:id="rId412" display="https://www.mouser.de/ProductDetail/810-FG28C0G1H330JNT6" xr:uid="{C7F75CD4-4339-A849-B2F2-3AC397016881}"/>
    <hyperlink ref="H691" r:id="rId413" display="https://www.mouser.de/ProductDetail/810-FG28C0G1H330JNT6" xr:uid="{599B21FD-073E-2643-AF07-F438C0D40515}"/>
    <hyperlink ref="H688" r:id="rId414" display="https://www.mouser.de/ProductDetail/810-FG28C0G1H330JNT6" xr:uid="{CE2C67B4-71F1-FF4F-A1DC-692F901D7617}"/>
    <hyperlink ref="H690" r:id="rId415" display="https://www.mouser.de/ProductDetail/810-FG28C0G1H330JNT6" xr:uid="{7A31C3B1-9E86-8947-9063-0582924C1F8A}"/>
    <hyperlink ref="H749" r:id="rId416" display="https://www.mouser.de/ProductDetail/810-FG28C0G1H3R3CNT6" xr:uid="{D010CE6F-80FA-EF46-8602-E3F341286167}"/>
    <hyperlink ref="H750" r:id="rId417" display="https://www.mouser.de/ProductDetail/810-FG28C0G1H3R3CNT6" xr:uid="{32181A9E-7AE0-8545-B99E-C062DE8EE43A}"/>
    <hyperlink ref="H846" r:id="rId418" display="https://www.mouser.de/ProductDetail/810-FG28C0G1H470JNT0" xr:uid="{7D1DC886-B347-F540-93E2-AD1E90CAA33C}"/>
    <hyperlink ref="H845" r:id="rId419" display="https://www.mouser.de/ProductDetail/810-FG28C0G1H470JNT0" xr:uid="{F6D8E4E9-9856-1C48-9E11-88204CA112C9}"/>
    <hyperlink ref="H857" r:id="rId420" display="https://www.mouser.de/ProductDetail/810-FG28C0G1H470JNT0" xr:uid="{8E880FDB-4001-D34D-BDB8-93BC48E639F4}"/>
    <hyperlink ref="H868" r:id="rId421" display="https://www.mouser.de/ProductDetail/810-FG28C0G1H050CNT6" xr:uid="{8D98DBF5-19A7-D34B-8D7C-0467DE7EBEE1}"/>
    <hyperlink ref="H869" r:id="rId422" display="https://www.mouser.de/ProductDetail/810-FG28C0G1H050CNT6" xr:uid="{038757C6-C62B-514B-9CA4-B14CE2590810}"/>
    <hyperlink ref="H870" r:id="rId423" display="https://www.mouser.de/ProductDetail/810-FG28C0G1H050CNT6" xr:uid="{9E0F0783-03E1-7940-9D81-AC8EF27B88FE}"/>
    <hyperlink ref="H871" r:id="rId424" display="https://www.mouser.de/ProductDetail/810-FG28C0G1H050CNT6" xr:uid="{A416373E-2275-F24A-875F-DD1483D85DF9}"/>
    <hyperlink ref="H496" r:id="rId425" display="https://www.mouser.de/ProductDetail/810-FA28C0G1H220JNU6" xr:uid="{3227FD6D-B381-4649-8CB4-208FAA43C67E}"/>
    <hyperlink ref="H497" r:id="rId426" display="https://www.mouser.de/ProductDetail/810-FA28C0G1H220JNU6" xr:uid="{5CDDCB89-3204-DD48-8CF3-5CFDEF4AAB08}"/>
    <hyperlink ref="H503" r:id="rId427" display="https://www.mouser.de/ProductDetail/810-FA28C0G1H220JNU6" xr:uid="{05BD77C2-F476-D74A-B719-0168CF26D799}"/>
    <hyperlink ref="H504" r:id="rId428" display="https://www.mouser.de/ProductDetail/810-FA28C0G1H220JNU6" xr:uid="{A1C5086E-0CED-374F-9BB5-32EDE2FCE475}"/>
    <hyperlink ref="H505" r:id="rId429" display="https://www.mouser.de/ProductDetail/810-FA28C0G1H220JNU6" xr:uid="{3C253EC3-92B4-8D45-ADC0-DA83810DF002}"/>
    <hyperlink ref="H501" r:id="rId430" display="https://www.mouser.de/ProductDetail/810-FA28C0G1H220JNU6" xr:uid="{9C6ABA76-9D08-644B-844F-304831A48860}"/>
    <hyperlink ref="H502" r:id="rId431" display="https://www.mouser.de/ProductDetail/810-FA28C0G1H220JNU6" xr:uid="{DD04BB4A-CA82-624C-A4CE-7B8D88C61C5C}"/>
    <hyperlink ref="H495" r:id="rId432" display="https://www.mouser.de/ProductDetail/810-FA28C0G1H220JNU6" xr:uid="{13E1191E-7CE4-694E-A49A-765ADDAEB766}"/>
    <hyperlink ref="H526" r:id="rId433" display="https://www.mouser.de/ProductDetail/810-FG28C0G1H221JNT6" xr:uid="{CCAA54D5-1504-CB4A-ADDE-D910D5E9B13E}"/>
    <hyperlink ref="H527" r:id="rId434" display="https://www.mouser.de/ProductDetail/810-FG28C0G1H221JNT6" xr:uid="{B08EADED-3662-9D43-9D46-995F64B644BA}"/>
    <hyperlink ref="H638" r:id="rId435" display="https://www.mouser.de/ProductDetail/610-2N5172" xr:uid="{79FC94A8-5CF5-A749-BB45-58EDB616DB1D}"/>
    <hyperlink ref="H648" r:id="rId436" display="https://www.mouser.de/ProductDetail/610-2N5172" xr:uid="{44B93DD7-9990-2845-BC92-3B08D10A7047}"/>
    <hyperlink ref="H650" r:id="rId437" display="https://www.mouser.de/ProductDetail/610-2N5172" xr:uid="{D86AB7E8-9541-AA43-B06C-ABD4AB2C49C4}"/>
    <hyperlink ref="H652" r:id="rId438" display="https://www.mouser.de/ProductDetail/610-2N5172" xr:uid="{0BAB7A09-7631-F44B-B4EB-FA834D28A3FA}"/>
    <hyperlink ref="H654" r:id="rId439" display="https://www.mouser.de/ProductDetail/610-2N5172" xr:uid="{F9CAC993-5539-184D-8632-1BFC09F249BE}"/>
    <hyperlink ref="H656" r:id="rId440" display="https://www.mouser.de/ProductDetail/610-2N5172" xr:uid="{F357735C-5699-7040-B47D-2DE4CAF1C1E2}"/>
    <hyperlink ref="H603" r:id="rId441" display="https://www.mouser.de/ProductDetail/610-2N5172" xr:uid="{2D5D834A-7848-BD4B-8732-79D94E73F074}"/>
    <hyperlink ref="H649" r:id="rId442" display="https://www.mouser.de/ProductDetail/610-2N5172" xr:uid="{9C243D53-85E8-F745-818D-2519399B0CB1}"/>
    <hyperlink ref="H651" r:id="rId443" display="https://www.mouser.de/ProductDetail/610-2N5172" xr:uid="{4DFD9734-30E6-5148-80AA-E5FB891145DE}"/>
    <hyperlink ref="H653" r:id="rId444" display="https://www.mouser.de/ProductDetail/610-2N5172" xr:uid="{2F578A8E-D67F-DE4B-BC8C-F8342A949AC6}"/>
    <hyperlink ref="H655" r:id="rId445" display="https://www.mouser.de/ProductDetail/610-2N5172" xr:uid="{35C0EF13-8BF6-0D45-B89D-EA4403AB0432}"/>
    <hyperlink ref="H657" r:id="rId446" display="https://www.mouser.de/ProductDetail/610-2N5172" xr:uid="{DA58CD89-BD01-7C46-8ED8-BAB85A6CBD8D}"/>
    <hyperlink ref="H408" r:id="rId447" display="https://www.mouser.de/ProductDetail/652-PTL45-15O0-105A2" xr:uid="{749DA593-ABBC-1742-ADCD-4F00DE77C406}"/>
    <hyperlink ref="H409" r:id="rId448" display="https://www.mouser.de/ProductDetail/652-PTL45-15O0-105A2" xr:uid="{11BAE4CA-2548-724C-AA6F-C996FA745A3C}"/>
    <hyperlink ref="H410" r:id="rId449" display="https://www.mouser.de/ProductDetail/652-PTL45-15O0-105A2" xr:uid="{7BF21B64-4FB4-A74A-A90B-D6BB17F430E1}"/>
    <hyperlink ref="H411" r:id="rId450" display="https://www.mouser.de/ProductDetail/652-PTL45-15O0-105A2" xr:uid="{B8338BFD-63D7-6D4D-AA6F-FFBA97012BE2}"/>
    <hyperlink ref="H412" r:id="rId451" display="https://www.mouser.de/ProductDetail/652-PTL45-15O0-105A2" xr:uid="{C7A16E6C-2E62-5D4E-A791-249AD48C1B6B}"/>
    <hyperlink ref="H413" r:id="rId452" display="https://www.mouser.de/ProductDetail/652-PTL45-15O0-105A2" xr:uid="{EB85EC94-8475-EB4F-A540-28A14E430B94}"/>
    <hyperlink ref="H105" r:id="rId453" display="https://www.mouser.de/ProductDetail/652-PTL45-15O0-104B1" xr:uid="{FA75475C-8167-A64A-A0D6-96EB291783F8}"/>
    <hyperlink ref="H106" r:id="rId454" display="https://www.mouser.de/ProductDetail/652-PTL45-15O0-104B1" xr:uid="{B85136D5-F62D-ED4A-AAF5-9F4345274D9C}"/>
    <hyperlink ref="H107" r:id="rId455" display="https://www.mouser.de/ProductDetail/652-PTL45-15O0-104B1" xr:uid="{7888E6EF-06C2-6848-9F3A-21DEA723EDC4}"/>
    <hyperlink ref="H108" r:id="rId456" display="https://www.mouser.de/ProductDetail/652-PTL45-15O0-104B1" xr:uid="{11C583E8-090B-214C-845F-053FAB6694A3}"/>
    <hyperlink ref="H111" r:id="rId457" display="https://www.mouser.de/ProductDetail/652-PTL45-15O0-104B1" xr:uid="{3E4BE5D4-B7CF-0D49-97F7-CA744AB080F2}"/>
    <hyperlink ref="H114" r:id="rId458" display="https://www.mouser.de/ProductDetail/652-PTL45-15O0-104B1" xr:uid="{1C74918A-E490-954D-810B-C8683C180733}"/>
    <hyperlink ref="H117" r:id="rId459" display="https://www.mouser.de/ProductDetail/652-PTL45-15O0-104B1" xr:uid="{D84A061B-2243-D247-A1B4-528590139A5C}"/>
    <hyperlink ref="H120" r:id="rId460" display="https://www.mouser.de/ProductDetail/652-PTL45-15O0-104B1" xr:uid="{B5125250-DB82-3B4D-9E6E-FD56322A136E}"/>
    <hyperlink ref="H123" r:id="rId461" display="https://www.mouser.de/ProductDetail/652-PTL45-15O0-104B1" xr:uid="{05B057D8-8D6C-584D-9FD7-991C7A5A0E8A}"/>
    <hyperlink ref="H126" r:id="rId462" display="https://www.mouser.de/ProductDetail/652-PTL45-15O0-104B1" xr:uid="{123E7EC7-D5BA-F744-89FB-DB28A7770D5A}"/>
    <hyperlink ref="H129" r:id="rId463" display="https://www.mouser.de/ProductDetail/652-PTL45-15O0-104B1" xr:uid="{01E46006-7E8C-F24F-9561-DB77377E02C1}"/>
    <hyperlink ref="H132" r:id="rId464" display="https://www.mouser.de/ProductDetail/652-PTL45-15O0-104B1" xr:uid="{5A4FA9DC-F919-0943-8490-79F32205CA8F}"/>
    <hyperlink ref="H109" r:id="rId465" display="https://www.mouser.de/ProductDetail/652-PTL45-15O0-104B1" xr:uid="{962317CD-B771-1A43-881A-7578E377D279}"/>
    <hyperlink ref="H112" r:id="rId466" display="https://www.mouser.de/ProductDetail/652-PTL45-15O0-104B1" xr:uid="{D329ABA7-A3F0-FC4D-BE4C-BEB8AAF295F1}"/>
    <hyperlink ref="H115" r:id="rId467" display="https://www.mouser.de/ProductDetail/652-PTL45-15O0-104B1" xr:uid="{0828D133-58DA-964F-AF4A-90E5ACCC84B6}"/>
    <hyperlink ref="H118" r:id="rId468" display="https://www.mouser.de/ProductDetail/652-PTL45-15O0-104B1" xr:uid="{25A461D2-2A9D-0241-A332-F83367623C5D}"/>
    <hyperlink ref="H121" r:id="rId469" display="https://www.mouser.de/ProductDetail/652-PTL45-15O0-104B1" xr:uid="{AA6F2A73-B768-DD4E-915D-3B5FF3D7A680}"/>
    <hyperlink ref="H124" r:id="rId470" display="https://www.mouser.de/ProductDetail/652-PTL45-15O0-104B1" xr:uid="{4F3762CC-2D70-E941-AE94-D5643F37FC62}"/>
    <hyperlink ref="H127" r:id="rId471" display="https://www.mouser.de/ProductDetail/652-PTL45-15O0-104B1" xr:uid="{8C69E6F7-531A-D047-8343-8078298DB9CE}"/>
    <hyperlink ref="H130" r:id="rId472" display="https://www.mouser.de/ProductDetail/652-PTL45-15O0-104B1" xr:uid="{E975FCA3-DABC-D843-8C5D-3CD31FBE19DE}"/>
    <hyperlink ref="H133" r:id="rId473" display="https://www.mouser.de/ProductDetail/652-PTL45-15O0-104B1" xr:uid="{1071EEC2-A264-2F45-855C-AC69AA95EAE0}"/>
    <hyperlink ref="H110" r:id="rId474" display="https://www.mouser.de/ProductDetail/652-PTL45-15O0-104B1" xr:uid="{48C5EE75-66DE-0946-973C-8B568A3F1992}"/>
    <hyperlink ref="H113" r:id="rId475" display="https://www.mouser.de/ProductDetail/652-PTL45-15O0-104B1" xr:uid="{B537A643-8739-6B4C-A375-41E3B44CDA1D}"/>
    <hyperlink ref="H116" r:id="rId476" display="https://www.mouser.de/ProductDetail/652-PTL45-15O0-104B1" xr:uid="{24BE3125-D912-734D-986C-28F0801907DB}"/>
    <hyperlink ref="H119" r:id="rId477" display="https://www.mouser.de/ProductDetail/652-PTL45-15O0-104B1" xr:uid="{547C28A5-F80A-204D-A75B-09BFEBBB1052}"/>
    <hyperlink ref="H122" r:id="rId478" display="https://www.mouser.de/ProductDetail/652-PTL45-15O0-104B1" xr:uid="{A310AE55-B748-164E-AA9B-64ECC59E6AC4}"/>
    <hyperlink ref="H125" r:id="rId479" display="https://www.mouser.de/ProductDetail/652-PTL45-15O0-104B1" xr:uid="{315DFA8C-9090-0641-B85A-FEB3070DCC88}"/>
    <hyperlink ref="H128" r:id="rId480" display="https://www.mouser.de/ProductDetail/652-PTL45-15O0-104B1" xr:uid="{8DA12B38-00EA-EF4B-9B35-4A6EF8D5949E}"/>
    <hyperlink ref="H131" r:id="rId481" display="https://www.mouser.de/ProductDetail/652-PTL45-15O0-104B1" xr:uid="{828D657A-ECCA-4C44-BF1E-CDB2A1869429}"/>
    <hyperlink ref="H84" r:id="rId482" display="https://www.mouser.de/ProductDetail/652-PTL45-15O0-104A3" xr:uid="{9B4FC094-7AB8-664D-832F-1987F0BEA077}"/>
    <hyperlink ref="H85" r:id="rId483" display="https://www.mouser.de/ProductDetail/652-PTL45-15O0-104A3" xr:uid="{EEDB0B38-8272-1E4B-855E-68F204D8BA86}"/>
    <hyperlink ref="H86" r:id="rId484" display="https://www.mouser.de/ProductDetail/652-PTL45-15O0-104A3" xr:uid="{19F75DF1-4FBA-B243-B438-004B73D0517F}"/>
    <hyperlink ref="H88" r:id="rId485" display="https://www.mouser.de/ProductDetail/652-PTL45-15O0-104A3" xr:uid="{D8681B17-96C4-154F-864D-BDDFBBDC27E9}"/>
    <hyperlink ref="H90" r:id="rId486" display="https://www.mouser.de/ProductDetail/652-PTL45-15O0-104A3" xr:uid="{805D3E6F-9D1C-D746-883B-895FE022F829}"/>
    <hyperlink ref="H92" r:id="rId487" display="https://www.mouser.de/ProductDetail/652-PTL45-15O0-104A3" xr:uid="{549F9F41-8D4B-FE4A-9064-8F7A6913F8C4}"/>
    <hyperlink ref="H94" r:id="rId488" display="https://www.mouser.de/ProductDetail/652-PTL45-15O0-104A3" xr:uid="{FEDC2D67-8B30-8745-BEAD-BC917CD2C3D2}"/>
    <hyperlink ref="H96" r:id="rId489" display="https://www.mouser.de/ProductDetail/652-PTL45-15O0-104A3" xr:uid="{4B8313A8-D4D7-9647-9A4D-421A189E33BD}"/>
    <hyperlink ref="H98" r:id="rId490" display="https://www.mouser.de/ProductDetail/652-PTL45-15O0-104A3" xr:uid="{117BA550-7CDA-E04F-AAEB-794A5C78A899}"/>
    <hyperlink ref="H100" r:id="rId491" display="https://www.mouser.de/ProductDetail/652-PTL45-15O0-104A3" xr:uid="{3113545E-2815-DC41-8C29-45EFC8412C48}"/>
    <hyperlink ref="H102" r:id="rId492" display="https://www.mouser.de/ProductDetail/652-PTL45-15O0-104A3" xr:uid="{C32E778E-57ED-4940-B33A-65704A465A6B}"/>
    <hyperlink ref="H87" r:id="rId493" display="https://www.mouser.de/ProductDetail/652-PTL45-15O0-104A3" xr:uid="{208A7CB5-07C0-B34A-872E-769702ED7997}"/>
    <hyperlink ref="H89" r:id="rId494" display="https://www.mouser.de/ProductDetail/652-PTL45-15O0-104A3" xr:uid="{2A34677A-E354-E84A-9B32-F06E1FF390E2}"/>
    <hyperlink ref="H91" r:id="rId495" display="https://www.mouser.de/ProductDetail/652-PTL45-15O0-104A3" xr:uid="{ED27A264-281D-FD46-AED8-ACEBC18E9465}"/>
    <hyperlink ref="H93" r:id="rId496" display="https://www.mouser.de/ProductDetail/652-PTL45-15O0-104A3" xr:uid="{338672CF-E630-9A40-B2E7-AE9E73E773F6}"/>
    <hyperlink ref="H95" r:id="rId497" display="https://www.mouser.de/ProductDetail/652-PTL45-15O0-104A3" xr:uid="{F2B13AC9-5E94-7341-BA9C-D8F184B8DB20}"/>
    <hyperlink ref="H97" r:id="rId498" display="https://www.mouser.de/ProductDetail/652-PTL45-15O0-104A3" xr:uid="{9CB0BC13-C7CE-6944-B09A-5C39BFB32F02}"/>
    <hyperlink ref="H99" r:id="rId499" display="https://www.mouser.de/ProductDetail/652-PTL45-15O0-104A3" xr:uid="{477D030E-F37B-064C-9268-9161502FE98A}"/>
    <hyperlink ref="H101" r:id="rId500" display="https://www.mouser.de/ProductDetail/652-PTL45-15O0-104A3" xr:uid="{111EF7F3-BC9F-6140-B79F-619A23BD6208}"/>
    <hyperlink ref="H103" r:id="rId501" display="https://www.mouser.de/ProductDetail/652-PTL45-15O0-104A3" xr:uid="{967920BC-C702-6143-862D-6124523491DE}"/>
    <hyperlink ref="H222" r:id="rId502" display="https://www.mouser.de/ProductDetail/581-SR211A100JAATR1" xr:uid="{4DD2F416-F517-744F-8F6F-F3C495F3BCA1}"/>
    <hyperlink ref="H166" r:id="rId503" display="https://www.mouser.de/ProductDetail/581-SR211A100JAATR1" xr:uid="{9C04FB79-262C-A449-89FF-1E97C40A0F62}"/>
    <hyperlink ref="H223" r:id="rId504" display="https://www.mouser.de/ProductDetail/581-SR211A100JAATR1" xr:uid="{19C05560-67B4-0547-879B-85E5A7F5D022}"/>
    <hyperlink ref="H558" r:id="rId505" display="https://www.mouser.de/ProductDetail/652-3362P-1-253LF" xr:uid="{0F62FBD6-0BC5-8046-8920-5D8581537329}"/>
    <hyperlink ref="H559" r:id="rId506" display="https://www.mouser.de/ProductDetail/652-3362P-1-253LF" xr:uid="{27F5A999-E45B-CA4A-A460-B311067E0663}"/>
    <hyperlink ref="H560" r:id="rId507" display="https://www.mouser.de/ProductDetail/652-3362P-1-253LF" xr:uid="{70EC50D4-9768-F14B-87B0-4808FC695534}"/>
    <hyperlink ref="H557" r:id="rId508" display="https://www.mouser.de/ProductDetail/652-3362P-1-254LF" xr:uid="{1517EE3D-073C-BB4F-B084-8602F9CBDB96}"/>
    <hyperlink ref="H840" r:id="rId509" display="https://www.mouser.de/ProductDetail/652-3362P-1-503LF" xr:uid="{D27018D0-3126-664F-8069-20B332975478}"/>
    <hyperlink ref="H841" r:id="rId510" display="https://www.mouser.de/ProductDetail/652-3362P-1-503LF" xr:uid="{8902C91E-CF1A-1745-96B2-D92F1624F94C}"/>
    <hyperlink ref="H839" r:id="rId511" display="https://www.mouser.de/ProductDetail/652-3296W-1-501LF" xr:uid="{DC31B11A-19DC-8446-936D-116FD11C8124}"/>
    <hyperlink ref="H193" r:id="rId512" display="https://www.mouser.de/ProductDetail/652-3362P-1-103LF" xr:uid="{AAE9EBFD-46C9-7D42-A417-039BCA8FBB18}"/>
    <hyperlink ref="H192" r:id="rId513" display="https://www.mouser.de/ProductDetail/652-3362P-1-103LF" xr:uid="{3222CEB9-B4E7-5A4B-851A-A4FD3098E359}"/>
    <hyperlink ref="H191" r:id="rId514" display="https://www.mouser.de/ProductDetail/652-3362P-1-103LF" xr:uid="{1C9EB1D9-2108-1E47-932C-8029858A2BEC}"/>
    <hyperlink ref="H190" r:id="rId515" display="https://www.mouser.de/ProductDetail/652-3362P-1-103LF" xr:uid="{E6B9D40B-A65D-6D4B-B158-AFAE181F4149}"/>
    <hyperlink ref="H189" r:id="rId516" display="https://www.mouser.de/ProductDetail/652-3362P-1-103LF" xr:uid="{989CF805-9DC8-5F4F-87C4-65A59C56AAA8}"/>
    <hyperlink ref="H188" r:id="rId517" display="https://www.mouser.de/ProductDetail/652-3362P-1-103LF" xr:uid="{082EDA3A-0DF4-9343-8FED-E9ABE19E8DEB}"/>
    <hyperlink ref="H187" r:id="rId518" display="https://www.mouser.de/ProductDetail/652-3362P-1-103LF" xr:uid="{0EB46580-6FD2-6B44-9C07-23FD8675429F}"/>
    <hyperlink ref="H59" r:id="rId519" display="https://www.mouser.de/ProductDetail/652-3362P-1-104LF" xr:uid="{C8FEF769-3E22-834C-97A6-08539B36AABF}"/>
    <hyperlink ref="H60" r:id="rId520" display="https://www.mouser.de/ProductDetail/652-3362P-1-104LF" xr:uid="{B4726AA0-260C-2F4A-8D29-1AE609D038F0}"/>
    <hyperlink ref="H61" r:id="rId521" display="https://www.mouser.de/ProductDetail/652-3362P-1-104LF" xr:uid="{BCC432A4-B9A8-ED4F-8F84-440D39166C72}"/>
    <hyperlink ref="H62" r:id="rId522" display="https://www.mouser.de/ProductDetail/652-3362P-1-104LF" xr:uid="{D032C018-7583-AA47-8EB4-CA8475EF455E}"/>
    <hyperlink ref="H63" r:id="rId523" display="https://www.mouser.de/ProductDetail/652-3362P-1-104LF" xr:uid="{9CA360C1-6AFD-234A-86FD-56C9DF6906F5}"/>
    <hyperlink ref="H64" r:id="rId524" display="https://www.mouser.de/ProductDetail/652-3362P-1-104LF" xr:uid="{30C21289-8360-7845-A42B-F1181AEBEB12}"/>
    <hyperlink ref="H65" r:id="rId525" display="https://www.mouser.de/ProductDetail/652-3362P-1-104LF" xr:uid="{8D1C83C6-3ADE-C04B-B77F-2FAECC6689FD}"/>
    <hyperlink ref="H66" r:id="rId526" display="https://www.mouser.de/ProductDetail/652-3362P-1-104LF" xr:uid="{68158762-3C5E-FC4F-A4E9-D3D8041CB5BD}"/>
    <hyperlink ref="H67" r:id="rId527" display="https://www.mouser.de/ProductDetail/652-3362P-1-104LF" xr:uid="{EF540126-68FE-734E-9A92-5E6E72EFA8F1}"/>
    <hyperlink ref="H68" r:id="rId528" display="https://www.mouser.de/ProductDetail/652-3362P-1-104LF" xr:uid="{EC561A20-D0E8-4243-9A6A-FE19D1143483}"/>
    <hyperlink ref="H69" r:id="rId529" display="https://www.mouser.de/ProductDetail/652-3362P-1-104LF" xr:uid="{9D778A2B-F6E0-2D44-B11B-FF5B414EB6F2}"/>
    <hyperlink ref="H70" r:id="rId530" display="https://www.mouser.de/ProductDetail/652-3362P-1-104LF" xr:uid="{CFF3D316-C673-9B46-B24B-92E2568EDD2B}"/>
    <hyperlink ref="H104" r:id="rId531" display="https://www.mouser.de/ProductDetail/652-PTL45-15O0-104B1" xr:uid="{8E50A253-718B-684F-BD1D-DAAA385C8B18}"/>
    <hyperlink ref="H168" r:id="rId532" display="https://www.mouser.de/ProductDetail/594-K101J15C0GH53H5H" xr:uid="{ECBC9465-741A-E941-A222-74D61373F05D}"/>
    <hyperlink ref="H169" r:id="rId533" display="https://www.mouser.de/ProductDetail/594-K101J15C0GH53H5H" xr:uid="{97DE186F-B3EF-DF4A-B3B9-7FF6FC1BA67F}"/>
    <hyperlink ref="H163" r:id="rId534" display="https://www.mouser.de/ProductDetail/594-K101J15C0GH53H5H" xr:uid="{B7AF469A-11FB-1E4F-855C-B8429C64D074}"/>
    <hyperlink ref="H164" r:id="rId535" display="https://www.mouser.de/ProductDetail/594-K101J15C0GH53H5H" xr:uid="{A069F3DF-7109-F645-A101-B822CE71C384}"/>
    <hyperlink ref="H762" r:id="rId536" display="https://www.mouser.de/ProductDetail/660-MF1-4DC4701F" xr:uid="{E9AFEC46-0CD7-B547-895F-FD2EF7C3FE36}"/>
    <hyperlink ref="H763" r:id="rId537" display="https://www.mouser.de/ProductDetail/660-MF1-4DC4022F" xr:uid="{519B5171-757F-FA4F-A523-165ACB7BB211}"/>
    <hyperlink ref="H764" r:id="rId538" display="https://www.mouser.de/ProductDetail/660-MF1-4DC4532F" xr:uid="{F5B3BC64-77BF-2845-97BA-1194BA6E6D6C}"/>
    <hyperlink ref="H1050" r:id="rId539" display="https://www.mouser.de/ProductDetail/502-C56313L2X" xr:uid="{E34B2661-3B6F-1845-AA9E-7019D140680B}"/>
    <hyperlink ref="H1049" r:id="rId540" display="https://www.mouser.de/ProductDetail/502-C56206L2X" xr:uid="{001256BA-C8BF-874E-BADD-4DE13932B478}"/>
    <hyperlink ref="H83" r:id="rId541" display="https://www.mouser.de/ProductDetail/652-PTL45-15O0-104A3" xr:uid="{25B3E3AB-2944-4A48-AE91-5CE0E2894551}"/>
    <hyperlink ref="H943" r:id="rId542" display="https://www.mouser.com/ProductDetail/aavid/530001b02500g/?qs=U7T%2fEnMyvTsq5XuUF29pDA%3d%3d&amp;countrycode=DE&amp;currencycode=EUR" xr:uid="{45D3A096-0828-DD41-AF0A-B5F10E3B38A0}"/>
    <hyperlink ref="H944" r:id="rId543" display="https://www.mouser.com/ProductDetail/aavid/530001b02500g/?qs=U7T%2fEnMyvTsq5XuUF29pDA%3d%3d&amp;countrycode=DE&amp;currencycode=EUR" xr:uid="{5E4C81B4-49FE-9448-98C3-8CAD2971A497}"/>
    <hyperlink ref="H1056" r:id="rId544" display="https://www.mouser.com/ProductDetail/cw-industries/gf-1126-1110/?qs=GMJVKvQynaCOgikfYwHrVA%3d%3d&amp;countrycode=DE&amp;currencycode=EUR" xr:uid="{FCD62BC4-69A2-1D43-93E4-DF387A61196F}"/>
    <hyperlink ref="H172" r:id="rId545" display="https://www.mouser.com/ProductDetail/panasonic/eeu-fr1v101/?qs=tfZGHB2PWd1LosiJY3G7%252bg%3d%3d&amp;countrycode=DE&amp;currencycode=EUR" xr:uid="{C2A37A42-987E-9248-8A63-F13DEEAC0ACA}"/>
    <hyperlink ref="H173" r:id="rId546" display="https://www.mouser.com/ProductDetail/panasonic/eeu-fr1v101/?qs=tfZGHB2PWd1LosiJY3G7%252bg%3d%3d&amp;countrycode=DE&amp;currencycode=EUR" xr:uid="{E95ECF0B-55A0-CD46-8E54-E86CC63342A5}"/>
    <hyperlink ref="H566" r:id="rId547" display="https://www.mouser.de/ProductDetail/EPCOS-TDK/B78108S1273K009?qs=xhbEVWpZdWfpSWhUT8EBpQ%3D%3D" xr:uid="{E2B3A1CD-2A41-B445-A57B-D4E6A21AC7BB}"/>
    <hyperlink ref="H567" r:id="rId548" display="https://www.mouser.de/ProductDetail/EPCOS-TDK/B78108S1273K009?qs=xhbEVWpZdWfpSWhUT8EBpQ%3D%3D" xr:uid="{EB7B4EC1-0C0D-C942-9F62-A2CE4ECD7DE9}"/>
    <hyperlink ref="H568" r:id="rId549" display="https://www.mouser.de/ProductDetail/EPCOS-TDK/B78108S1273K009?qs=xhbEVWpZdWfpSWhUT8EBpQ%3D%3D" xr:uid="{A4993A3D-9FCF-0143-B544-0BBC8E5FC2B5}"/>
    <hyperlink ref="H569" r:id="rId550" display="https://www.mouser.de/ProductDetail/EPCOS-TDK/B78108S1273K009?qs=xhbEVWpZdWfpSWhUT8EBpQ%3D%3D" xr:uid="{72C5BB64-5008-874D-A889-758F320E3390}"/>
    <hyperlink ref="H991" r:id="rId551" display="https://www.mouser.de/ProductDetail/660-MF1-4DC3321F" xr:uid="{BA8E4017-4BEC-924F-9DF8-122DB83AE5B6}"/>
    <hyperlink ref="H963" r:id="rId552" display="https://www.mouser.de/ProductDetail/660-MF1-4DC3321F" xr:uid="{588B0A93-65D9-F54F-9C0C-563A465A3895}"/>
    <hyperlink ref="H930" r:id="rId553" display="https://www.mouser.de/ProductDetail/660-MF1-4DC3321F" xr:uid="{2C99F467-39E2-D641-8DA1-AE78D2B4BE23}"/>
    <hyperlink ref="H912" r:id="rId554" display="https://www.mouser.de/ProductDetail/660-MF1-4DC3321F" xr:uid="{BF67623C-A3B8-A649-A646-DB9A65614919}"/>
    <hyperlink ref="H859" r:id="rId555" display="https://www.mouser.de/ProductDetail/660-MF1-4DCT52R8200F" xr:uid="{E057F94E-473B-4D44-BA22-44933108E92E}"/>
    <hyperlink ref="H844" r:id="rId556" display="https://www.mouser.de/ProductDetail/660-MF1-4DC1801F" xr:uid="{F33FEBD4-2A1B-BB40-9CAE-75DFF679E55E}"/>
    <hyperlink ref="H843" r:id="rId557" display="https://www.mouser.de/ProductDetail/660-MF1-4DC1502F" xr:uid="{254889C3-FA3B-454B-B684-A06AEB9E572F}"/>
    <hyperlink ref="H781" r:id="rId558" display="https://www.mouser.de/ProductDetail/660-MF1-4DC3012F" xr:uid="{129C7B06-CE32-204A-9CB4-DC018FA7A474}"/>
    <hyperlink ref="H780" r:id="rId559" display="https://www.mouser.de/ProductDetail/660-MF1-4DC3012F" xr:uid="{2A0318C3-B118-4646-99A3-28FB58D7E1CB}"/>
    <hyperlink ref="H779" r:id="rId560" display="https://www.mouser.de/ProductDetail/660-MF1-4DC3012F" xr:uid="{70CCB869-BAF5-0B48-8D03-6AB98BE95D0C}"/>
    <hyperlink ref="H728" r:id="rId561" display="https://www.mouser.de/ProductDetail/660-MF1-4DC3012F" xr:uid="{1EF5A4FC-9693-F746-B18A-548C50AEC631}"/>
    <hyperlink ref="H727" r:id="rId562" display="https://www.mouser.de/ProductDetail/660-MF1-4DC1502F" xr:uid="{9AAD8C89-E6E9-034D-8BC3-D4F33601DC00}"/>
    <hyperlink ref="H726" r:id="rId563" display="https://www.mouser.de/ProductDetail/660-MF1-4DC1502F" xr:uid="{588925A3-F1BA-A54C-8362-E00AD6E11E00}"/>
    <hyperlink ref="H679" r:id="rId564" display="https://www.mouser.de/ProductDetail/660-MF1-4D52R1003F" xr:uid="{23235409-FBDC-434F-88E6-86027E6A42FF}"/>
    <hyperlink ref="H678" r:id="rId565" display="https://www.mouser.de/ProductDetail/660-MF1-4D52R1003F" xr:uid="{111C07A4-680C-AA41-9829-C2A5B477B54C}"/>
    <hyperlink ref="H643" r:id="rId566" display="https://www.mouser.de/ProductDetail/660-MF1-4DC1963F" xr:uid="{303FCB4A-9063-FA4C-ADBA-E5F686352669}"/>
    <hyperlink ref="H633" r:id="rId567" display="https://www.mouser.de/ProductDetail/660-MF1-4DCT52R1001F" xr:uid="{4D971677-7820-3340-8DFB-F751F346E923}"/>
    <hyperlink ref="H613" r:id="rId568" display="https://www.mouser.de/ProductDetail/660-MF1-4DC2201F" xr:uid="{557D3D3D-6CA2-7043-82EC-728A7821554B}"/>
    <hyperlink ref="H614" r:id="rId569" display="https://www.mouser.de/ProductDetail/660-MF1-4DC2322F" xr:uid="{01AF33A7-C592-0940-853E-6D4E37EA29AE}"/>
    <hyperlink ref="H616" r:id="rId570" display="https://www.mouser.de/ProductDetail/660-MF1-4DC2203F" xr:uid="{C74F56BA-8FA2-E841-AF61-A0364E46D10A}"/>
    <hyperlink ref="H615" r:id="rId571" display="https://www.mouser.de/ProductDetail/660-MF1-4D52R1003F" xr:uid="{0C724B3B-8DFF-DD4D-B246-26B27B2F3F02}"/>
    <hyperlink ref="H595" r:id="rId572" display="https://www.mouser.de/ProductDetail/660-MF1-4DC5602F" xr:uid="{D5C347F2-E88B-F547-A06C-DE93D66759D4}"/>
    <hyperlink ref="H596" r:id="rId573" display="https://www.mouser.de/ProductDetail/660-MF1-4DC2200F" xr:uid="{34B60C7B-7C65-424A-B369-A1CF32D1E70B}"/>
    <hyperlink ref="H556" r:id="rId574" display="https://www.mouser.de/ProductDetail/106-2N3958" xr:uid="{D8738371-2A70-1644-BFA9-D8AA43AB27C6}"/>
    <hyperlink ref="H531" r:id="rId575" display="https://www.mouser.de/ProductDetail/610-2N5172" xr:uid="{4AE0E9FA-9DC0-9843-B0B0-8016D3397D03}"/>
    <hyperlink ref="A331" r:id="rId576" display="https://www.mouser.de/ProductDetail/660-MF1-4D52R1003F" xr:uid="{1593C1A1-7D4E-0D46-8526-69B6923CBB29}"/>
    <hyperlink ref="H205" r:id="rId577" display="https://www.mouser.de/ProductDetail/581-SR211A100JAATR1" xr:uid="{D86FE5DA-96F0-B44B-970D-7DDD5EBF29A0}"/>
    <hyperlink ref="H204" r:id="rId578" display="https://www.mouser.de/ProductDetail/810-FG28C0G1H470JNT0" xr:uid="{AE0DE3CC-E4D2-F342-BE1D-E9541D1EF387}"/>
    <hyperlink ref="H203" r:id="rId579" display="https://www.mouser.de/ProductDetail/810-FG28C0G1H470JNT0" xr:uid="{39783587-07AA-D44C-8EFB-7CB3483EF88A}"/>
    <hyperlink ref="H4" r:id="rId580" display="https://www.mouser.de/ProductDetail/810-FG28C0G1H470JNT0" xr:uid="{EC4DB567-4910-4943-B53F-22ED74001559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4913-EF15-0545-BEB7-6EAE313C2179}">
  <sheetPr codeName="Tabelle3"/>
  <dimension ref="A1:H106"/>
  <sheetViews>
    <sheetView topLeftCell="A32" workbookViewId="0">
      <selection activeCell="A6" sqref="A6:XFD6"/>
    </sheetView>
  </sheetViews>
  <sheetFormatPr baseColWidth="10" defaultColWidth="11" defaultRowHeight="16" x14ac:dyDescent="0.2"/>
  <cols>
    <col min="5" max="5" width="23" customWidth="1"/>
    <col min="6" max="6" width="28.1640625" customWidth="1"/>
    <col min="7" max="7" width="21.6640625" customWidth="1"/>
    <col min="8" max="8" width="26.1640625" customWidth="1"/>
    <col min="9" max="9" width="16.33203125" customWidth="1"/>
  </cols>
  <sheetData>
    <row r="1" spans="1:8" x14ac:dyDescent="0.2">
      <c r="A1" s="9" t="s">
        <v>340</v>
      </c>
      <c r="B1" s="9" t="s">
        <v>341</v>
      </c>
      <c r="C1" s="9" t="s">
        <v>342</v>
      </c>
      <c r="D1" s="9" t="s">
        <v>343</v>
      </c>
      <c r="E1" s="9" t="s">
        <v>344</v>
      </c>
      <c r="F1" s="9" t="s">
        <v>345</v>
      </c>
      <c r="G1" s="9" t="s">
        <v>346</v>
      </c>
      <c r="H1" s="9" t="s">
        <v>347</v>
      </c>
    </row>
    <row r="2" spans="1:8" s="29" customFormat="1" x14ac:dyDescent="0.2">
      <c r="A2" s="29" t="s">
        <v>12</v>
      </c>
      <c r="B2" s="29" t="s">
        <v>37</v>
      </c>
      <c r="C2" s="29" t="s">
        <v>606</v>
      </c>
      <c r="D2" s="75">
        <v>0.05</v>
      </c>
      <c r="E2" s="29" t="s">
        <v>33</v>
      </c>
      <c r="F2" s="66" t="s">
        <v>609</v>
      </c>
      <c r="G2" s="29" t="s">
        <v>1059</v>
      </c>
      <c r="H2" s="67" t="s">
        <v>607</v>
      </c>
    </row>
    <row r="3" spans="1:8" s="29" customFormat="1" x14ac:dyDescent="0.2">
      <c r="A3" s="29" t="s">
        <v>12</v>
      </c>
      <c r="B3" s="29" t="s">
        <v>265</v>
      </c>
      <c r="C3" s="29" t="s">
        <v>606</v>
      </c>
      <c r="D3" s="75">
        <v>0.05</v>
      </c>
      <c r="E3" s="29" t="s">
        <v>33</v>
      </c>
      <c r="F3" s="66" t="s">
        <v>609</v>
      </c>
      <c r="G3" s="29" t="s">
        <v>1059</v>
      </c>
      <c r="H3" s="67" t="s">
        <v>607</v>
      </c>
    </row>
    <row r="4" spans="1:8" s="29" customFormat="1" x14ac:dyDescent="0.2">
      <c r="A4" s="29" t="s">
        <v>12</v>
      </c>
      <c r="B4" s="29" t="s">
        <v>105</v>
      </c>
      <c r="C4" s="29" t="s">
        <v>606</v>
      </c>
      <c r="D4" s="75">
        <v>0.05</v>
      </c>
      <c r="E4" s="29" t="s">
        <v>33</v>
      </c>
      <c r="F4" s="66" t="s">
        <v>609</v>
      </c>
      <c r="G4" s="29" t="s">
        <v>1059</v>
      </c>
      <c r="H4" s="67" t="s">
        <v>607</v>
      </c>
    </row>
    <row r="5" spans="1:8" s="29" customFormat="1" x14ac:dyDescent="0.2">
      <c r="A5" s="29" t="s">
        <v>12</v>
      </c>
      <c r="B5" s="29" t="s">
        <v>319</v>
      </c>
      <c r="C5" s="29" t="s">
        <v>399</v>
      </c>
      <c r="D5" s="75">
        <v>0.05</v>
      </c>
      <c r="E5" s="29" t="s">
        <v>33</v>
      </c>
      <c r="F5" s="66" t="s">
        <v>609</v>
      </c>
      <c r="G5" s="29" t="s">
        <v>1059</v>
      </c>
      <c r="H5" s="64" t="s">
        <v>400</v>
      </c>
    </row>
    <row r="6" spans="1:8" s="29" customFormat="1" x14ac:dyDescent="0.2">
      <c r="A6" s="29" t="s">
        <v>12</v>
      </c>
      <c r="B6" s="29" t="s">
        <v>74</v>
      </c>
      <c r="C6" s="29" t="s">
        <v>827</v>
      </c>
      <c r="D6" s="75">
        <v>0.05</v>
      </c>
      <c r="E6" s="29" t="s">
        <v>33</v>
      </c>
      <c r="F6" s="66" t="s">
        <v>609</v>
      </c>
      <c r="G6" s="29" t="s">
        <v>1059</v>
      </c>
      <c r="H6" s="64" t="s">
        <v>828</v>
      </c>
    </row>
    <row r="7" spans="1:8" s="29" customFormat="1" x14ac:dyDescent="0.2">
      <c r="A7" s="29" t="s">
        <v>12</v>
      </c>
      <c r="B7" s="29" t="s">
        <v>107</v>
      </c>
      <c r="C7" s="29" t="s">
        <v>882</v>
      </c>
      <c r="D7" s="75">
        <v>0.01</v>
      </c>
      <c r="E7" s="29" t="s">
        <v>76</v>
      </c>
      <c r="F7" s="66" t="s">
        <v>609</v>
      </c>
      <c r="G7" s="29" t="s">
        <v>1059</v>
      </c>
      <c r="H7" s="64" t="s">
        <v>883</v>
      </c>
    </row>
    <row r="8" spans="1:8" s="29" customFormat="1" x14ac:dyDescent="0.2">
      <c r="A8" s="29" t="s">
        <v>12</v>
      </c>
      <c r="B8" s="29" t="s">
        <v>108</v>
      </c>
      <c r="C8" s="29" t="s">
        <v>882</v>
      </c>
      <c r="D8" s="75">
        <v>0.01</v>
      </c>
      <c r="E8" s="29" t="s">
        <v>76</v>
      </c>
      <c r="F8" s="66" t="s">
        <v>609</v>
      </c>
      <c r="G8" s="29" t="s">
        <v>1059</v>
      </c>
      <c r="H8" s="64" t="s">
        <v>883</v>
      </c>
    </row>
    <row r="9" spans="1:8" s="29" customFormat="1" x14ac:dyDescent="0.2">
      <c r="A9" s="29" t="s">
        <v>12</v>
      </c>
      <c r="B9" s="29" t="s">
        <v>109</v>
      </c>
      <c r="C9" s="29" t="s">
        <v>882</v>
      </c>
      <c r="D9" s="75">
        <v>0.01</v>
      </c>
      <c r="E9" s="29" t="s">
        <v>76</v>
      </c>
      <c r="F9" s="66" t="s">
        <v>609</v>
      </c>
      <c r="G9" s="29" t="s">
        <v>1059</v>
      </c>
      <c r="H9" s="64" t="s">
        <v>883</v>
      </c>
    </row>
    <row r="10" spans="1:8" s="29" customFormat="1" x14ac:dyDescent="0.2">
      <c r="A10" s="29" t="s">
        <v>12</v>
      </c>
      <c r="B10" s="29" t="s">
        <v>110</v>
      </c>
      <c r="C10" s="29" t="s">
        <v>882</v>
      </c>
      <c r="D10" s="75">
        <v>0.01</v>
      </c>
      <c r="E10" s="29" t="s">
        <v>76</v>
      </c>
      <c r="F10" s="66" t="s">
        <v>609</v>
      </c>
      <c r="G10" s="29" t="s">
        <v>1059</v>
      </c>
      <c r="H10" s="64" t="s">
        <v>883</v>
      </c>
    </row>
    <row r="11" spans="1:8" s="29" customFormat="1" x14ac:dyDescent="0.2">
      <c r="A11" s="29" t="s">
        <v>12</v>
      </c>
      <c r="B11" s="29" t="s">
        <v>259</v>
      </c>
      <c r="C11" s="29" t="s">
        <v>608</v>
      </c>
      <c r="D11" s="75">
        <v>0.05</v>
      </c>
      <c r="E11" s="29" t="s">
        <v>33</v>
      </c>
      <c r="F11" s="66" t="s">
        <v>609</v>
      </c>
      <c r="G11" s="29" t="s">
        <v>1059</v>
      </c>
      <c r="H11" s="64" t="s">
        <v>610</v>
      </c>
    </row>
    <row r="12" spans="1:8" s="29" customFormat="1" x14ac:dyDescent="0.2">
      <c r="A12" s="29" t="s">
        <v>12</v>
      </c>
      <c r="B12" s="29" t="s">
        <v>611</v>
      </c>
      <c r="C12" s="29" t="s">
        <v>523</v>
      </c>
      <c r="D12" s="75">
        <v>0.05</v>
      </c>
      <c r="E12" s="29" t="s">
        <v>33</v>
      </c>
      <c r="F12" s="66" t="s">
        <v>609</v>
      </c>
      <c r="G12" s="29" t="s">
        <v>1059</v>
      </c>
      <c r="H12" s="64" t="s">
        <v>525</v>
      </c>
    </row>
    <row r="13" spans="1:8" s="29" customFormat="1" x14ac:dyDescent="0.2">
      <c r="A13" s="29" t="s">
        <v>12</v>
      </c>
      <c r="B13" s="29" t="s">
        <v>350</v>
      </c>
      <c r="C13" s="29" t="s">
        <v>582</v>
      </c>
      <c r="D13" s="75">
        <v>0.05</v>
      </c>
      <c r="E13" s="29" t="s">
        <v>33</v>
      </c>
      <c r="F13" s="66" t="s">
        <v>609</v>
      </c>
      <c r="G13" s="29" t="s">
        <v>1059</v>
      </c>
      <c r="H13" s="64" t="s">
        <v>583</v>
      </c>
    </row>
    <row r="14" spans="1:8" s="29" customFormat="1" x14ac:dyDescent="0.2">
      <c r="A14" s="29" t="s">
        <v>12</v>
      </c>
      <c r="B14" s="29" t="s">
        <v>392</v>
      </c>
      <c r="C14" s="29" t="s">
        <v>615</v>
      </c>
      <c r="D14" s="75">
        <v>0.01</v>
      </c>
      <c r="E14" s="29" t="s">
        <v>76</v>
      </c>
      <c r="F14" s="66" t="s">
        <v>609</v>
      </c>
      <c r="G14" s="29" t="s">
        <v>1059</v>
      </c>
      <c r="H14" s="64" t="s">
        <v>616</v>
      </c>
    </row>
    <row r="15" spans="1:8" s="29" customFormat="1" x14ac:dyDescent="0.2">
      <c r="A15" s="29" t="s">
        <v>12</v>
      </c>
      <c r="B15" s="29" t="s">
        <v>31</v>
      </c>
      <c r="C15" s="29" t="s">
        <v>32</v>
      </c>
      <c r="D15" s="75">
        <v>0.05</v>
      </c>
      <c r="E15" s="29" t="s">
        <v>33</v>
      </c>
      <c r="F15" s="66" t="s">
        <v>609</v>
      </c>
      <c r="G15" s="29" t="s">
        <v>1059</v>
      </c>
      <c r="H15" s="64" t="s">
        <v>35</v>
      </c>
    </row>
    <row r="16" spans="1:8" s="29" customFormat="1" x14ac:dyDescent="0.2">
      <c r="A16" s="29" t="s">
        <v>12</v>
      </c>
      <c r="B16" s="29" t="s">
        <v>408</v>
      </c>
      <c r="C16" s="29" t="s">
        <v>502</v>
      </c>
      <c r="D16" s="75">
        <v>0.05</v>
      </c>
      <c r="E16" s="29" t="s">
        <v>33</v>
      </c>
      <c r="F16" s="66" t="s">
        <v>609</v>
      </c>
      <c r="G16" s="29" t="s">
        <v>1059</v>
      </c>
      <c r="H16" s="65" t="s">
        <v>503</v>
      </c>
    </row>
    <row r="17" spans="1:8" s="29" customFormat="1" x14ac:dyDescent="0.2">
      <c r="A17" s="29" t="s">
        <v>12</v>
      </c>
      <c r="B17" s="29" t="s">
        <v>385</v>
      </c>
      <c r="C17" s="29" t="s">
        <v>351</v>
      </c>
      <c r="D17" s="75">
        <v>0.05</v>
      </c>
      <c r="E17" s="29" t="s">
        <v>33</v>
      </c>
      <c r="F17" s="66" t="s">
        <v>609</v>
      </c>
      <c r="G17" s="29" t="s">
        <v>1059</v>
      </c>
      <c r="H17" s="64" t="s">
        <v>352</v>
      </c>
    </row>
    <row r="18" spans="1:8" x14ac:dyDescent="0.2">
      <c r="A18" t="s">
        <v>12</v>
      </c>
      <c r="B18" t="s">
        <v>196</v>
      </c>
      <c r="C18" t="s">
        <v>338</v>
      </c>
      <c r="D18" s="6">
        <v>0.01</v>
      </c>
      <c r="E18" t="s">
        <v>76</v>
      </c>
      <c r="F18" s="7" t="s">
        <v>609</v>
      </c>
      <c r="G18" t="s">
        <v>1059</v>
      </c>
      <c r="H18" s="56" t="s">
        <v>339</v>
      </c>
    </row>
    <row r="19" spans="1:8" s="29" customFormat="1" x14ac:dyDescent="0.2">
      <c r="A19" s="29" t="s">
        <v>12</v>
      </c>
      <c r="B19" s="29" t="s">
        <v>353</v>
      </c>
      <c r="C19" s="29" t="s">
        <v>32</v>
      </c>
      <c r="D19" s="75">
        <v>0.05</v>
      </c>
      <c r="E19" s="29" t="s">
        <v>33</v>
      </c>
      <c r="F19" s="66" t="s">
        <v>609</v>
      </c>
      <c r="G19" s="29" t="s">
        <v>1059</v>
      </c>
      <c r="H19" s="64" t="s">
        <v>35</v>
      </c>
    </row>
    <row r="20" spans="1:8" s="29" customFormat="1" x14ac:dyDescent="0.2">
      <c r="A20" s="29" t="s">
        <v>12</v>
      </c>
      <c r="B20" s="29" t="s">
        <v>177</v>
      </c>
      <c r="C20" s="29" t="s">
        <v>32</v>
      </c>
      <c r="D20" s="75">
        <v>0.05</v>
      </c>
      <c r="E20" s="29" t="s">
        <v>33</v>
      </c>
      <c r="F20" s="66" t="s">
        <v>609</v>
      </c>
      <c r="G20" s="29" t="s">
        <v>1059</v>
      </c>
      <c r="H20" s="64" t="s">
        <v>35</v>
      </c>
    </row>
    <row r="21" spans="1:8" s="29" customFormat="1" x14ac:dyDescent="0.2">
      <c r="A21" s="29" t="s">
        <v>12</v>
      </c>
      <c r="B21" s="29" t="s">
        <v>39</v>
      </c>
      <c r="C21" s="29" t="s">
        <v>606</v>
      </c>
      <c r="D21" s="75">
        <v>0.05</v>
      </c>
      <c r="E21" s="29" t="s">
        <v>33</v>
      </c>
      <c r="F21" s="66" t="s">
        <v>609</v>
      </c>
      <c r="G21" s="29" t="s">
        <v>1059</v>
      </c>
      <c r="H21" s="67" t="s">
        <v>607</v>
      </c>
    </row>
    <row r="22" spans="1:8" s="29" customFormat="1" x14ac:dyDescent="0.2">
      <c r="A22" s="29" t="s">
        <v>12</v>
      </c>
      <c r="B22" s="29" t="s">
        <v>384</v>
      </c>
      <c r="C22" s="29" t="s">
        <v>606</v>
      </c>
      <c r="D22" s="75">
        <v>0.05</v>
      </c>
      <c r="E22" s="29" t="s">
        <v>33</v>
      </c>
      <c r="F22" s="66" t="s">
        <v>609</v>
      </c>
      <c r="G22" s="29" t="s">
        <v>1059</v>
      </c>
      <c r="H22" s="67" t="s">
        <v>607</v>
      </c>
    </row>
    <row r="23" spans="1:8" s="29" customFormat="1" x14ac:dyDescent="0.2">
      <c r="A23" s="29" t="s">
        <v>12</v>
      </c>
      <c r="B23" s="29" t="s">
        <v>282</v>
      </c>
      <c r="C23" s="29" t="s">
        <v>301</v>
      </c>
      <c r="D23" s="75">
        <v>0.05</v>
      </c>
      <c r="E23" s="29" t="s">
        <v>33</v>
      </c>
      <c r="F23" s="66" t="s">
        <v>609</v>
      </c>
      <c r="G23" s="29" t="s">
        <v>1059</v>
      </c>
      <c r="H23" s="64" t="s">
        <v>292</v>
      </c>
    </row>
    <row r="24" spans="1:8" x14ac:dyDescent="0.2">
      <c r="A24" t="s">
        <v>12</v>
      </c>
      <c r="B24" t="s">
        <v>269</v>
      </c>
      <c r="C24" t="s">
        <v>301</v>
      </c>
      <c r="D24" s="6">
        <v>0.05</v>
      </c>
      <c r="E24" t="s">
        <v>33</v>
      </c>
      <c r="F24" s="7" t="s">
        <v>609</v>
      </c>
      <c r="G24" t="s">
        <v>1059</v>
      </c>
      <c r="H24" s="56" t="s">
        <v>292</v>
      </c>
    </row>
    <row r="25" spans="1:8" s="29" customFormat="1" x14ac:dyDescent="0.2">
      <c r="A25" s="29" t="s">
        <v>12</v>
      </c>
      <c r="B25" s="29" t="s">
        <v>40</v>
      </c>
      <c r="C25" s="29" t="s">
        <v>662</v>
      </c>
      <c r="D25" s="75">
        <v>0.01</v>
      </c>
      <c r="E25" s="29" t="s">
        <v>76</v>
      </c>
      <c r="F25" s="66" t="s">
        <v>609</v>
      </c>
      <c r="G25" s="29" t="s">
        <v>1059</v>
      </c>
      <c r="H25" s="64" t="s">
        <v>663</v>
      </c>
    </row>
    <row r="26" spans="1:8" s="29" customFormat="1" x14ac:dyDescent="0.2">
      <c r="A26" s="29" t="s">
        <v>12</v>
      </c>
      <c r="B26" s="29" t="s">
        <v>290</v>
      </c>
      <c r="C26" s="29" t="s">
        <v>662</v>
      </c>
      <c r="D26" s="75">
        <v>0.01</v>
      </c>
      <c r="E26" s="29" t="s">
        <v>76</v>
      </c>
      <c r="F26" s="66" t="s">
        <v>609</v>
      </c>
      <c r="G26" s="29" t="s">
        <v>1059</v>
      </c>
      <c r="H26" s="64" t="s">
        <v>663</v>
      </c>
    </row>
    <row r="27" spans="1:8" s="29" customFormat="1" x14ac:dyDescent="0.2">
      <c r="A27" s="29" t="s">
        <v>12</v>
      </c>
      <c r="B27" s="29" t="s">
        <v>179</v>
      </c>
      <c r="C27" s="29" t="s">
        <v>662</v>
      </c>
      <c r="D27" s="75">
        <v>0.01</v>
      </c>
      <c r="E27" s="29" t="s">
        <v>76</v>
      </c>
      <c r="F27" s="66" t="s">
        <v>609</v>
      </c>
      <c r="G27" s="29" t="s">
        <v>1059</v>
      </c>
      <c r="H27" s="64" t="s">
        <v>663</v>
      </c>
    </row>
    <row r="28" spans="1:8" s="29" customFormat="1" x14ac:dyDescent="0.2">
      <c r="A28" s="29" t="s">
        <v>12</v>
      </c>
      <c r="B28" s="29" t="s">
        <v>355</v>
      </c>
      <c r="C28" s="29" t="s">
        <v>662</v>
      </c>
      <c r="D28" s="75">
        <v>0.01</v>
      </c>
      <c r="E28" s="29" t="s">
        <v>76</v>
      </c>
      <c r="F28" s="66" t="s">
        <v>609</v>
      </c>
      <c r="G28" s="29" t="s">
        <v>1059</v>
      </c>
      <c r="H28" s="64" t="s">
        <v>663</v>
      </c>
    </row>
    <row r="29" spans="1:8" x14ac:dyDescent="0.2">
      <c r="A29" t="s">
        <v>12</v>
      </c>
      <c r="B29" t="s">
        <v>756</v>
      </c>
      <c r="C29" t="s">
        <v>757</v>
      </c>
      <c r="D29" s="6"/>
      <c r="E29" t="s">
        <v>403</v>
      </c>
      <c r="F29" s="7" t="s">
        <v>609</v>
      </c>
      <c r="G29" t="s">
        <v>623</v>
      </c>
    </row>
    <row r="30" spans="1:8" s="29" customFormat="1" x14ac:dyDescent="0.2">
      <c r="A30" s="29" t="s">
        <v>12</v>
      </c>
      <c r="B30" s="29" t="s">
        <v>758</v>
      </c>
      <c r="C30" s="29" t="s">
        <v>606</v>
      </c>
      <c r="D30" s="75">
        <v>0.05</v>
      </c>
      <c r="E30" s="29" t="s">
        <v>33</v>
      </c>
      <c r="F30" s="66" t="s">
        <v>609</v>
      </c>
      <c r="H30" s="67" t="s">
        <v>607</v>
      </c>
    </row>
    <row r="31" spans="1:8" s="29" customFormat="1" x14ac:dyDescent="0.2">
      <c r="A31" s="29" t="s">
        <v>12</v>
      </c>
      <c r="B31" s="29" t="s">
        <v>328</v>
      </c>
      <c r="C31" s="29" t="s">
        <v>178</v>
      </c>
      <c r="D31" s="75">
        <v>0.05</v>
      </c>
      <c r="E31" s="29" t="s">
        <v>33</v>
      </c>
      <c r="F31" s="66" t="s">
        <v>609</v>
      </c>
      <c r="H31" s="67" t="s">
        <v>176</v>
      </c>
    </row>
    <row r="32" spans="1:8" s="29" customFormat="1" x14ac:dyDescent="0.2">
      <c r="A32" s="29" t="s">
        <v>12</v>
      </c>
      <c r="B32" s="29" t="s">
        <v>808</v>
      </c>
      <c r="C32" s="29" t="s">
        <v>301</v>
      </c>
      <c r="D32" s="75">
        <v>0.05</v>
      </c>
      <c r="E32" s="29" t="s">
        <v>33</v>
      </c>
      <c r="F32" s="66" t="s">
        <v>609</v>
      </c>
      <c r="H32" s="64" t="s">
        <v>292</v>
      </c>
    </row>
    <row r="33" spans="1:8" x14ac:dyDescent="0.2">
      <c r="A33" t="s">
        <v>12</v>
      </c>
      <c r="B33" t="s">
        <v>25</v>
      </c>
      <c r="C33" t="s">
        <v>18</v>
      </c>
      <c r="D33" s="4">
        <v>0.05</v>
      </c>
      <c r="E33" t="s">
        <v>19</v>
      </c>
      <c r="F33" s="7" t="s">
        <v>9</v>
      </c>
      <c r="H33" s="17" t="s">
        <v>20</v>
      </c>
    </row>
    <row r="34" spans="1:8" x14ac:dyDescent="0.2">
      <c r="A34" t="s">
        <v>12</v>
      </c>
      <c r="B34" t="s">
        <v>17</v>
      </c>
      <c r="C34" t="s">
        <v>18</v>
      </c>
      <c r="D34" s="4">
        <v>0.05</v>
      </c>
      <c r="E34" t="s">
        <v>19</v>
      </c>
      <c r="F34" s="7" t="s">
        <v>9</v>
      </c>
      <c r="H34" s="17" t="s">
        <v>20</v>
      </c>
    </row>
    <row r="35" spans="1:8" x14ac:dyDescent="0.2">
      <c r="A35" t="s">
        <v>12</v>
      </c>
      <c r="B35" t="s">
        <v>21</v>
      </c>
      <c r="C35" t="s">
        <v>18</v>
      </c>
      <c r="D35" s="4">
        <v>0.05</v>
      </c>
      <c r="E35" t="s">
        <v>19</v>
      </c>
      <c r="F35" s="7" t="s">
        <v>9</v>
      </c>
      <c r="H35" s="17" t="s">
        <v>20</v>
      </c>
    </row>
    <row r="36" spans="1:8" x14ac:dyDescent="0.2">
      <c r="A36" t="s">
        <v>12</v>
      </c>
      <c r="B36" t="s">
        <v>159</v>
      </c>
      <c r="C36" t="s">
        <v>18</v>
      </c>
      <c r="D36" s="4">
        <v>0.05</v>
      </c>
      <c r="E36" t="s">
        <v>19</v>
      </c>
      <c r="F36" s="7" t="s">
        <v>9</v>
      </c>
      <c r="H36" s="17" t="s">
        <v>20</v>
      </c>
    </row>
    <row r="37" spans="1:8" s="101" customFormat="1" x14ac:dyDescent="0.2">
      <c r="A37" s="101" t="s">
        <v>12</v>
      </c>
      <c r="B37" s="101" t="s">
        <v>162</v>
      </c>
      <c r="C37" s="101" t="s">
        <v>14</v>
      </c>
      <c r="D37" s="102">
        <v>0.05</v>
      </c>
      <c r="E37" s="101" t="s">
        <v>15</v>
      </c>
      <c r="F37" s="103" t="s">
        <v>9</v>
      </c>
      <c r="H37" s="104" t="s">
        <v>16</v>
      </c>
    </row>
    <row r="38" spans="1:8" s="101" customFormat="1" x14ac:dyDescent="0.2">
      <c r="A38" s="101" t="s">
        <v>12</v>
      </c>
      <c r="B38" s="101" t="s">
        <v>174</v>
      </c>
      <c r="C38" s="101" t="s">
        <v>14</v>
      </c>
      <c r="D38" s="102">
        <v>0.05</v>
      </c>
      <c r="E38" s="101" t="s">
        <v>15</v>
      </c>
      <c r="F38" s="103" t="s">
        <v>9</v>
      </c>
      <c r="H38" s="104" t="s">
        <v>16</v>
      </c>
    </row>
    <row r="39" spans="1:8" x14ac:dyDescent="0.2">
      <c r="A39" t="s">
        <v>12</v>
      </c>
      <c r="B39" t="s">
        <v>206</v>
      </c>
      <c r="C39" t="s">
        <v>160</v>
      </c>
      <c r="D39" s="4">
        <v>0.05</v>
      </c>
      <c r="E39" t="s">
        <v>15</v>
      </c>
      <c r="F39" s="7" t="s">
        <v>9</v>
      </c>
      <c r="G39" t="s">
        <v>1060</v>
      </c>
      <c r="H39" s="56" t="s">
        <v>161</v>
      </c>
    </row>
    <row r="40" spans="1:8" x14ac:dyDescent="0.2">
      <c r="A40" t="s">
        <v>12</v>
      </c>
      <c r="B40" t="s">
        <v>127</v>
      </c>
      <c r="C40" t="s">
        <v>18</v>
      </c>
      <c r="D40" s="4">
        <v>0.05</v>
      </c>
      <c r="E40" t="s">
        <v>19</v>
      </c>
      <c r="F40" s="7" t="s">
        <v>9</v>
      </c>
      <c r="H40" s="17" t="s">
        <v>20</v>
      </c>
    </row>
    <row r="41" spans="1:8" x14ac:dyDescent="0.2">
      <c r="A41" t="s">
        <v>12</v>
      </c>
      <c r="B41" t="s">
        <v>207</v>
      </c>
      <c r="C41" t="s">
        <v>18</v>
      </c>
      <c r="D41" s="4">
        <v>0.05</v>
      </c>
      <c r="E41" t="s">
        <v>19</v>
      </c>
      <c r="F41" s="7" t="s">
        <v>9</v>
      </c>
      <c r="H41" s="17" t="s">
        <v>20</v>
      </c>
    </row>
    <row r="42" spans="1:8" s="101" customFormat="1" x14ac:dyDescent="0.2">
      <c r="A42" s="101" t="s">
        <v>12</v>
      </c>
      <c r="B42" s="101" t="s">
        <v>13</v>
      </c>
      <c r="C42" s="101" t="s">
        <v>14</v>
      </c>
      <c r="D42" s="102">
        <v>0.05</v>
      </c>
      <c r="E42" s="101" t="s">
        <v>15</v>
      </c>
      <c r="F42" s="103" t="s">
        <v>9</v>
      </c>
      <c r="H42" s="104" t="s">
        <v>16</v>
      </c>
    </row>
    <row r="43" spans="1:8" ht="17" x14ac:dyDescent="0.2">
      <c r="A43" t="s">
        <v>12</v>
      </c>
      <c r="B43" t="s">
        <v>208</v>
      </c>
      <c r="C43" t="s">
        <v>209</v>
      </c>
      <c r="D43" s="8" t="s">
        <v>210</v>
      </c>
      <c r="H43" s="17" t="s">
        <v>211</v>
      </c>
    </row>
    <row r="44" spans="1:8" ht="17" x14ac:dyDescent="0.2">
      <c r="A44" t="s">
        <v>12</v>
      </c>
      <c r="B44" t="s">
        <v>215</v>
      </c>
      <c r="C44" t="s">
        <v>209</v>
      </c>
      <c r="D44" s="8" t="s">
        <v>210</v>
      </c>
      <c r="H44" s="17" t="s">
        <v>211</v>
      </c>
    </row>
    <row r="45" spans="1:8" ht="17" x14ac:dyDescent="0.2">
      <c r="A45" t="s">
        <v>12</v>
      </c>
      <c r="B45" t="s">
        <v>271</v>
      </c>
      <c r="C45" t="s">
        <v>209</v>
      </c>
      <c r="D45" s="8" t="s">
        <v>210</v>
      </c>
      <c r="H45" s="17" t="s">
        <v>211</v>
      </c>
    </row>
    <row r="46" spans="1:8" ht="17" x14ac:dyDescent="0.2">
      <c r="A46" t="s">
        <v>12</v>
      </c>
      <c r="B46" t="s">
        <v>293</v>
      </c>
      <c r="C46" t="s">
        <v>209</v>
      </c>
      <c r="D46" s="8" t="s">
        <v>210</v>
      </c>
      <c r="H46" s="17" t="s">
        <v>211</v>
      </c>
    </row>
    <row r="47" spans="1:8" s="41" customFormat="1" x14ac:dyDescent="0.2">
      <c r="A47" s="41" t="s">
        <v>12</v>
      </c>
      <c r="B47" s="41" t="s">
        <v>395</v>
      </c>
      <c r="C47" s="41" t="s">
        <v>396</v>
      </c>
      <c r="D47" s="41" t="s">
        <v>397</v>
      </c>
      <c r="H47" s="99" t="s">
        <v>398</v>
      </c>
    </row>
    <row r="48" spans="1:8" s="41" customFormat="1" x14ac:dyDescent="0.2">
      <c r="A48" s="41" t="s">
        <v>12</v>
      </c>
      <c r="B48" s="41" t="s">
        <v>492</v>
      </c>
      <c r="C48" s="41" t="s">
        <v>396</v>
      </c>
      <c r="D48" s="41" t="s">
        <v>397</v>
      </c>
      <c r="H48" s="99" t="s">
        <v>398</v>
      </c>
    </row>
    <row r="49" spans="1:8" s="41" customFormat="1" x14ac:dyDescent="0.2">
      <c r="A49" s="41" t="s">
        <v>12</v>
      </c>
      <c r="B49" s="41" t="s">
        <v>527</v>
      </c>
      <c r="C49" s="41" t="s">
        <v>493</v>
      </c>
      <c r="D49" s="41" t="s">
        <v>397</v>
      </c>
      <c r="H49" s="99" t="s">
        <v>494</v>
      </c>
    </row>
    <row r="50" spans="1:8" x14ac:dyDescent="0.2">
      <c r="A50" t="s">
        <v>12</v>
      </c>
      <c r="B50" t="s">
        <v>528</v>
      </c>
      <c r="C50" t="s">
        <v>464</v>
      </c>
      <c r="D50" t="s">
        <v>397</v>
      </c>
      <c r="H50" s="17" t="s">
        <v>465</v>
      </c>
    </row>
    <row r="51" spans="1:8" x14ac:dyDescent="0.2">
      <c r="A51" t="s">
        <v>12</v>
      </c>
      <c r="B51" t="s">
        <v>601</v>
      </c>
      <c r="C51" t="s">
        <v>396</v>
      </c>
      <c r="D51" t="s">
        <v>397</v>
      </c>
      <c r="H51" s="17" t="s">
        <v>398</v>
      </c>
    </row>
    <row r="52" spans="1:8" x14ac:dyDescent="0.2">
      <c r="A52" t="s">
        <v>12</v>
      </c>
      <c r="B52" t="s">
        <v>602</v>
      </c>
      <c r="C52" t="s">
        <v>396</v>
      </c>
      <c r="D52" t="s">
        <v>397</v>
      </c>
      <c r="H52" s="17" t="s">
        <v>398</v>
      </c>
    </row>
    <row r="53" spans="1:8" x14ac:dyDescent="0.2">
      <c r="A53" t="s">
        <v>12</v>
      </c>
      <c r="B53" t="s">
        <v>603</v>
      </c>
      <c r="C53" t="s">
        <v>396</v>
      </c>
      <c r="D53" t="s">
        <v>397</v>
      </c>
      <c r="H53" s="31" t="s">
        <v>398</v>
      </c>
    </row>
    <row r="54" spans="1:8" x14ac:dyDescent="0.2">
      <c r="A54" t="s">
        <v>12</v>
      </c>
      <c r="B54" t="s">
        <v>604</v>
      </c>
      <c r="C54" t="s">
        <v>396</v>
      </c>
      <c r="D54" t="s">
        <v>397</v>
      </c>
      <c r="H54" s="17" t="s">
        <v>398</v>
      </c>
    </row>
    <row r="55" spans="1:8" x14ac:dyDescent="0.2">
      <c r="A55" t="s">
        <v>12</v>
      </c>
      <c r="B55" t="s">
        <v>605</v>
      </c>
      <c r="C55" t="s">
        <v>396</v>
      </c>
      <c r="D55" t="s">
        <v>397</v>
      </c>
      <c r="H55" s="17" t="s">
        <v>398</v>
      </c>
    </row>
    <row r="56" spans="1:8" x14ac:dyDescent="0.2">
      <c r="A56" t="s">
        <v>12</v>
      </c>
      <c r="B56" t="s">
        <v>405</v>
      </c>
      <c r="C56" t="s">
        <v>396</v>
      </c>
      <c r="D56" t="s">
        <v>397</v>
      </c>
      <c r="H56" s="17" t="s">
        <v>398</v>
      </c>
    </row>
    <row r="57" spans="1:8" x14ac:dyDescent="0.2">
      <c r="A57" t="s">
        <v>12</v>
      </c>
      <c r="B57" t="s">
        <v>466</v>
      </c>
      <c r="C57" t="s">
        <v>396</v>
      </c>
      <c r="D57" t="s">
        <v>397</v>
      </c>
      <c r="H57" s="17" t="s">
        <v>398</v>
      </c>
    </row>
    <row r="58" spans="1:8" x14ac:dyDescent="0.2">
      <c r="A58" t="s">
        <v>12</v>
      </c>
      <c r="B58" t="s">
        <v>467</v>
      </c>
      <c r="C58" t="s">
        <v>396</v>
      </c>
      <c r="D58" t="s">
        <v>397</v>
      </c>
      <c r="H58" s="17" t="s">
        <v>398</v>
      </c>
    </row>
    <row r="59" spans="1:8" x14ac:dyDescent="0.2">
      <c r="A59" t="s">
        <v>12</v>
      </c>
      <c r="B59" t="s">
        <v>468</v>
      </c>
      <c r="C59" t="s">
        <v>396</v>
      </c>
      <c r="D59" t="s">
        <v>397</v>
      </c>
      <c r="H59" s="17" t="s">
        <v>398</v>
      </c>
    </row>
    <row r="60" spans="1:8" ht="21" customHeight="1" x14ac:dyDescent="0.2">
      <c r="A60" t="s">
        <v>12</v>
      </c>
      <c r="B60" t="s">
        <v>469</v>
      </c>
      <c r="C60" t="s">
        <v>396</v>
      </c>
      <c r="D60" t="s">
        <v>397</v>
      </c>
      <c r="H60" s="31" t="s">
        <v>398</v>
      </c>
    </row>
    <row r="61" spans="1:8" x14ac:dyDescent="0.2">
      <c r="A61" t="s">
        <v>12</v>
      </c>
      <c r="B61" t="s">
        <v>500</v>
      </c>
      <c r="C61" t="s">
        <v>396</v>
      </c>
      <c r="D61" t="s">
        <v>397</v>
      </c>
      <c r="H61" s="17" t="s">
        <v>398</v>
      </c>
    </row>
    <row r="62" spans="1:8" s="41" customFormat="1" x14ac:dyDescent="0.2">
      <c r="A62" s="41" t="s">
        <v>12</v>
      </c>
      <c r="B62" s="41" t="s">
        <v>526</v>
      </c>
      <c r="C62" s="41" t="s">
        <v>490</v>
      </c>
      <c r="D62" s="41" t="s">
        <v>397</v>
      </c>
      <c r="H62" s="100" t="s">
        <v>491</v>
      </c>
    </row>
    <row r="63" spans="1:8" x14ac:dyDescent="0.2">
      <c r="A63" t="s">
        <v>12</v>
      </c>
      <c r="B63" t="s">
        <v>556</v>
      </c>
      <c r="C63" t="s">
        <v>557</v>
      </c>
      <c r="D63" t="s">
        <v>558</v>
      </c>
      <c r="H63" s="56" t="s">
        <v>560</v>
      </c>
    </row>
    <row r="64" spans="1:8" x14ac:dyDescent="0.2">
      <c r="A64" t="s">
        <v>12</v>
      </c>
      <c r="B64" t="s">
        <v>580</v>
      </c>
      <c r="C64" t="s">
        <v>464</v>
      </c>
      <c r="D64" t="s">
        <v>397</v>
      </c>
      <c r="H64" s="17" t="s">
        <v>465</v>
      </c>
    </row>
    <row r="65" spans="1:8" x14ac:dyDescent="0.2">
      <c r="A65" t="s">
        <v>12</v>
      </c>
      <c r="B65" t="s">
        <v>599</v>
      </c>
      <c r="C65" t="s">
        <v>464</v>
      </c>
      <c r="D65" t="s">
        <v>397</v>
      </c>
      <c r="H65" s="17" t="s">
        <v>465</v>
      </c>
    </row>
    <row r="66" spans="1:8" s="29" customFormat="1" x14ac:dyDescent="0.2">
      <c r="A66" s="29" t="s">
        <v>12</v>
      </c>
      <c r="B66" s="29" t="s">
        <v>600</v>
      </c>
      <c r="C66" s="29" t="s">
        <v>464</v>
      </c>
      <c r="D66" s="29" t="s">
        <v>397</v>
      </c>
      <c r="H66" s="67" t="s">
        <v>465</v>
      </c>
    </row>
    <row r="67" spans="1:8" x14ac:dyDescent="0.2">
      <c r="A67" t="s">
        <v>12</v>
      </c>
      <c r="B67" t="s">
        <v>294</v>
      </c>
      <c r="C67" t="s">
        <v>2</v>
      </c>
      <c r="D67" t="s">
        <v>295</v>
      </c>
      <c r="E67" t="s">
        <v>4</v>
      </c>
      <c r="G67" t="s">
        <v>1061</v>
      </c>
    </row>
    <row r="68" spans="1:8" ht="17" x14ac:dyDescent="0.2">
      <c r="A68" t="s">
        <v>12</v>
      </c>
      <c r="B68" t="s">
        <v>982</v>
      </c>
      <c r="C68" t="s">
        <v>966</v>
      </c>
      <c r="D68" t="s">
        <v>1001</v>
      </c>
      <c r="E68" t="s">
        <v>986</v>
      </c>
      <c r="F68" t="s">
        <v>1062</v>
      </c>
      <c r="H68" s="18" t="s">
        <v>1027</v>
      </c>
    </row>
    <row r="69" spans="1:8" ht="17" x14ac:dyDescent="0.2">
      <c r="A69" t="s">
        <v>12</v>
      </c>
      <c r="B69" t="s">
        <v>988</v>
      </c>
      <c r="C69" t="s">
        <v>966</v>
      </c>
      <c r="D69" t="s">
        <v>1028</v>
      </c>
      <c r="E69" t="s">
        <v>986</v>
      </c>
      <c r="F69" t="s">
        <v>1062</v>
      </c>
      <c r="H69" s="18" t="s">
        <v>1027</v>
      </c>
    </row>
    <row r="70" spans="1:8" x14ac:dyDescent="0.2">
      <c r="A70" t="s">
        <v>12</v>
      </c>
      <c r="B70" t="s">
        <v>981</v>
      </c>
      <c r="C70" t="s">
        <v>275</v>
      </c>
      <c r="D70" t="s">
        <v>274</v>
      </c>
      <c r="F70" t="s">
        <v>1062</v>
      </c>
    </row>
    <row r="71" spans="1:8" x14ac:dyDescent="0.2">
      <c r="A71" t="s">
        <v>12</v>
      </c>
      <c r="B71" t="s">
        <v>296</v>
      </c>
      <c r="F71" t="s">
        <v>1062</v>
      </c>
      <c r="G71" t="s">
        <v>1061</v>
      </c>
    </row>
    <row r="72" spans="1:8" x14ac:dyDescent="0.2">
      <c r="A72" t="s">
        <v>12</v>
      </c>
      <c r="B72" t="s">
        <v>296</v>
      </c>
      <c r="F72" t="s">
        <v>1062</v>
      </c>
      <c r="G72" t="s">
        <v>1061</v>
      </c>
    </row>
    <row r="73" spans="1:8" x14ac:dyDescent="0.2">
      <c r="G73" t="s">
        <v>1063</v>
      </c>
    </row>
    <row r="75" spans="1:8" x14ac:dyDescent="0.2">
      <c r="H75" s="17"/>
    </row>
    <row r="76" spans="1:8" x14ac:dyDescent="0.2">
      <c r="F76" s="12"/>
      <c r="H76" s="17"/>
    </row>
    <row r="77" spans="1:8" x14ac:dyDescent="0.2">
      <c r="H77" s="17"/>
    </row>
    <row r="78" spans="1:8" x14ac:dyDescent="0.2">
      <c r="H78" s="17"/>
    </row>
    <row r="79" spans="1:8" x14ac:dyDescent="0.2">
      <c r="H79" s="17"/>
    </row>
    <row r="80" spans="1:8" x14ac:dyDescent="0.2">
      <c r="H80" s="17"/>
    </row>
    <row r="81" spans="1:8" x14ac:dyDescent="0.2">
      <c r="H81" s="31"/>
    </row>
    <row r="82" spans="1:8" x14ac:dyDescent="0.2">
      <c r="F82" s="12"/>
      <c r="G82" s="12"/>
      <c r="H82" s="16"/>
    </row>
    <row r="83" spans="1:8" x14ac:dyDescent="0.2">
      <c r="F83" s="12"/>
      <c r="G83" s="12"/>
      <c r="H83" s="16"/>
    </row>
    <row r="84" spans="1:8" x14ac:dyDescent="0.2">
      <c r="F84" s="12"/>
      <c r="G84" s="12"/>
      <c r="H84" s="17"/>
    </row>
    <row r="85" spans="1:8" x14ac:dyDescent="0.2">
      <c r="F85" s="12"/>
      <c r="G85" s="12"/>
      <c r="H85" s="17"/>
    </row>
    <row r="86" spans="1:8" x14ac:dyDescent="0.2">
      <c r="F86" s="12"/>
      <c r="G86" s="12"/>
      <c r="H86" s="17"/>
    </row>
    <row r="87" spans="1:8" x14ac:dyDescent="0.2">
      <c r="F87" s="12"/>
      <c r="G87" s="12"/>
      <c r="H87" s="17"/>
    </row>
    <row r="88" spans="1:8" x14ac:dyDescent="0.2">
      <c r="F88" s="12"/>
      <c r="G88" s="12"/>
      <c r="H88" s="17"/>
    </row>
    <row r="89" spans="1:8" x14ac:dyDescent="0.2">
      <c r="F89" s="12"/>
      <c r="G89" s="12"/>
      <c r="H89" s="17"/>
    </row>
    <row r="90" spans="1:8" x14ac:dyDescent="0.2">
      <c r="F90" s="12"/>
      <c r="G90" s="12"/>
      <c r="H90" s="17"/>
    </row>
    <row r="91" spans="1:8" x14ac:dyDescent="0.2">
      <c r="F91" s="12"/>
      <c r="G91" s="12"/>
      <c r="H91" s="17"/>
    </row>
    <row r="92" spans="1:8" x14ac:dyDescent="0.2">
      <c r="F92" s="12"/>
      <c r="G92" s="12"/>
      <c r="H92" s="17"/>
    </row>
    <row r="93" spans="1:8" x14ac:dyDescent="0.2">
      <c r="F93" s="12"/>
      <c r="G93" s="12"/>
      <c r="H93" s="17"/>
    </row>
    <row r="94" spans="1:8" x14ac:dyDescent="0.2">
      <c r="F94" s="12"/>
      <c r="G94" s="12"/>
      <c r="H94" s="17"/>
    </row>
    <row r="95" spans="1:8" x14ac:dyDescent="0.2">
      <c r="A95" t="s">
        <v>12</v>
      </c>
      <c r="B95" t="s">
        <v>37</v>
      </c>
      <c r="C95" t="s">
        <v>606</v>
      </c>
      <c r="D95" s="6">
        <v>0.05</v>
      </c>
      <c r="E95" t="s">
        <v>33</v>
      </c>
      <c r="F95" s="15" t="s">
        <v>34</v>
      </c>
      <c r="G95" s="12"/>
      <c r="H95" s="17" t="s">
        <v>607</v>
      </c>
    </row>
    <row r="96" spans="1:8" x14ac:dyDescent="0.2">
      <c r="A96" t="s">
        <v>12</v>
      </c>
      <c r="B96" t="s">
        <v>265</v>
      </c>
      <c r="C96" t="s">
        <v>606</v>
      </c>
      <c r="D96" s="30">
        <v>0.05</v>
      </c>
      <c r="E96" t="s">
        <v>33</v>
      </c>
      <c r="F96" s="1" t="s">
        <v>34</v>
      </c>
      <c r="H96" s="17" t="s">
        <v>607</v>
      </c>
    </row>
    <row r="97" spans="1:8" x14ac:dyDescent="0.2">
      <c r="A97" t="s">
        <v>12</v>
      </c>
      <c r="B97" t="s">
        <v>105</v>
      </c>
      <c r="C97" t="s">
        <v>606</v>
      </c>
      <c r="D97" s="6">
        <v>0.05</v>
      </c>
      <c r="E97" t="s">
        <v>33</v>
      </c>
      <c r="F97" s="1" t="s">
        <v>34</v>
      </c>
      <c r="H97" s="17" t="s">
        <v>607</v>
      </c>
    </row>
    <row r="98" spans="1:8" x14ac:dyDescent="0.2">
      <c r="A98" t="s">
        <v>12</v>
      </c>
      <c r="B98" t="s">
        <v>319</v>
      </c>
      <c r="C98" t="s">
        <v>399</v>
      </c>
      <c r="D98" s="4">
        <v>0.05</v>
      </c>
      <c r="E98" t="s">
        <v>33</v>
      </c>
      <c r="F98" s="1" t="s">
        <v>34</v>
      </c>
      <c r="H98" s="16" t="s">
        <v>400</v>
      </c>
    </row>
    <row r="99" spans="1:8" x14ac:dyDescent="0.2">
      <c r="A99" t="s">
        <v>12</v>
      </c>
      <c r="B99" t="s">
        <v>74</v>
      </c>
      <c r="C99" t="s">
        <v>827</v>
      </c>
      <c r="D99" s="6">
        <v>0.05</v>
      </c>
      <c r="E99" t="s">
        <v>33</v>
      </c>
      <c r="F99" s="7" t="s">
        <v>609</v>
      </c>
      <c r="H99" s="16" t="s">
        <v>828</v>
      </c>
    </row>
    <row r="100" spans="1:8" x14ac:dyDescent="0.2">
      <c r="A100" t="s">
        <v>12</v>
      </c>
      <c r="B100" t="s">
        <v>107</v>
      </c>
      <c r="C100" t="s">
        <v>882</v>
      </c>
      <c r="D100" s="4">
        <v>0.01</v>
      </c>
      <c r="E100" t="s">
        <v>76</v>
      </c>
      <c r="F100" s="11" t="s">
        <v>609</v>
      </c>
      <c r="H100" s="16" t="s">
        <v>883</v>
      </c>
    </row>
    <row r="101" spans="1:8" x14ac:dyDescent="0.2">
      <c r="A101" t="s">
        <v>12</v>
      </c>
      <c r="B101" t="s">
        <v>108</v>
      </c>
      <c r="C101" t="s">
        <v>882</v>
      </c>
      <c r="D101" s="4">
        <v>0.01</v>
      </c>
      <c r="E101" t="s">
        <v>76</v>
      </c>
      <c r="F101" s="11" t="s">
        <v>609</v>
      </c>
      <c r="H101" s="16" t="s">
        <v>883</v>
      </c>
    </row>
    <row r="102" spans="1:8" x14ac:dyDescent="0.2">
      <c r="A102" t="s">
        <v>12</v>
      </c>
      <c r="B102" t="s">
        <v>109</v>
      </c>
      <c r="C102" t="s">
        <v>882</v>
      </c>
      <c r="D102" s="4">
        <v>0.01</v>
      </c>
      <c r="E102" t="s">
        <v>76</v>
      </c>
      <c r="F102" s="11" t="s">
        <v>609</v>
      </c>
      <c r="H102" s="16" t="s">
        <v>883</v>
      </c>
    </row>
    <row r="103" spans="1:8" x14ac:dyDescent="0.2">
      <c r="A103" t="s">
        <v>12</v>
      </c>
      <c r="B103" t="s">
        <v>110</v>
      </c>
      <c r="C103" t="s">
        <v>882</v>
      </c>
      <c r="D103" s="4">
        <v>0.01</v>
      </c>
      <c r="E103" t="s">
        <v>76</v>
      </c>
      <c r="F103" s="7" t="s">
        <v>609</v>
      </c>
      <c r="H103" s="16" t="s">
        <v>883</v>
      </c>
    </row>
    <row r="104" spans="1:8" x14ac:dyDescent="0.2">
      <c r="A104" t="s">
        <v>12</v>
      </c>
      <c r="B104" t="s">
        <v>981</v>
      </c>
      <c r="C104" t="s">
        <v>275</v>
      </c>
      <c r="D104" t="s">
        <v>274</v>
      </c>
    </row>
    <row r="105" spans="1:8" ht="17" x14ac:dyDescent="0.2">
      <c r="A105" t="s">
        <v>12</v>
      </c>
      <c r="B105" t="s">
        <v>982</v>
      </c>
      <c r="C105" t="s">
        <v>983</v>
      </c>
      <c r="D105" t="s">
        <v>1001</v>
      </c>
      <c r="E105" s="22" t="s">
        <v>985</v>
      </c>
      <c r="G105" t="s">
        <v>986</v>
      </c>
      <c r="H105" s="18" t="s">
        <v>1027</v>
      </c>
    </row>
    <row r="106" spans="1:8" ht="17" x14ac:dyDescent="0.2">
      <c r="A106" t="s">
        <v>12</v>
      </c>
      <c r="B106" t="s">
        <v>988</v>
      </c>
      <c r="C106" t="s">
        <v>983</v>
      </c>
      <c r="D106" t="s">
        <v>1028</v>
      </c>
      <c r="E106" s="22" t="s">
        <v>985</v>
      </c>
      <c r="G106" t="s">
        <v>986</v>
      </c>
      <c r="H106" s="18" t="s">
        <v>1027</v>
      </c>
    </row>
  </sheetData>
  <sortState xmlns:xlrd2="http://schemas.microsoft.com/office/spreadsheetml/2017/richdata2" ref="A95:H106">
    <sortCondition ref="B95:B106"/>
  </sortState>
  <phoneticPr fontId="2" type="noConversion"/>
  <hyperlinks>
    <hyperlink ref="H98" r:id="rId1" display="https://www.mouser.de/ProductDetail/660-MF1-4DC1801F" xr:uid="{62FB231E-19AD-7F4C-B15F-C0D531FA3B1D}"/>
    <hyperlink ref="H99" r:id="rId2" display="https://www.mouser.de/ProductDetail/660-MF1-4DCT52R8200F" xr:uid="{0351BA9D-307E-164E-94FA-2395887078FF}"/>
    <hyperlink ref="H100" r:id="rId3" display="https://www.mouser.de/ProductDetail/660-MF1-4DC3321F" xr:uid="{C66ABCA3-D0A9-2446-9FF9-75AD177FAB28}"/>
    <hyperlink ref="H101" r:id="rId4" display="https://www.mouser.de/ProductDetail/660-MF1-4DC3321F" xr:uid="{2F1D5BFD-FD5F-754F-9EB4-78B4239FC43B}"/>
    <hyperlink ref="H102" r:id="rId5" display="https://www.mouser.de/ProductDetail/660-MF1-4DC3321F" xr:uid="{2610BCB8-FE89-B14E-9BED-946C432965C8}"/>
    <hyperlink ref="H103" r:id="rId6" display="https://www.mouser.de/ProductDetail/660-MF1-4DC3321F" xr:uid="{B97C163A-D314-2642-9E27-305E3217D67A}"/>
    <hyperlink ref="H62" r:id="rId7" display="https://www.mouser.de/ProductDetail/610-2N5172" xr:uid="{E1EB1746-6128-E348-B4FD-6C89123F6A52}"/>
    <hyperlink ref="H63" r:id="rId8" display="https://www.mouser.de/ProductDetail/106-2N3958" xr:uid="{EF56433C-26E3-5749-909E-12D02447537C}"/>
    <hyperlink ref="H42" r:id="rId9" display="https://www.mouser.de/ProductDetail/810-FG28C0G1H470JNT0" xr:uid="{28F69EE6-304B-B84B-8567-F3E64FEC01FE}"/>
    <hyperlink ref="H38" r:id="rId10" display="https://www.mouser.de/ProductDetail/810-FG28C0G1H470JNT0" xr:uid="{F1445731-5383-514F-A9FA-AF43B366E23F}"/>
    <hyperlink ref="H37" r:id="rId11" display="https://www.mouser.de/ProductDetail/810-FG28C0G1H470JNT0" xr:uid="{10624C3D-8C5F-BB47-97CB-5C570ABD30EF}"/>
    <hyperlink ref="H39" r:id="rId12" display="https://www.mouser.de/ProductDetail/581-SR211A100JAATR1" xr:uid="{7E2772A2-3629-E449-B772-28AC29A235A7}"/>
    <hyperlink ref="H12" r:id="rId13" display="https://www.mouser.de/ProductDetail/660-MF1-4DC2200F" xr:uid="{65F8883A-B02D-8E44-885B-3A4642382117}"/>
    <hyperlink ref="H13" r:id="rId14" display="https://www.mouser.de/ProductDetail/660-MF1-4DC2201F" xr:uid="{F142DC2D-2825-8747-8F61-247B3F63D421}"/>
    <hyperlink ref="H14" r:id="rId15" display="https://www.mouser.de/ProductDetail/660-MF1-4DC2322F" xr:uid="{E22A8D3F-643F-EE44-9D8B-BD6C5E88103C}"/>
    <hyperlink ref="H16" r:id="rId16" display="https://www.mouser.de/ProductDetail/660-MF1-4DC2203F" xr:uid="{5E00A62F-A7C8-2B4C-BC95-F30DF2678598}"/>
    <hyperlink ref="H15" r:id="rId17" display="https://www.mouser.de/ProductDetail/660-MF1-4D52R1003F" xr:uid="{125CF48A-4207-0547-93CC-A5CB4D796E12}"/>
    <hyperlink ref="H17" r:id="rId18" display="https://www.mouser.de/ProductDetail/660-MF1-4DCT52R1001F" xr:uid="{FE1A0B39-F54A-364C-94E3-19DC6535B213}"/>
    <hyperlink ref="H18" r:id="rId19" display="https://www.mouser.de/ProductDetail/660-MF1-4DC1963F" xr:uid="{B6B85DAB-F3C3-0942-9FED-734B2E1CCC5C}"/>
    <hyperlink ref="H20" r:id="rId20" display="https://www.mouser.de/ProductDetail/660-MF1-4D52R1003F" xr:uid="{D5B29513-234C-C548-813F-125C6A6EBDFF}"/>
    <hyperlink ref="H19" r:id="rId21" display="https://www.mouser.de/ProductDetail/660-MF1-4D52R1003F" xr:uid="{67799D3F-75D3-A24D-B695-8F41BEF235AB}"/>
    <hyperlink ref="H25" r:id="rId22" display="https://www.mouser.de/ProductDetail/660-MF1-4DC3012F" xr:uid="{5CDFB646-8CF8-6849-9B29-885C3E735E3D}"/>
    <hyperlink ref="H24" r:id="rId23" display="https://www.mouser.de/ProductDetail/660-MF1-4DC1502F" xr:uid="{DF90A421-FE41-4B46-86D2-F032A26706A5}"/>
    <hyperlink ref="H23" r:id="rId24" display="https://www.mouser.de/ProductDetail/660-MF1-4DC1502F" xr:uid="{4FCA0A5D-C5F7-EF46-ABE4-1F50726EF9D0}"/>
    <hyperlink ref="H28" r:id="rId25" display="https://www.mouser.de/ProductDetail/660-MF1-4DC3012F" xr:uid="{95BA8779-3915-A240-B20D-1187B50FA259}"/>
    <hyperlink ref="H27" r:id="rId26" display="https://www.mouser.de/ProductDetail/660-MF1-4DC3012F" xr:uid="{28FA1A7F-991A-DF40-9972-C85FEB876457}"/>
    <hyperlink ref="H26" r:id="rId27" display="https://www.mouser.de/ProductDetail/660-MF1-4DC3012F" xr:uid="{1850A9E0-90BA-2F40-8D4A-85BBC030A8F9}"/>
    <hyperlink ref="H32" r:id="rId28" display="https://www.mouser.de/ProductDetail/660-MF1-4DC1502F" xr:uid="{0EAE2FB4-AA3C-274C-A4D2-3DA6572DD786}"/>
    <hyperlink ref="H5" r:id="rId29" display="https://www.mouser.de/ProductDetail/660-MF1-4DC1801F" xr:uid="{38DEB3CD-3F78-C04E-AB04-99FF3D346138}"/>
    <hyperlink ref="H6" r:id="rId30" display="https://www.mouser.de/ProductDetail/660-MF1-4DCT52R8200F" xr:uid="{2F37CC82-4D01-7D4D-85E5-4495E9418373}"/>
    <hyperlink ref="H7" r:id="rId31" display="https://www.mouser.de/ProductDetail/660-MF1-4DC3321F" xr:uid="{DD5B3CB8-A386-C24A-AD4A-A94D2C0D715F}"/>
    <hyperlink ref="H8" r:id="rId32" display="https://www.mouser.de/ProductDetail/660-MF1-4DC3321F" xr:uid="{24853EB1-8C4D-A54A-80D8-37FC9F4B0DEB}"/>
    <hyperlink ref="H9" r:id="rId33" display="https://www.mouser.de/ProductDetail/660-MF1-4DC3321F" xr:uid="{5965846E-D880-1E47-BE9E-C713B4731D2D}"/>
    <hyperlink ref="H10" r:id="rId34" display="https://www.mouser.de/ProductDetail/660-MF1-4DC3321F" xr:uid="{A7BB9917-9131-B24C-91F3-53C7FF77F9E3}"/>
    <hyperlink ref="H11" r:id="rId35" display="https://www.mouser.de/ProductDetail/660-MF1-4DC5602F" xr:uid="{87909C6D-E04C-5F4F-813B-C3EFA79FE76C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1C4C-F8B5-364A-821F-F90FAA7F6FD2}">
  <sheetPr codeName="Tabelle4"/>
  <dimension ref="A1:H50"/>
  <sheetViews>
    <sheetView topLeftCell="A10" workbookViewId="0">
      <selection activeCell="F44" sqref="F44"/>
    </sheetView>
  </sheetViews>
  <sheetFormatPr baseColWidth="10" defaultColWidth="11" defaultRowHeight="16" x14ac:dyDescent="0.2"/>
  <cols>
    <col min="6" max="6" width="29.1640625" customWidth="1"/>
    <col min="7" max="7" width="13.33203125" customWidth="1"/>
    <col min="8" max="8" width="19" customWidth="1"/>
  </cols>
  <sheetData>
    <row r="1" spans="1:8" x14ac:dyDescent="0.2">
      <c r="A1" s="9" t="s">
        <v>340</v>
      </c>
      <c r="B1" s="9" t="s">
        <v>341</v>
      </c>
      <c r="C1" s="9" t="s">
        <v>342</v>
      </c>
      <c r="D1" s="9" t="s">
        <v>343</v>
      </c>
      <c r="E1" s="9" t="s">
        <v>344</v>
      </c>
      <c r="F1" s="9" t="s">
        <v>345</v>
      </c>
      <c r="G1" s="9" t="s">
        <v>346</v>
      </c>
      <c r="H1" s="9" t="s">
        <v>347</v>
      </c>
    </row>
    <row r="2" spans="1:8" x14ac:dyDescent="0.2">
      <c r="A2" t="s">
        <v>0</v>
      </c>
      <c r="B2" t="s">
        <v>37</v>
      </c>
      <c r="C2" t="s">
        <v>617</v>
      </c>
      <c r="D2" s="4">
        <v>0.05</v>
      </c>
      <c r="E2" s="10"/>
      <c r="F2" s="10" t="s">
        <v>609</v>
      </c>
      <c r="G2" t="s">
        <v>1059</v>
      </c>
      <c r="H2" s="16" t="s">
        <v>618</v>
      </c>
    </row>
    <row r="3" spans="1:8" x14ac:dyDescent="0.2">
      <c r="A3" t="s">
        <v>0</v>
      </c>
      <c r="B3" t="s">
        <v>265</v>
      </c>
      <c r="C3" t="s">
        <v>617</v>
      </c>
      <c r="D3" s="4">
        <v>0.05</v>
      </c>
      <c r="E3" s="10"/>
      <c r="F3" s="10" t="s">
        <v>609</v>
      </c>
      <c r="G3" t="s">
        <v>1059</v>
      </c>
      <c r="H3" s="16" t="s">
        <v>618</v>
      </c>
    </row>
    <row r="4" spans="1:8" x14ac:dyDescent="0.2">
      <c r="A4" t="s">
        <v>0</v>
      </c>
      <c r="B4" t="s">
        <v>105</v>
      </c>
      <c r="C4" t="s">
        <v>523</v>
      </c>
      <c r="D4" s="4">
        <v>0.05</v>
      </c>
      <c r="E4" s="10"/>
      <c r="F4" s="10" t="s">
        <v>609</v>
      </c>
      <c r="G4" t="s">
        <v>1059</v>
      </c>
      <c r="H4" s="16" t="s">
        <v>525</v>
      </c>
    </row>
    <row r="5" spans="1:8" x14ac:dyDescent="0.2">
      <c r="A5" t="s">
        <v>0</v>
      </c>
      <c r="B5" t="s">
        <v>319</v>
      </c>
      <c r="C5" t="s">
        <v>860</v>
      </c>
      <c r="D5" s="4">
        <v>0.05</v>
      </c>
      <c r="E5" s="10"/>
      <c r="F5" s="10" t="s">
        <v>609</v>
      </c>
      <c r="G5" t="s">
        <v>1059</v>
      </c>
      <c r="H5" s="16" t="s">
        <v>861</v>
      </c>
    </row>
    <row r="6" spans="1:8" x14ac:dyDescent="0.2">
      <c r="A6" t="s">
        <v>0</v>
      </c>
      <c r="B6" t="s">
        <v>74</v>
      </c>
      <c r="C6" t="s">
        <v>415</v>
      </c>
      <c r="D6" s="4">
        <v>0.05</v>
      </c>
      <c r="E6" s="10"/>
      <c r="F6" s="10" t="s">
        <v>609</v>
      </c>
      <c r="G6" t="s">
        <v>1059</v>
      </c>
      <c r="H6" s="16" t="s">
        <v>416</v>
      </c>
    </row>
    <row r="7" spans="1:8" x14ac:dyDescent="0.2">
      <c r="A7" t="s">
        <v>0</v>
      </c>
      <c r="B7" t="s">
        <v>107</v>
      </c>
      <c r="C7" t="s">
        <v>415</v>
      </c>
      <c r="D7" s="4">
        <v>0.05</v>
      </c>
      <c r="E7" s="10"/>
      <c r="F7" s="10" t="s">
        <v>609</v>
      </c>
      <c r="G7" t="s">
        <v>1059</v>
      </c>
      <c r="H7" s="16" t="s">
        <v>416</v>
      </c>
    </row>
    <row r="8" spans="1:8" x14ac:dyDescent="0.2">
      <c r="A8" t="s">
        <v>0</v>
      </c>
      <c r="B8" t="s">
        <v>108</v>
      </c>
      <c r="C8" t="s">
        <v>860</v>
      </c>
      <c r="D8" s="4">
        <v>0.05</v>
      </c>
      <c r="E8" s="10"/>
      <c r="F8" s="10" t="s">
        <v>609</v>
      </c>
      <c r="G8" t="s">
        <v>1059</v>
      </c>
      <c r="H8" s="16" t="s">
        <v>861</v>
      </c>
    </row>
    <row r="9" spans="1:8" x14ac:dyDescent="0.2">
      <c r="A9" t="s">
        <v>0</v>
      </c>
      <c r="B9" t="s">
        <v>109</v>
      </c>
      <c r="C9" t="s">
        <v>329</v>
      </c>
      <c r="D9" s="4">
        <v>0.05</v>
      </c>
      <c r="E9" s="10"/>
      <c r="F9" s="10" t="s">
        <v>609</v>
      </c>
      <c r="G9" t="s">
        <v>1059</v>
      </c>
      <c r="H9" s="16" t="s">
        <v>330</v>
      </c>
    </row>
    <row r="10" spans="1:8" x14ac:dyDescent="0.2">
      <c r="A10" t="s">
        <v>0</v>
      </c>
      <c r="B10" t="s">
        <v>259</v>
      </c>
      <c r="C10" t="s">
        <v>406</v>
      </c>
      <c r="D10" s="4">
        <v>0.05</v>
      </c>
      <c r="E10" s="10"/>
      <c r="F10" s="10" t="s">
        <v>609</v>
      </c>
      <c r="G10" t="s">
        <v>1059</v>
      </c>
      <c r="H10" s="16" t="s">
        <v>407</v>
      </c>
    </row>
    <row r="11" spans="1:8" x14ac:dyDescent="0.2">
      <c r="A11" t="s">
        <v>0</v>
      </c>
      <c r="B11" t="s">
        <v>611</v>
      </c>
      <c r="C11" t="s">
        <v>329</v>
      </c>
      <c r="D11" s="4">
        <v>0.05</v>
      </c>
      <c r="E11" s="10"/>
      <c r="F11" s="10" t="s">
        <v>609</v>
      </c>
      <c r="G11" t="s">
        <v>1059</v>
      </c>
      <c r="H11" s="16" t="s">
        <v>330</v>
      </c>
    </row>
    <row r="12" spans="1:8" x14ac:dyDescent="0.2">
      <c r="A12" t="s">
        <v>0</v>
      </c>
      <c r="B12" t="s">
        <v>350</v>
      </c>
      <c r="C12" t="s">
        <v>329</v>
      </c>
      <c r="D12" s="4">
        <v>0.05</v>
      </c>
      <c r="E12" s="10"/>
      <c r="F12" s="10" t="s">
        <v>609</v>
      </c>
      <c r="G12" t="s">
        <v>1059</v>
      </c>
      <c r="H12" s="16" t="s">
        <v>330</v>
      </c>
    </row>
    <row r="13" spans="1:8" x14ac:dyDescent="0.2">
      <c r="A13" t="s">
        <v>0</v>
      </c>
      <c r="B13" t="s">
        <v>392</v>
      </c>
      <c r="C13" t="s">
        <v>523</v>
      </c>
      <c r="D13" s="4">
        <v>0.05</v>
      </c>
      <c r="E13" s="10"/>
      <c r="F13" s="10" t="s">
        <v>609</v>
      </c>
      <c r="G13" t="s">
        <v>1059</v>
      </c>
      <c r="H13" s="16" t="s">
        <v>525</v>
      </c>
    </row>
    <row r="14" spans="1:8" x14ac:dyDescent="0.2">
      <c r="A14" t="s">
        <v>0</v>
      </c>
      <c r="B14" t="s">
        <v>31</v>
      </c>
      <c r="C14" t="s">
        <v>606</v>
      </c>
      <c r="D14" s="4">
        <v>0.05</v>
      </c>
      <c r="E14" s="10"/>
      <c r="F14" s="10" t="s">
        <v>609</v>
      </c>
      <c r="G14" t="s">
        <v>1059</v>
      </c>
      <c r="H14" s="17" t="s">
        <v>607</v>
      </c>
    </row>
    <row r="15" spans="1:8" x14ac:dyDescent="0.2">
      <c r="A15" t="s">
        <v>0</v>
      </c>
      <c r="B15" t="s">
        <v>408</v>
      </c>
      <c r="C15" t="s">
        <v>572</v>
      </c>
      <c r="D15" s="4">
        <v>0.05</v>
      </c>
      <c r="E15" s="10"/>
      <c r="F15" s="10" t="s">
        <v>609</v>
      </c>
      <c r="G15" t="s">
        <v>1059</v>
      </c>
      <c r="H15" s="20" t="s">
        <v>573</v>
      </c>
    </row>
    <row r="16" spans="1:8" x14ac:dyDescent="0.2">
      <c r="A16" t="s">
        <v>0</v>
      </c>
      <c r="B16" t="s">
        <v>385</v>
      </c>
      <c r="C16" t="s">
        <v>320</v>
      </c>
      <c r="D16" s="4">
        <v>0.05</v>
      </c>
      <c r="E16" s="10"/>
      <c r="F16" s="10" t="s">
        <v>609</v>
      </c>
      <c r="G16" t="s">
        <v>1059</v>
      </c>
      <c r="H16" s="16" t="s">
        <v>321</v>
      </c>
    </row>
    <row r="17" spans="1:8" x14ac:dyDescent="0.2">
      <c r="A17" t="s">
        <v>0</v>
      </c>
      <c r="B17" t="s">
        <v>353</v>
      </c>
      <c r="C17" t="s">
        <v>814</v>
      </c>
      <c r="D17" s="4">
        <v>0.05</v>
      </c>
      <c r="E17" s="10"/>
      <c r="F17" s="10" t="s">
        <v>609</v>
      </c>
      <c r="G17" t="s">
        <v>1059</v>
      </c>
      <c r="H17" s="16" t="s">
        <v>815</v>
      </c>
    </row>
    <row r="18" spans="1:8" x14ac:dyDescent="0.2">
      <c r="A18" t="s">
        <v>0</v>
      </c>
      <c r="B18" t="s">
        <v>25</v>
      </c>
      <c r="C18" t="s">
        <v>157</v>
      </c>
      <c r="D18" s="4">
        <v>0.05</v>
      </c>
      <c r="E18" t="s">
        <v>27</v>
      </c>
      <c r="G18" t="s">
        <v>1059</v>
      </c>
      <c r="H18" s="16" t="s">
        <v>158</v>
      </c>
    </row>
    <row r="19" spans="1:8" x14ac:dyDescent="0.2">
      <c r="A19" t="s">
        <v>0</v>
      </c>
      <c r="B19" t="s">
        <v>17</v>
      </c>
      <c r="C19" t="s">
        <v>216</v>
      </c>
      <c r="D19" s="4">
        <v>0.05</v>
      </c>
      <c r="E19" t="s">
        <v>27</v>
      </c>
      <c r="G19" t="s">
        <v>1059</v>
      </c>
      <c r="H19" s="16" t="s">
        <v>217</v>
      </c>
    </row>
    <row r="20" spans="1:8" x14ac:dyDescent="0.2">
      <c r="A20" t="s">
        <v>0</v>
      </c>
      <c r="B20" t="s">
        <v>21</v>
      </c>
      <c r="C20" t="s">
        <v>14</v>
      </c>
      <c r="D20" s="4">
        <v>0.05</v>
      </c>
      <c r="E20" t="s">
        <v>27</v>
      </c>
      <c r="G20" t="s">
        <v>1059</v>
      </c>
      <c r="H20" s="16" t="s">
        <v>16</v>
      </c>
    </row>
    <row r="21" spans="1:8" x14ac:dyDescent="0.2">
      <c r="A21" t="s">
        <v>0</v>
      </c>
      <c r="B21" t="s">
        <v>159</v>
      </c>
      <c r="C21" t="s">
        <v>14</v>
      </c>
      <c r="D21" s="4">
        <v>0.05</v>
      </c>
      <c r="E21" t="s">
        <v>27</v>
      </c>
      <c r="G21" t="s">
        <v>1059</v>
      </c>
      <c r="H21" s="16" t="s">
        <v>16</v>
      </c>
    </row>
    <row r="22" spans="1:8" x14ac:dyDescent="0.2">
      <c r="A22" t="s">
        <v>0</v>
      </c>
      <c r="B22" t="s">
        <v>162</v>
      </c>
      <c r="C22" t="s">
        <v>160</v>
      </c>
      <c r="D22" s="4">
        <v>0.05</v>
      </c>
      <c r="E22" t="s">
        <v>27</v>
      </c>
      <c r="G22" t="s">
        <v>1059</v>
      </c>
      <c r="H22" s="16" t="s">
        <v>161</v>
      </c>
    </row>
    <row r="23" spans="1:8" x14ac:dyDescent="0.2">
      <c r="A23" t="s">
        <v>0</v>
      </c>
      <c r="B23" t="s">
        <v>174</v>
      </c>
      <c r="C23" t="s">
        <v>14</v>
      </c>
      <c r="D23" s="4">
        <v>0.05</v>
      </c>
      <c r="E23" t="s">
        <v>27</v>
      </c>
      <c r="G23" t="s">
        <v>1059</v>
      </c>
      <c r="H23" s="16" t="s">
        <v>16</v>
      </c>
    </row>
    <row r="24" spans="1:8" x14ac:dyDescent="0.2">
      <c r="A24" t="s">
        <v>0</v>
      </c>
      <c r="B24" t="s">
        <v>206</v>
      </c>
      <c r="C24" t="s">
        <v>26</v>
      </c>
      <c r="D24" s="4">
        <v>0.05</v>
      </c>
      <c r="E24" t="s">
        <v>27</v>
      </c>
      <c r="F24" t="s">
        <v>1093</v>
      </c>
      <c r="G24" t="s">
        <v>1059</v>
      </c>
      <c r="H24" s="17" t="s">
        <v>28</v>
      </c>
    </row>
    <row r="25" spans="1:8" x14ac:dyDescent="0.2">
      <c r="A25" t="s">
        <v>0</v>
      </c>
      <c r="B25" t="s">
        <v>127</v>
      </c>
      <c r="C25" t="s">
        <v>26</v>
      </c>
      <c r="D25" s="4">
        <v>0.05</v>
      </c>
      <c r="E25" t="s">
        <v>27</v>
      </c>
      <c r="F25" t="s">
        <v>1093</v>
      </c>
      <c r="G25" t="s">
        <v>1059</v>
      </c>
      <c r="H25" s="17" t="s">
        <v>28</v>
      </c>
    </row>
    <row r="26" spans="1:8" x14ac:dyDescent="0.2">
      <c r="A26" t="s">
        <v>0</v>
      </c>
      <c r="B26" t="s">
        <v>207</v>
      </c>
      <c r="C26" t="s">
        <v>154</v>
      </c>
      <c r="D26" s="4">
        <v>0.05</v>
      </c>
      <c r="E26" t="s">
        <v>27</v>
      </c>
      <c r="G26" t="s">
        <v>1059</v>
      </c>
      <c r="H26" s="16" t="s">
        <v>155</v>
      </c>
    </row>
    <row r="27" spans="1:8" ht="17" x14ac:dyDescent="0.2">
      <c r="A27" t="s">
        <v>0</v>
      </c>
      <c r="B27" t="s">
        <v>208</v>
      </c>
      <c r="C27" t="s">
        <v>209</v>
      </c>
      <c r="D27" s="8" t="s">
        <v>210</v>
      </c>
      <c r="G27" t="s">
        <v>1059</v>
      </c>
      <c r="H27" s="17" t="s">
        <v>211</v>
      </c>
    </row>
    <row r="28" spans="1:8" ht="17" x14ac:dyDescent="0.2">
      <c r="A28" t="s">
        <v>0</v>
      </c>
      <c r="B28" t="s">
        <v>215</v>
      </c>
      <c r="C28" t="s">
        <v>209</v>
      </c>
      <c r="D28" s="8" t="s">
        <v>210</v>
      </c>
      <c r="G28" t="s">
        <v>1059</v>
      </c>
      <c r="H28" s="17" t="s">
        <v>211</v>
      </c>
    </row>
    <row r="29" spans="1:8" ht="17" x14ac:dyDescent="0.2">
      <c r="A29" t="s">
        <v>0</v>
      </c>
      <c r="B29" t="s">
        <v>271</v>
      </c>
      <c r="C29" t="s">
        <v>209</v>
      </c>
      <c r="D29" s="8" t="s">
        <v>210</v>
      </c>
      <c r="G29" t="s">
        <v>1059</v>
      </c>
      <c r="H29" s="17" t="s">
        <v>211</v>
      </c>
    </row>
    <row r="30" spans="1:8" ht="17" x14ac:dyDescent="0.2">
      <c r="A30" t="s">
        <v>0</v>
      </c>
      <c r="B30" t="s">
        <v>293</v>
      </c>
      <c r="C30" t="s">
        <v>209</v>
      </c>
      <c r="D30" s="8" t="s">
        <v>210</v>
      </c>
      <c r="G30" t="s">
        <v>1059</v>
      </c>
      <c r="H30" s="17" t="s">
        <v>211</v>
      </c>
    </row>
    <row r="31" spans="1:8" ht="17" x14ac:dyDescent="0.2">
      <c r="A31" t="s">
        <v>0</v>
      </c>
      <c r="B31" t="s">
        <v>349</v>
      </c>
      <c r="C31" t="s">
        <v>209</v>
      </c>
      <c r="D31" s="8" t="s">
        <v>210</v>
      </c>
      <c r="G31" t="s">
        <v>1059</v>
      </c>
      <c r="H31" s="17" t="s">
        <v>211</v>
      </c>
    </row>
    <row r="32" spans="1:8" ht="17" x14ac:dyDescent="0.2">
      <c r="A32" t="s">
        <v>0</v>
      </c>
      <c r="B32" t="s">
        <v>414</v>
      </c>
      <c r="C32" t="s">
        <v>209</v>
      </c>
      <c r="D32" s="8" t="s">
        <v>210</v>
      </c>
      <c r="G32" t="s">
        <v>1059</v>
      </c>
      <c r="H32" s="17" t="s">
        <v>211</v>
      </c>
    </row>
    <row r="33" spans="1:8" x14ac:dyDescent="0.2">
      <c r="A33" t="s">
        <v>0</v>
      </c>
      <c r="B33" s="61" t="s">
        <v>528</v>
      </c>
      <c r="C33" s="61" t="s">
        <v>396</v>
      </c>
      <c r="D33" t="s">
        <v>397</v>
      </c>
      <c r="F33" s="42" t="s">
        <v>1094</v>
      </c>
      <c r="G33" t="s">
        <v>1059</v>
      </c>
      <c r="H33" s="17" t="s">
        <v>398</v>
      </c>
    </row>
    <row r="34" spans="1:8" x14ac:dyDescent="0.2">
      <c r="A34" t="s">
        <v>0</v>
      </c>
      <c r="B34" s="61" t="s">
        <v>601</v>
      </c>
      <c r="C34" s="61" t="s">
        <v>396</v>
      </c>
      <c r="D34" t="s">
        <v>397</v>
      </c>
      <c r="F34" s="42" t="s">
        <v>1094</v>
      </c>
      <c r="G34" t="s">
        <v>1059</v>
      </c>
      <c r="H34" s="17" t="s">
        <v>398</v>
      </c>
    </row>
    <row r="35" spans="1:8" x14ac:dyDescent="0.2">
      <c r="A35" t="s">
        <v>0</v>
      </c>
      <c r="B35" s="42" t="s">
        <v>602</v>
      </c>
      <c r="C35" s="42" t="s">
        <v>396</v>
      </c>
      <c r="D35" t="s">
        <v>397</v>
      </c>
      <c r="F35" s="42" t="s">
        <v>1094</v>
      </c>
      <c r="G35" t="s">
        <v>1059</v>
      </c>
      <c r="H35" s="17" t="s">
        <v>398</v>
      </c>
    </row>
    <row r="36" spans="1:8" x14ac:dyDescent="0.2">
      <c r="A36" t="s">
        <v>0</v>
      </c>
      <c r="B36" s="42" t="s">
        <v>603</v>
      </c>
      <c r="C36" s="42" t="s">
        <v>396</v>
      </c>
      <c r="D36" t="s">
        <v>397</v>
      </c>
      <c r="F36" s="42" t="s">
        <v>1094</v>
      </c>
      <c r="G36" t="s">
        <v>1059</v>
      </c>
      <c r="H36" s="17" t="s">
        <v>398</v>
      </c>
    </row>
    <row r="37" spans="1:8" x14ac:dyDescent="0.2">
      <c r="A37" t="s">
        <v>0</v>
      </c>
      <c r="B37" t="s">
        <v>604</v>
      </c>
      <c r="C37" t="s">
        <v>396</v>
      </c>
      <c r="D37" t="s">
        <v>397</v>
      </c>
      <c r="F37" s="42" t="s">
        <v>1219</v>
      </c>
      <c r="G37" t="s">
        <v>1059</v>
      </c>
      <c r="H37" s="17" t="s">
        <v>398</v>
      </c>
    </row>
    <row r="38" spans="1:8" ht="17" thickBot="1" x14ac:dyDescent="0.25">
      <c r="A38" t="s">
        <v>0</v>
      </c>
      <c r="B38" t="s">
        <v>466</v>
      </c>
      <c r="C38" t="s">
        <v>396</v>
      </c>
      <c r="D38" t="s">
        <v>397</v>
      </c>
      <c r="F38" s="42" t="s">
        <v>1219</v>
      </c>
      <c r="G38" t="s">
        <v>1059</v>
      </c>
      <c r="H38" s="17" t="s">
        <v>398</v>
      </c>
    </row>
    <row r="39" spans="1:8" x14ac:dyDescent="0.2">
      <c r="A39" t="s">
        <v>0</v>
      </c>
      <c r="B39" s="57" t="s">
        <v>395</v>
      </c>
      <c r="C39" s="58" t="s">
        <v>464</v>
      </c>
      <c r="D39" t="s">
        <v>397</v>
      </c>
      <c r="F39" s="42" t="s">
        <v>1094</v>
      </c>
      <c r="G39" t="s">
        <v>1059</v>
      </c>
      <c r="H39" s="17" t="s">
        <v>465</v>
      </c>
    </row>
    <row r="40" spans="1:8" ht="17" thickBot="1" x14ac:dyDescent="0.25">
      <c r="A40" t="s">
        <v>0</v>
      </c>
      <c r="B40" s="59" t="s">
        <v>492</v>
      </c>
      <c r="C40" s="60" t="s">
        <v>464</v>
      </c>
      <c r="D40" t="s">
        <v>397</v>
      </c>
      <c r="F40" s="42" t="s">
        <v>1094</v>
      </c>
      <c r="G40" t="s">
        <v>1059</v>
      </c>
      <c r="H40" s="17" t="s">
        <v>465</v>
      </c>
    </row>
    <row r="41" spans="1:8" x14ac:dyDescent="0.2">
      <c r="A41" t="s">
        <v>0</v>
      </c>
      <c r="B41" t="s">
        <v>527</v>
      </c>
      <c r="C41" t="s">
        <v>464</v>
      </c>
      <c r="D41" t="s">
        <v>397</v>
      </c>
      <c r="G41" t="s">
        <v>1059</v>
      </c>
      <c r="H41" s="17" t="s">
        <v>465</v>
      </c>
    </row>
    <row r="42" spans="1:8" x14ac:dyDescent="0.2">
      <c r="A42" t="s">
        <v>0</v>
      </c>
      <c r="B42" s="42" t="s">
        <v>605</v>
      </c>
      <c r="C42" s="42" t="s">
        <v>464</v>
      </c>
      <c r="D42" t="s">
        <v>397</v>
      </c>
      <c r="F42" s="42" t="s">
        <v>1094</v>
      </c>
      <c r="G42" t="s">
        <v>1059</v>
      </c>
      <c r="H42" s="17" t="s">
        <v>465</v>
      </c>
    </row>
    <row r="43" spans="1:8" x14ac:dyDescent="0.2">
      <c r="A43" t="s">
        <v>0</v>
      </c>
      <c r="B43" s="42" t="s">
        <v>405</v>
      </c>
      <c r="C43" s="42" t="s">
        <v>464</v>
      </c>
      <c r="D43" t="s">
        <v>397</v>
      </c>
      <c r="F43" s="42" t="s">
        <v>1094</v>
      </c>
      <c r="G43" t="s">
        <v>1059</v>
      </c>
      <c r="H43" s="17" t="s">
        <v>465</v>
      </c>
    </row>
    <row r="44" spans="1:8" x14ac:dyDescent="0.2">
      <c r="A44" t="s">
        <v>0</v>
      </c>
      <c r="B44" t="s">
        <v>467</v>
      </c>
      <c r="C44" t="s">
        <v>464</v>
      </c>
      <c r="D44" t="s">
        <v>397</v>
      </c>
      <c r="G44" t="s">
        <v>1059</v>
      </c>
      <c r="H44" s="17" t="s">
        <v>465</v>
      </c>
    </row>
    <row r="45" spans="1:8" x14ac:dyDescent="0.2">
      <c r="A45" t="s">
        <v>0</v>
      </c>
      <c r="B45" t="s">
        <v>1</v>
      </c>
      <c r="C45" t="s">
        <v>2</v>
      </c>
      <c r="D45" t="s">
        <v>3</v>
      </c>
      <c r="G45" t="s">
        <v>632</v>
      </c>
    </row>
    <row r="46" spans="1:8" x14ac:dyDescent="0.2">
      <c r="A46" t="s">
        <v>0</v>
      </c>
      <c r="B46" t="s">
        <v>24</v>
      </c>
      <c r="C46" t="s">
        <v>2</v>
      </c>
      <c r="D46" t="s">
        <v>3</v>
      </c>
      <c r="G46" t="s">
        <v>632</v>
      </c>
    </row>
    <row r="47" spans="1:8" ht="17" x14ac:dyDescent="0.2">
      <c r="A47" t="s">
        <v>0</v>
      </c>
      <c r="B47" t="s">
        <v>982</v>
      </c>
      <c r="C47" t="s">
        <v>966</v>
      </c>
      <c r="D47" t="s">
        <v>980</v>
      </c>
      <c r="E47" s="1" t="s">
        <v>986</v>
      </c>
      <c r="F47" t="s">
        <v>1062</v>
      </c>
      <c r="H47" s="18" t="s">
        <v>1027</v>
      </c>
    </row>
    <row r="48" spans="1:8" x14ac:dyDescent="0.2">
      <c r="A48" t="s">
        <v>0</v>
      </c>
      <c r="B48" t="s">
        <v>272</v>
      </c>
      <c r="C48" t="s">
        <v>273</v>
      </c>
      <c r="D48" t="s">
        <v>274</v>
      </c>
      <c r="F48" t="s">
        <v>1062</v>
      </c>
      <c r="G48" t="s">
        <v>632</v>
      </c>
    </row>
    <row r="49" spans="1:7" x14ac:dyDescent="0.2">
      <c r="A49" t="s">
        <v>0</v>
      </c>
      <c r="B49" t="s">
        <v>296</v>
      </c>
      <c r="F49" t="s">
        <v>1062</v>
      </c>
      <c r="G49" t="s">
        <v>632</v>
      </c>
    </row>
    <row r="50" spans="1:7" x14ac:dyDescent="0.2">
      <c r="A50" t="s">
        <v>0</v>
      </c>
      <c r="B50" t="s">
        <v>296</v>
      </c>
      <c r="F50" t="s">
        <v>1062</v>
      </c>
      <c r="G50" t="s">
        <v>632</v>
      </c>
    </row>
  </sheetData>
  <phoneticPr fontId="2" type="noConversion"/>
  <hyperlinks>
    <hyperlink ref="H18" r:id="rId1" display="https://www.mouser.de/ProductDetail/80-C317C120J5G" xr:uid="{B0EDD6A2-13A1-4D41-909C-22B07EE3CDE1}"/>
    <hyperlink ref="H19" r:id="rId2" display="https://www.mouser.de/ProductDetail/810-FG28C0G1H221JNT6" xr:uid="{A957D379-E4F2-EC46-9665-77884D2AD767}"/>
    <hyperlink ref="H20" r:id="rId3" display="https://www.mouser.de/ProductDetail/810-FG28C0G1H470JNT0" xr:uid="{5DF2A99D-C3D2-0342-B819-15C22E636EFE}"/>
    <hyperlink ref="H21" r:id="rId4" display="https://www.mouser.de/ProductDetail/810-FG28C0G1H470JNT0" xr:uid="{5DD09446-6894-EC4D-A355-2AD8373D340C}"/>
    <hyperlink ref="H22" r:id="rId5" display="https://www.mouser.de/ProductDetail/581-SR211A100JAATR1" xr:uid="{1DDD7F42-AD00-0948-9578-C416E3AF38A6}"/>
    <hyperlink ref="H23" r:id="rId6" display="https://www.mouser.de/ProductDetail/810-FG28C0G1H470JNT0" xr:uid="{CBFAE77A-3534-A14D-83C1-64E76249AAC6}"/>
    <hyperlink ref="H26" r:id="rId7" display="https://www.mouser.de/ProductDetail/594-K101J15C0GH53H5H" xr:uid="{0C0920AF-F239-214C-936C-10D374C251DB}"/>
    <hyperlink ref="H11" r:id="rId8" display="https://www.mouser.de/ProductDetail/660-MF1-4DC1802F" xr:uid="{E182A010-A703-1848-947F-14680EF4CD80}"/>
    <hyperlink ref="H12" r:id="rId9" display="https://www.mouser.de/ProductDetail/660-MF1-4DC1802F" xr:uid="{DB499C7A-28C5-6E42-AB77-FA424C39A523}"/>
    <hyperlink ref="H10" r:id="rId10" display="https://www.mouser.de/ProductDetail/YAGEO/MFR-25FRF52-1M?qs=5furm%2FeQHzSnlSbrc%252BAEvg%3D%3D" xr:uid="{D68F9A5C-7B72-224C-8D42-DAE74B5309E4}"/>
    <hyperlink ref="H13" r:id="rId11" display="https://www.mouser.de/ProductDetail/660-MF1-4DC2200F" xr:uid="{58098F62-B65E-1646-8D5D-13FE59C21FD5}"/>
    <hyperlink ref="H15" r:id="rId12" display="https://www.mouser.de/ProductDetail/660-MF1-4DC2702F" xr:uid="{104CE674-E64B-7F46-9165-0EE2DF87E6D8}"/>
    <hyperlink ref="H16" r:id="rId13" display="https://www.mouser.de/ProductDetail/660-MF1-4DC1803F" xr:uid="{2CCD801F-8026-FE4D-B629-CFD9F5EEE572}"/>
    <hyperlink ref="H17" r:id="rId14" display="https://www.mouser.de/ProductDetail/660-MF1-4DC8202F" xr:uid="{4C473DE9-4718-4143-9B81-179DD1A8C8D7}"/>
    <hyperlink ref="H3" r:id="rId15" display="https://www.mouser.de/ProductDetail/660-MF1-4DC4701F" xr:uid="{19091EA7-65AF-4D40-9A84-D31DC78C126A}"/>
    <hyperlink ref="H4" r:id="rId16" display="https://www.mouser.de/ProductDetail/660-MF1-4DC2200F" xr:uid="{511FE4E1-560F-7B44-973C-CC58FA5821C6}"/>
    <hyperlink ref="H5" r:id="rId17" display="https://www.mouser.de/ProductDetail/660-MF1-4DC6800F" xr:uid="{0D6A354F-5B9A-9648-8BFC-3D7847587AEC}"/>
    <hyperlink ref="H6" r:id="rId18" display="https://www.mouser.de/ProductDetail/660-MF1-4DC1504F" xr:uid="{3F4A3F99-E573-3742-991F-91A36BE4C3D6}"/>
    <hyperlink ref="H7" r:id="rId19" display="https://www.mouser.de/ProductDetail/660-MF1-4DC1504F" xr:uid="{E13EC468-788B-FF46-A6B7-27A798A88EA3}"/>
    <hyperlink ref="H8" r:id="rId20" display="https://www.mouser.de/ProductDetail/660-MF1-4DC6800F" xr:uid="{D4459354-87CE-774A-BEC4-90D26FC92ACD}"/>
    <hyperlink ref="H9" r:id="rId21" display="https://www.mouser.de/ProductDetail/660-MF1-4DC1802F" xr:uid="{7F596E51-3E36-7F4F-89C3-EF5C3A9DB1D7}"/>
    <hyperlink ref="H2" r:id="rId22" display="https://www.mouser.de/ProductDetail/660-MF1-4DC4701F" xr:uid="{12B16F8D-48E9-D947-9EC3-89E99F540EC1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01C3-67A9-3B43-971E-E2DAB55F9C79}">
  <sheetPr codeName="Tabelle5"/>
  <dimension ref="A1:H44"/>
  <sheetViews>
    <sheetView workbookViewId="0">
      <selection activeCell="C32" sqref="C32:C38"/>
    </sheetView>
  </sheetViews>
  <sheetFormatPr baseColWidth="10" defaultColWidth="11" defaultRowHeight="16" x14ac:dyDescent="0.2"/>
  <cols>
    <col min="5" max="5" width="18.33203125" customWidth="1"/>
    <col min="6" max="6" width="23.5" customWidth="1"/>
    <col min="7" max="7" width="23.33203125" customWidth="1"/>
    <col min="8" max="8" width="22" customWidth="1"/>
  </cols>
  <sheetData>
    <row r="1" spans="1:8" x14ac:dyDescent="0.2">
      <c r="A1" s="9" t="s">
        <v>340</v>
      </c>
      <c r="B1" s="9" t="s">
        <v>341</v>
      </c>
      <c r="C1" s="9" t="s">
        <v>342</v>
      </c>
      <c r="D1" s="9" t="s">
        <v>343</v>
      </c>
      <c r="E1" s="9" t="s">
        <v>344</v>
      </c>
      <c r="F1" s="9" t="s">
        <v>345</v>
      </c>
      <c r="G1" s="9" t="s">
        <v>346</v>
      </c>
      <c r="H1" s="9" t="s">
        <v>347</v>
      </c>
    </row>
    <row r="2" spans="1:8" s="29" customFormat="1" x14ac:dyDescent="0.2">
      <c r="A2" s="29" t="s">
        <v>23</v>
      </c>
      <c r="B2" s="29" t="s">
        <v>37</v>
      </c>
      <c r="C2" s="29" t="s">
        <v>635</v>
      </c>
      <c r="D2" s="75">
        <v>0.01</v>
      </c>
      <c r="E2" s="66" t="s">
        <v>76</v>
      </c>
      <c r="F2" s="66" t="s">
        <v>609</v>
      </c>
      <c r="G2" s="29" t="s">
        <v>1059</v>
      </c>
      <c r="H2" s="65" t="s">
        <v>636</v>
      </c>
    </row>
    <row r="3" spans="1:8" s="29" customFormat="1" x14ac:dyDescent="0.2">
      <c r="A3" s="29" t="s">
        <v>23</v>
      </c>
      <c r="B3" s="29" t="s">
        <v>265</v>
      </c>
      <c r="C3" s="29" t="s">
        <v>662</v>
      </c>
      <c r="D3" s="75">
        <v>0.01</v>
      </c>
      <c r="E3" s="66" t="s">
        <v>76</v>
      </c>
      <c r="F3" s="66" t="s">
        <v>609</v>
      </c>
      <c r="G3" s="29" t="s">
        <v>1059</v>
      </c>
      <c r="H3" s="64" t="s">
        <v>663</v>
      </c>
    </row>
    <row r="4" spans="1:8" s="29" customFormat="1" x14ac:dyDescent="0.2">
      <c r="A4" s="29" t="s">
        <v>23</v>
      </c>
      <c r="B4" s="29" t="s">
        <v>196</v>
      </c>
      <c r="C4" s="29" t="s">
        <v>662</v>
      </c>
      <c r="D4" s="75">
        <v>0.01</v>
      </c>
      <c r="E4" s="66" t="s">
        <v>76</v>
      </c>
      <c r="F4" s="66" t="s">
        <v>609</v>
      </c>
      <c r="G4" s="29" t="s">
        <v>1059</v>
      </c>
      <c r="H4" s="64" t="s">
        <v>663</v>
      </c>
    </row>
    <row r="5" spans="1:8" s="29" customFormat="1" x14ac:dyDescent="0.2">
      <c r="A5" s="29" t="s">
        <v>23</v>
      </c>
      <c r="B5" s="29" t="s">
        <v>353</v>
      </c>
      <c r="C5" s="29" t="s">
        <v>635</v>
      </c>
      <c r="D5" s="75">
        <v>0.01</v>
      </c>
      <c r="E5" s="66" t="s">
        <v>76</v>
      </c>
      <c r="F5" s="66" t="s">
        <v>609</v>
      </c>
      <c r="G5" s="29" t="s">
        <v>1059</v>
      </c>
      <c r="H5" s="65" t="s">
        <v>636</v>
      </c>
    </row>
    <row r="6" spans="1:8" s="29" customFormat="1" x14ac:dyDescent="0.2">
      <c r="A6" s="29" t="s">
        <v>23</v>
      </c>
      <c r="B6" s="29" t="s">
        <v>105</v>
      </c>
      <c r="C6" s="29" t="s">
        <v>529</v>
      </c>
      <c r="D6" s="75">
        <v>0.05</v>
      </c>
      <c r="E6" s="29" t="s">
        <v>33</v>
      </c>
      <c r="F6" s="66" t="s">
        <v>609</v>
      </c>
      <c r="G6" s="29" t="s">
        <v>1059</v>
      </c>
      <c r="H6" s="64" t="s">
        <v>530</v>
      </c>
    </row>
    <row r="7" spans="1:8" s="29" customFormat="1" x14ac:dyDescent="0.2">
      <c r="A7" s="29" t="s">
        <v>23</v>
      </c>
      <c r="B7" s="29" t="s">
        <v>107</v>
      </c>
      <c r="C7" s="29" t="s">
        <v>914</v>
      </c>
      <c r="D7" s="75">
        <v>0.05</v>
      </c>
      <c r="E7" s="29" t="s">
        <v>33</v>
      </c>
      <c r="F7" s="66" t="s">
        <v>609</v>
      </c>
      <c r="G7" s="29" t="s">
        <v>1059</v>
      </c>
      <c r="H7" s="64" t="s">
        <v>915</v>
      </c>
    </row>
    <row r="8" spans="1:8" s="29" customFormat="1" x14ac:dyDescent="0.2">
      <c r="A8" s="29" t="s">
        <v>23</v>
      </c>
      <c r="B8" s="29" t="s">
        <v>108</v>
      </c>
      <c r="C8" s="29" t="s">
        <v>914</v>
      </c>
      <c r="D8" s="75">
        <v>0.05</v>
      </c>
      <c r="E8" s="29" t="s">
        <v>33</v>
      </c>
      <c r="F8" s="66" t="s">
        <v>609</v>
      </c>
      <c r="G8" s="29" t="s">
        <v>1059</v>
      </c>
      <c r="H8" s="64" t="s">
        <v>915</v>
      </c>
    </row>
    <row r="9" spans="1:8" s="29" customFormat="1" x14ac:dyDescent="0.2">
      <c r="A9" s="29" t="s">
        <v>23</v>
      </c>
      <c r="B9" s="29" t="s">
        <v>109</v>
      </c>
      <c r="C9" s="29" t="s">
        <v>32</v>
      </c>
      <c r="D9" s="75">
        <v>0.05</v>
      </c>
      <c r="E9" s="29" t="s">
        <v>33</v>
      </c>
      <c r="F9" s="66" t="s">
        <v>609</v>
      </c>
      <c r="G9" s="29" t="s">
        <v>1059</v>
      </c>
      <c r="H9" s="64" t="s">
        <v>35</v>
      </c>
    </row>
    <row r="10" spans="1:8" s="29" customFormat="1" x14ac:dyDescent="0.2">
      <c r="A10" s="29" t="s">
        <v>23</v>
      </c>
      <c r="B10" s="29" t="s">
        <v>110</v>
      </c>
      <c r="C10" s="29" t="s">
        <v>178</v>
      </c>
      <c r="D10" s="75">
        <v>0.05</v>
      </c>
      <c r="E10" s="29" t="s">
        <v>33</v>
      </c>
      <c r="F10" s="66" t="s">
        <v>609</v>
      </c>
      <c r="G10" s="29" t="s">
        <v>1059</v>
      </c>
      <c r="H10" s="67" t="s">
        <v>176</v>
      </c>
    </row>
    <row r="11" spans="1:8" s="29" customFormat="1" x14ac:dyDescent="0.2">
      <c r="A11" s="29" t="s">
        <v>23</v>
      </c>
      <c r="B11" s="29" t="s">
        <v>259</v>
      </c>
      <c r="C11" s="29" t="s">
        <v>637</v>
      </c>
      <c r="D11" s="75">
        <v>0.05</v>
      </c>
      <c r="E11" s="29" t="s">
        <v>33</v>
      </c>
      <c r="F11" s="66" t="s">
        <v>609</v>
      </c>
      <c r="G11" s="29" t="s">
        <v>1059</v>
      </c>
      <c r="H11" s="64" t="s">
        <v>638</v>
      </c>
    </row>
    <row r="12" spans="1:8" s="29" customFormat="1" x14ac:dyDescent="0.2">
      <c r="A12" s="29" t="s">
        <v>23</v>
      </c>
      <c r="B12" s="29" t="s">
        <v>611</v>
      </c>
      <c r="C12" s="29" t="s">
        <v>667</v>
      </c>
      <c r="D12" s="75">
        <v>0.05</v>
      </c>
      <c r="E12" s="29" t="s">
        <v>33</v>
      </c>
      <c r="F12" s="66" t="s">
        <v>609</v>
      </c>
      <c r="G12" s="29" t="s">
        <v>1059</v>
      </c>
      <c r="H12" s="64" t="s">
        <v>668</v>
      </c>
    </row>
    <row r="13" spans="1:8" s="29" customFormat="1" x14ac:dyDescent="0.2">
      <c r="A13" s="29" t="s">
        <v>23</v>
      </c>
      <c r="B13" s="29" t="s">
        <v>350</v>
      </c>
      <c r="C13" s="29" t="s">
        <v>178</v>
      </c>
      <c r="D13" s="75">
        <v>0.05</v>
      </c>
      <c r="E13" s="29" t="s">
        <v>33</v>
      </c>
      <c r="F13" s="66" t="s">
        <v>609</v>
      </c>
      <c r="G13" s="29" t="s">
        <v>1059</v>
      </c>
      <c r="H13" s="67" t="s">
        <v>176</v>
      </c>
    </row>
    <row r="14" spans="1:8" s="29" customFormat="1" x14ac:dyDescent="0.2">
      <c r="A14" s="29" t="s">
        <v>23</v>
      </c>
      <c r="B14" s="29" t="s">
        <v>392</v>
      </c>
      <c r="C14" s="29" t="s">
        <v>301</v>
      </c>
      <c r="D14" s="75">
        <v>0.05</v>
      </c>
      <c r="E14" s="29" t="s">
        <v>33</v>
      </c>
      <c r="F14" s="66" t="s">
        <v>609</v>
      </c>
      <c r="G14" s="29" t="s">
        <v>1059</v>
      </c>
      <c r="H14" s="64" t="s">
        <v>292</v>
      </c>
    </row>
    <row r="15" spans="1:8" s="29" customFormat="1" x14ac:dyDescent="0.2">
      <c r="A15" s="29" t="s">
        <v>23</v>
      </c>
      <c r="B15" s="29" t="s">
        <v>31</v>
      </c>
      <c r="C15" s="29" t="s">
        <v>178</v>
      </c>
      <c r="D15" s="75">
        <v>0.05</v>
      </c>
      <c r="E15" s="29" t="s">
        <v>33</v>
      </c>
      <c r="F15" s="66" t="s">
        <v>609</v>
      </c>
      <c r="G15" s="29" t="s">
        <v>1059</v>
      </c>
      <c r="H15" s="67" t="s">
        <v>176</v>
      </c>
    </row>
    <row r="16" spans="1:8" s="29" customFormat="1" x14ac:dyDescent="0.2">
      <c r="A16" s="29" t="s">
        <v>23</v>
      </c>
      <c r="B16" s="29" t="s">
        <v>408</v>
      </c>
      <c r="C16" s="29" t="s">
        <v>617</v>
      </c>
      <c r="D16" s="75">
        <v>0.05</v>
      </c>
      <c r="E16" s="29" t="s">
        <v>33</v>
      </c>
      <c r="F16" s="66" t="s">
        <v>609</v>
      </c>
      <c r="G16" s="29" t="s">
        <v>1059</v>
      </c>
      <c r="H16" s="64" t="s">
        <v>618</v>
      </c>
    </row>
    <row r="17" spans="1:8" s="29" customFormat="1" x14ac:dyDescent="0.2">
      <c r="A17" s="29" t="s">
        <v>23</v>
      </c>
      <c r="B17" s="29" t="s">
        <v>385</v>
      </c>
      <c r="C17" s="29" t="s">
        <v>351</v>
      </c>
      <c r="D17" s="75">
        <v>0.05</v>
      </c>
      <c r="E17" s="29" t="s">
        <v>33</v>
      </c>
      <c r="F17" s="66" t="s">
        <v>609</v>
      </c>
      <c r="G17" s="29" t="s">
        <v>1059</v>
      </c>
      <c r="H17" s="64" t="s">
        <v>352</v>
      </c>
    </row>
    <row r="18" spans="1:8" s="29" customFormat="1" x14ac:dyDescent="0.2">
      <c r="A18" s="29" t="s">
        <v>23</v>
      </c>
      <c r="B18" s="29" t="s">
        <v>384</v>
      </c>
      <c r="C18" s="29" t="s">
        <v>32</v>
      </c>
      <c r="D18" s="75">
        <v>0.05</v>
      </c>
      <c r="E18" s="29" t="s">
        <v>33</v>
      </c>
      <c r="F18" s="66" t="s">
        <v>609</v>
      </c>
      <c r="G18" s="29" t="s">
        <v>1059</v>
      </c>
      <c r="H18" s="64" t="s">
        <v>35</v>
      </c>
    </row>
    <row r="19" spans="1:8" s="29" customFormat="1" x14ac:dyDescent="0.2">
      <c r="A19" s="29" t="s">
        <v>23</v>
      </c>
      <c r="B19" s="29" t="s">
        <v>282</v>
      </c>
      <c r="C19" s="29" t="s">
        <v>32</v>
      </c>
      <c r="D19" s="75">
        <v>0.05</v>
      </c>
      <c r="E19" s="29" t="s">
        <v>33</v>
      </c>
      <c r="F19" s="66" t="s">
        <v>609</v>
      </c>
      <c r="G19" s="29" t="s">
        <v>1059</v>
      </c>
      <c r="H19" s="64" t="s">
        <v>35</v>
      </c>
    </row>
    <row r="20" spans="1:8" s="29" customFormat="1" x14ac:dyDescent="0.2">
      <c r="A20" s="29" t="s">
        <v>23</v>
      </c>
      <c r="B20" s="29" t="s">
        <v>25</v>
      </c>
      <c r="C20" s="29" t="s">
        <v>26</v>
      </c>
      <c r="D20" s="75">
        <v>0.05</v>
      </c>
      <c r="E20" s="29" t="s">
        <v>1152</v>
      </c>
      <c r="G20" s="29" t="s">
        <v>1059</v>
      </c>
      <c r="H20" s="67" t="s">
        <v>28</v>
      </c>
    </row>
    <row r="21" spans="1:8" s="29" customFormat="1" x14ac:dyDescent="0.2">
      <c r="A21" s="29" t="s">
        <v>23</v>
      </c>
      <c r="B21" s="29" t="s">
        <v>17</v>
      </c>
      <c r="C21" s="29" t="s">
        <v>26</v>
      </c>
      <c r="D21" s="75">
        <v>0.05</v>
      </c>
      <c r="E21" s="29" t="s">
        <v>1152</v>
      </c>
      <c r="G21" s="29" t="s">
        <v>1059</v>
      </c>
      <c r="H21" s="67" t="s">
        <v>28</v>
      </c>
    </row>
    <row r="22" spans="1:8" s="29" customFormat="1" x14ac:dyDescent="0.2">
      <c r="A22" s="29" t="s">
        <v>23</v>
      </c>
      <c r="B22" s="29" t="s">
        <v>21</v>
      </c>
      <c r="C22" s="29" t="s">
        <v>140</v>
      </c>
      <c r="D22" s="75">
        <v>0.05</v>
      </c>
      <c r="E22" s="29" t="s">
        <v>27</v>
      </c>
      <c r="G22" s="29" t="s">
        <v>1059</v>
      </c>
      <c r="H22" s="64" t="s">
        <v>141</v>
      </c>
    </row>
    <row r="23" spans="1:8" s="29" customFormat="1" x14ac:dyDescent="0.2">
      <c r="A23" s="29" t="s">
        <v>23</v>
      </c>
      <c r="B23" s="29" t="s">
        <v>159</v>
      </c>
      <c r="C23" s="29" t="s">
        <v>142</v>
      </c>
      <c r="D23" s="75">
        <v>0.05</v>
      </c>
      <c r="E23" s="29" t="s">
        <v>27</v>
      </c>
      <c r="G23" s="29" t="s">
        <v>1059</v>
      </c>
      <c r="H23" s="64" t="s">
        <v>143</v>
      </c>
    </row>
    <row r="24" spans="1:8" s="29" customFormat="1" x14ac:dyDescent="0.2">
      <c r="A24" s="29" t="s">
        <v>23</v>
      </c>
      <c r="B24" s="29" t="s">
        <v>162</v>
      </c>
      <c r="C24" s="29" t="s">
        <v>140</v>
      </c>
      <c r="D24" s="75">
        <v>0.05</v>
      </c>
      <c r="E24" s="29" t="s">
        <v>27</v>
      </c>
      <c r="G24" s="29" t="s">
        <v>1059</v>
      </c>
      <c r="H24" s="64" t="s">
        <v>141</v>
      </c>
    </row>
    <row r="25" spans="1:8" s="29" customFormat="1" x14ac:dyDescent="0.2">
      <c r="A25" s="29" t="s">
        <v>23</v>
      </c>
      <c r="B25" s="29" t="s">
        <v>174</v>
      </c>
      <c r="C25" s="29" t="s">
        <v>140</v>
      </c>
      <c r="D25" s="75">
        <v>0.05</v>
      </c>
      <c r="E25" s="29" t="s">
        <v>27</v>
      </c>
      <c r="G25" s="29" t="s">
        <v>1059</v>
      </c>
      <c r="H25" s="64" t="s">
        <v>141</v>
      </c>
    </row>
    <row r="26" spans="1:8" s="29" customFormat="1" x14ac:dyDescent="0.2">
      <c r="A26" s="29" t="s">
        <v>23</v>
      </c>
      <c r="B26" s="29" t="s">
        <v>206</v>
      </c>
      <c r="C26" s="29" t="s">
        <v>142</v>
      </c>
      <c r="D26" s="75">
        <v>0.05</v>
      </c>
      <c r="E26" s="29" t="s">
        <v>27</v>
      </c>
      <c r="G26" s="29" t="s">
        <v>1059</v>
      </c>
      <c r="H26" s="64" t="s">
        <v>143</v>
      </c>
    </row>
    <row r="27" spans="1:8" s="29" customFormat="1" x14ac:dyDescent="0.2">
      <c r="A27" s="29" t="s">
        <v>23</v>
      </c>
      <c r="B27" s="29" t="s">
        <v>127</v>
      </c>
      <c r="C27" s="29" t="s">
        <v>297</v>
      </c>
      <c r="D27" s="29" t="s">
        <v>298</v>
      </c>
      <c r="E27" s="29" t="s">
        <v>299</v>
      </c>
      <c r="G27" s="29" t="s">
        <v>1059</v>
      </c>
      <c r="H27" s="67" t="s">
        <v>300</v>
      </c>
    </row>
    <row r="28" spans="1:8" s="29" customFormat="1" ht="17" x14ac:dyDescent="0.2">
      <c r="A28" s="29" t="s">
        <v>23</v>
      </c>
      <c r="B28" s="29" t="s">
        <v>208</v>
      </c>
      <c r="C28" s="29" t="s">
        <v>318</v>
      </c>
      <c r="D28" s="77" t="s">
        <v>210</v>
      </c>
      <c r="G28" s="29" t="s">
        <v>1059</v>
      </c>
      <c r="H28" s="67" t="s">
        <v>211</v>
      </c>
    </row>
    <row r="29" spans="1:8" s="29" customFormat="1" ht="17" x14ac:dyDescent="0.2">
      <c r="A29" s="29" t="s">
        <v>23</v>
      </c>
      <c r="B29" s="29" t="s">
        <v>215</v>
      </c>
      <c r="C29" s="29" t="s">
        <v>318</v>
      </c>
      <c r="D29" s="77" t="s">
        <v>210</v>
      </c>
      <c r="G29" s="29" t="s">
        <v>1059</v>
      </c>
      <c r="H29" s="67" t="s">
        <v>211</v>
      </c>
    </row>
    <row r="30" spans="1:8" s="29" customFormat="1" ht="17" x14ac:dyDescent="0.2">
      <c r="A30" s="29" t="s">
        <v>23</v>
      </c>
      <c r="B30" s="29" t="s">
        <v>271</v>
      </c>
      <c r="C30" s="29" t="s">
        <v>318</v>
      </c>
      <c r="D30" s="77" t="s">
        <v>210</v>
      </c>
      <c r="G30" s="29" t="s">
        <v>1059</v>
      </c>
      <c r="H30" s="67" t="s">
        <v>211</v>
      </c>
    </row>
    <row r="31" spans="1:8" s="29" customFormat="1" ht="17" x14ac:dyDescent="0.2">
      <c r="A31" s="29" t="s">
        <v>23</v>
      </c>
      <c r="B31" s="29" t="s">
        <v>293</v>
      </c>
      <c r="C31" s="29" t="s">
        <v>318</v>
      </c>
      <c r="D31" s="77" t="s">
        <v>210</v>
      </c>
      <c r="G31" s="29" t="s">
        <v>1059</v>
      </c>
      <c r="H31" s="67" t="s">
        <v>211</v>
      </c>
    </row>
    <row r="32" spans="1:8" s="29" customFormat="1" x14ac:dyDescent="0.2">
      <c r="A32" s="29" t="s">
        <v>23</v>
      </c>
      <c r="B32" s="29" t="s">
        <v>395</v>
      </c>
      <c r="C32" s="79" t="s">
        <v>490</v>
      </c>
      <c r="D32" s="29" t="s">
        <v>397</v>
      </c>
      <c r="G32" s="29" t="s">
        <v>1059</v>
      </c>
      <c r="H32" s="64" t="s">
        <v>491</v>
      </c>
    </row>
    <row r="33" spans="1:8" s="29" customFormat="1" x14ac:dyDescent="0.2">
      <c r="A33" s="29" t="s">
        <v>23</v>
      </c>
      <c r="B33" s="29" t="s">
        <v>492</v>
      </c>
      <c r="C33" s="79" t="s">
        <v>493</v>
      </c>
      <c r="D33" s="29" t="s">
        <v>397</v>
      </c>
      <c r="G33" s="29" t="s">
        <v>1059</v>
      </c>
      <c r="H33" s="67" t="s">
        <v>494</v>
      </c>
    </row>
    <row r="34" spans="1:8" s="29" customFormat="1" x14ac:dyDescent="0.2">
      <c r="A34" s="29" t="s">
        <v>23</v>
      </c>
      <c r="B34" s="29" t="s">
        <v>527</v>
      </c>
      <c r="C34" s="79" t="s">
        <v>490</v>
      </c>
      <c r="D34" s="29" t="s">
        <v>397</v>
      </c>
      <c r="G34" s="29" t="s">
        <v>1059</v>
      </c>
      <c r="H34" s="64" t="s">
        <v>491</v>
      </c>
    </row>
    <row r="35" spans="1:8" s="29" customFormat="1" x14ac:dyDescent="0.2">
      <c r="A35" s="29" t="s">
        <v>23</v>
      </c>
      <c r="B35" s="29" t="s">
        <v>528</v>
      </c>
      <c r="C35" s="79" t="s">
        <v>549</v>
      </c>
      <c r="D35" s="29" t="s">
        <v>550</v>
      </c>
      <c r="G35" s="29" t="s">
        <v>1059</v>
      </c>
      <c r="H35" s="67" t="s">
        <v>551</v>
      </c>
    </row>
    <row r="36" spans="1:8" s="29" customFormat="1" x14ac:dyDescent="0.2">
      <c r="A36" s="29" t="s">
        <v>23</v>
      </c>
      <c r="B36" s="29" t="s">
        <v>601</v>
      </c>
      <c r="C36" s="79" t="s">
        <v>493</v>
      </c>
      <c r="D36" s="29" t="s">
        <v>397</v>
      </c>
      <c r="G36" s="29" t="s">
        <v>1059</v>
      </c>
      <c r="H36" s="67" t="s">
        <v>494</v>
      </c>
    </row>
    <row r="37" spans="1:8" s="29" customFormat="1" x14ac:dyDescent="0.2">
      <c r="A37" s="29" t="s">
        <v>23</v>
      </c>
      <c r="B37" s="29" t="s">
        <v>602</v>
      </c>
      <c r="C37" s="79" t="s">
        <v>490</v>
      </c>
      <c r="D37" s="29" t="s">
        <v>397</v>
      </c>
      <c r="G37" s="29" t="s">
        <v>1059</v>
      </c>
      <c r="H37" s="64" t="s">
        <v>491</v>
      </c>
    </row>
    <row r="38" spans="1:8" s="29" customFormat="1" x14ac:dyDescent="0.2">
      <c r="A38" s="29" t="s">
        <v>23</v>
      </c>
      <c r="B38" s="29" t="s">
        <v>603</v>
      </c>
      <c r="C38" s="79" t="s">
        <v>557</v>
      </c>
      <c r="D38" s="29" t="s">
        <v>634</v>
      </c>
      <c r="G38" s="29" t="s">
        <v>1059</v>
      </c>
      <c r="H38" s="64" t="s">
        <v>560</v>
      </c>
    </row>
    <row r="39" spans="1:8" ht="17" x14ac:dyDescent="0.2">
      <c r="A39" t="s">
        <v>23</v>
      </c>
      <c r="B39" t="s">
        <v>982</v>
      </c>
      <c r="C39" t="s">
        <v>966</v>
      </c>
      <c r="D39" t="s">
        <v>990</v>
      </c>
      <c r="E39" t="s">
        <v>986</v>
      </c>
      <c r="F39" t="s">
        <v>1062</v>
      </c>
      <c r="G39" t="s">
        <v>1059</v>
      </c>
      <c r="H39" s="18" t="s">
        <v>1027</v>
      </c>
    </row>
    <row r="40" spans="1:8" x14ac:dyDescent="0.2">
      <c r="A40" t="s">
        <v>23</v>
      </c>
      <c r="B40" t="s">
        <v>272</v>
      </c>
      <c r="C40" t="s">
        <v>273</v>
      </c>
      <c r="D40" t="s">
        <v>274</v>
      </c>
      <c r="F40" t="s">
        <v>1062</v>
      </c>
      <c r="G40" t="s">
        <v>632</v>
      </c>
    </row>
    <row r="41" spans="1:8" x14ac:dyDescent="0.2">
      <c r="A41" t="s">
        <v>23</v>
      </c>
      <c r="B41" t="s">
        <v>296</v>
      </c>
      <c r="F41" t="s">
        <v>1062</v>
      </c>
      <c r="G41" t="s">
        <v>632</v>
      </c>
    </row>
    <row r="42" spans="1:8" x14ac:dyDescent="0.2">
      <c r="A42" t="s">
        <v>23</v>
      </c>
      <c r="B42" t="s">
        <v>296</v>
      </c>
      <c r="F42" t="s">
        <v>1062</v>
      </c>
      <c r="G42" t="s">
        <v>632</v>
      </c>
    </row>
    <row r="43" spans="1:8" x14ac:dyDescent="0.2">
      <c r="A43" t="s">
        <v>23</v>
      </c>
      <c r="B43" t="s">
        <v>1</v>
      </c>
      <c r="C43" t="s">
        <v>2</v>
      </c>
      <c r="D43" t="s">
        <v>3</v>
      </c>
      <c r="F43" t="s">
        <v>4</v>
      </c>
      <c r="G43" t="s">
        <v>632</v>
      </c>
    </row>
    <row r="44" spans="1:8" x14ac:dyDescent="0.2">
      <c r="A44" t="s">
        <v>23</v>
      </c>
      <c r="B44" t="s">
        <v>24</v>
      </c>
      <c r="C44" t="s">
        <v>2</v>
      </c>
      <c r="D44" t="s">
        <v>3</v>
      </c>
      <c r="F44" t="s">
        <v>4</v>
      </c>
      <c r="G44" t="s">
        <v>632</v>
      </c>
    </row>
  </sheetData>
  <sortState xmlns:xlrd2="http://schemas.microsoft.com/office/spreadsheetml/2017/richdata2" ref="A2:H31">
    <sortCondition ref="D1:D31"/>
  </sortState>
  <phoneticPr fontId="2" type="noConversion"/>
  <hyperlinks>
    <hyperlink ref="H9" r:id="rId1" display="https://www.mouser.de/ProductDetail/660-MF1-4D52R1003F" xr:uid="{D6AC8060-23DE-1740-9981-AD88357AF5B5}"/>
    <hyperlink ref="H22" r:id="rId2" display="https://www.mouser.de/ProductDetail/810-FA28C0G1H220JNU6" xr:uid="{2E295FCE-A018-D649-B0DB-41AA77962399}"/>
    <hyperlink ref="H24" r:id="rId3" display="https://www.mouser.de/ProductDetail/810-FA28C0G1H220JNU6" xr:uid="{2E342560-516D-B74C-BBFA-A5DC73646BB3}"/>
    <hyperlink ref="H25" r:id="rId4" display="https://www.mouser.de/ProductDetail/810-FA28C0G1H220JNU6" xr:uid="{CF6DE102-E474-4D41-802E-32A71E43BA09}"/>
    <hyperlink ref="H23" r:id="rId5" display="https://www.mouser.de/ProductDetail/810-FG28C0G1H330JNT6" xr:uid="{3C6A2D40-C6B4-DF49-B0DA-8591586658CA}"/>
    <hyperlink ref="H26" r:id="rId6" display="https://www.mouser.de/ProductDetail/810-FG28C0G1H330JNT6" xr:uid="{E2B27C96-027B-E448-857C-FEDF662B2782}"/>
    <hyperlink ref="H32" r:id="rId7" display="https://www.mouser.de/ProductDetail/610-2N5172" xr:uid="{A70C263B-8833-294E-89FF-909650984304}"/>
    <hyperlink ref="H34" r:id="rId8" display="https://www.mouser.de/ProductDetail/610-2N5172" xr:uid="{2FBED71E-1E06-AC4F-A261-F209E4F84DFA}"/>
    <hyperlink ref="H37" r:id="rId9" display="https://www.mouser.de/ProductDetail/610-2N5172" xr:uid="{AE9051C6-7B5D-2445-9394-F8B4727C6733}"/>
    <hyperlink ref="H38" r:id="rId10" display="https://www.mouser.de/ProductDetail/106-2N3958" xr:uid="{4B4EAA86-193F-AA4A-BDEA-138E438B0DE8}"/>
    <hyperlink ref="H19" r:id="rId11" display="https://www.mouser.de/ProductDetail/660-MF1-4D52R1003F" xr:uid="{8D6CC242-9E43-DD43-B564-CF908718014E}"/>
    <hyperlink ref="H18" r:id="rId12" display="https://www.mouser.de/ProductDetail/660-MF1-4D52R1003F" xr:uid="{C3B7A928-6B03-014E-815D-8C463924B0EC}"/>
    <hyperlink ref="H11" r:id="rId13" display="https://www.mouser.de/ProductDetail/660-MF1-4DC3300F" xr:uid="{01BE7854-158D-D149-B966-86E5EFB0168A}"/>
    <hyperlink ref="H12" r:id="rId14" display="https://www.mouser.de/ProductDetail/660-MF1-4DC3302F" xr:uid="{2CAA1550-B040-8B44-BC36-CE5C6FE34C51}"/>
    <hyperlink ref="H14" r:id="rId15" display="https://www.mouser.de/ProductDetail/660-MF1-4DC1502F" xr:uid="{D483ED97-BE85-0E41-AC15-ED66130C1C12}"/>
    <hyperlink ref="H16" r:id="rId16" display="https://www.mouser.de/ProductDetail/660-MF1-4DC4701F" xr:uid="{8A8ACC0D-FBBA-294F-92B9-738971D9E597}"/>
    <hyperlink ref="H17" r:id="rId17" display="https://www.mouser.de/ProductDetail/660-MF1-4DCT52R1001F" xr:uid="{18D400DF-75DC-3A49-89E7-CAA9D50CCECB}"/>
    <hyperlink ref="H2" r:id="rId18" display="https://www.mouser.de/ProductDetail/660-MF1-4DC6192F" xr:uid="{2F42F7E0-25F4-7D4A-B908-72175D32F46C}"/>
    <hyperlink ref="H3" r:id="rId19" display="https://www.mouser.de/ProductDetail/660-MF1-4DC3012F" xr:uid="{DCE8D49B-ED8E-404C-A45F-8A6739336448}"/>
    <hyperlink ref="H4" r:id="rId20" display="https://www.mouser.de/ProductDetail/660-MF1-4DC3012F" xr:uid="{BD6F633D-B336-BF40-9E08-D840DB09C7F0}"/>
    <hyperlink ref="H5" r:id="rId21" display="https://www.mouser.de/ProductDetail/660-MF1-4DC6192F" xr:uid="{4CFC69B5-0BD1-F849-ADBA-BBD4BE582095}"/>
    <hyperlink ref="H6" r:id="rId22" display="https://www.mouser.de/ProductDetail/660-MF1-4DC2202F" xr:uid="{42C92AC0-8DC4-2348-82A8-E62FE9D34932}"/>
    <hyperlink ref="H7" r:id="rId23" display="https://www.mouser.de/ProductDetail/660-MF1-4DCT52R56R0F" xr:uid="{D66C236C-07D5-0D4D-A663-FC592466D399}"/>
    <hyperlink ref="H8" r:id="rId24" display="https://www.mouser.de/ProductDetail/660-MF1-4DCT52R56R0F" xr:uid="{DBE4989F-0AAF-7F4B-A925-AD72CA81DACE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2F91-35E8-C041-8546-B5870CB6159A}">
  <sheetPr codeName="Tabelle6"/>
  <dimension ref="A1:K60"/>
  <sheetViews>
    <sheetView zoomScale="99" workbookViewId="0">
      <selection activeCell="A4" sqref="A4:XFD4"/>
    </sheetView>
  </sheetViews>
  <sheetFormatPr baseColWidth="10" defaultColWidth="11" defaultRowHeight="16" x14ac:dyDescent="0.2"/>
  <cols>
    <col min="5" max="5" width="21.33203125" customWidth="1"/>
    <col min="6" max="6" width="30.5" customWidth="1"/>
    <col min="8" max="8" width="25.5" customWidth="1"/>
  </cols>
  <sheetData>
    <row r="1" spans="1:11" x14ac:dyDescent="0.2">
      <c r="A1" s="9" t="s">
        <v>340</v>
      </c>
      <c r="B1" s="9" t="s">
        <v>341</v>
      </c>
      <c r="C1" s="9" t="s">
        <v>342</v>
      </c>
      <c r="D1" s="9" t="s">
        <v>343</v>
      </c>
      <c r="E1" s="9" t="s">
        <v>344</v>
      </c>
      <c r="F1" s="9" t="s">
        <v>345</v>
      </c>
      <c r="G1" s="9" t="s">
        <v>346</v>
      </c>
      <c r="H1" s="9" t="s">
        <v>347</v>
      </c>
      <c r="J1" s="9" t="s">
        <v>1064</v>
      </c>
      <c r="K1" s="9" t="s">
        <v>1065</v>
      </c>
    </row>
    <row r="2" spans="1:11" s="29" customFormat="1" x14ac:dyDescent="0.2">
      <c r="A2" s="29" t="s">
        <v>29</v>
      </c>
      <c r="B2" s="29" t="s">
        <v>25</v>
      </c>
      <c r="C2" s="29" t="s">
        <v>26</v>
      </c>
      <c r="D2" s="75">
        <v>0.05</v>
      </c>
      <c r="E2" s="29" t="s">
        <v>1152</v>
      </c>
      <c r="F2" s="66" t="s">
        <v>9</v>
      </c>
      <c r="G2" s="29" t="s">
        <v>1059</v>
      </c>
      <c r="H2" s="67" t="s">
        <v>28</v>
      </c>
    </row>
    <row r="3" spans="1:11" s="29" customFormat="1" x14ac:dyDescent="0.2">
      <c r="A3" s="29" t="s">
        <v>29</v>
      </c>
      <c r="B3" s="29" t="s">
        <v>17</v>
      </c>
      <c r="C3" s="29" t="s">
        <v>26</v>
      </c>
      <c r="D3" s="75">
        <v>0.05</v>
      </c>
      <c r="E3" s="29" t="s">
        <v>1152</v>
      </c>
      <c r="F3" s="66" t="s">
        <v>9</v>
      </c>
      <c r="G3" s="29" t="s">
        <v>1059</v>
      </c>
      <c r="H3" s="67" t="s">
        <v>28</v>
      </c>
    </row>
    <row r="4" spans="1:11" s="29" customFormat="1" x14ac:dyDescent="0.2">
      <c r="A4" s="29" t="s">
        <v>29</v>
      </c>
      <c r="B4" s="29" t="s">
        <v>21</v>
      </c>
      <c r="C4" s="29" t="s">
        <v>142</v>
      </c>
      <c r="D4" s="75">
        <v>0.05</v>
      </c>
      <c r="E4" s="29" t="s">
        <v>27</v>
      </c>
      <c r="F4" s="66" t="s">
        <v>9</v>
      </c>
      <c r="G4" s="29" t="s">
        <v>1059</v>
      </c>
      <c r="H4" s="64" t="s">
        <v>143</v>
      </c>
    </row>
    <row r="5" spans="1:11" s="29" customFormat="1" x14ac:dyDescent="0.2">
      <c r="A5" s="29" t="s">
        <v>29</v>
      </c>
      <c r="B5" s="29" t="s">
        <v>159</v>
      </c>
      <c r="C5" s="29" t="s">
        <v>160</v>
      </c>
      <c r="D5" s="75">
        <v>0.05</v>
      </c>
      <c r="E5" s="29" t="s">
        <v>27</v>
      </c>
      <c r="F5" s="66" t="s">
        <v>9</v>
      </c>
      <c r="G5" s="29" t="s">
        <v>1059</v>
      </c>
      <c r="H5" s="64" t="s">
        <v>161</v>
      </c>
    </row>
    <row r="6" spans="1:11" s="29" customFormat="1" x14ac:dyDescent="0.2">
      <c r="A6" s="29" t="s">
        <v>29</v>
      </c>
      <c r="B6" s="29" t="s">
        <v>162</v>
      </c>
      <c r="C6" s="29" t="s">
        <v>154</v>
      </c>
      <c r="D6" s="75">
        <v>0.05</v>
      </c>
      <c r="E6" s="29" t="s">
        <v>27</v>
      </c>
      <c r="F6" s="66" t="s">
        <v>9</v>
      </c>
      <c r="G6" s="29" t="s">
        <v>1059</v>
      </c>
      <c r="H6" s="64" t="s">
        <v>155</v>
      </c>
    </row>
    <row r="7" spans="1:11" s="29" customFormat="1" x14ac:dyDescent="0.2">
      <c r="A7" s="29" t="s">
        <v>29</v>
      </c>
      <c r="B7" s="29" t="s">
        <v>174</v>
      </c>
      <c r="C7" s="29" t="s">
        <v>154</v>
      </c>
      <c r="D7" s="75">
        <v>0.05</v>
      </c>
      <c r="E7" s="29" t="s">
        <v>27</v>
      </c>
      <c r="F7" s="66" t="s">
        <v>9</v>
      </c>
      <c r="G7" s="29" t="s">
        <v>1059</v>
      </c>
      <c r="H7" s="64" t="s">
        <v>155</v>
      </c>
    </row>
    <row r="8" spans="1:11" s="29" customFormat="1" x14ac:dyDescent="0.2">
      <c r="A8" s="29" t="s">
        <v>29</v>
      </c>
      <c r="B8" s="29" t="s">
        <v>206</v>
      </c>
      <c r="C8" s="29" t="s">
        <v>216</v>
      </c>
      <c r="D8" s="75">
        <v>0.05</v>
      </c>
      <c r="E8" s="29" t="s">
        <v>27</v>
      </c>
      <c r="F8" s="66" t="s">
        <v>9</v>
      </c>
      <c r="G8" s="29" t="s">
        <v>1059</v>
      </c>
      <c r="H8" s="64" t="s">
        <v>217</v>
      </c>
    </row>
    <row r="9" spans="1:11" s="29" customFormat="1" ht="17" x14ac:dyDescent="0.2">
      <c r="A9" s="29" t="s">
        <v>29</v>
      </c>
      <c r="B9" s="29" t="s">
        <v>208</v>
      </c>
      <c r="C9" s="29" t="s">
        <v>318</v>
      </c>
      <c r="D9" s="77" t="s">
        <v>210</v>
      </c>
      <c r="G9" s="29" t="s">
        <v>1059</v>
      </c>
      <c r="H9" s="67" t="s">
        <v>211</v>
      </c>
    </row>
    <row r="10" spans="1:11" s="29" customFormat="1" ht="17" x14ac:dyDescent="0.2">
      <c r="A10" s="29" t="s">
        <v>29</v>
      </c>
      <c r="B10" s="29" t="s">
        <v>327</v>
      </c>
      <c r="C10" s="29" t="s">
        <v>318</v>
      </c>
      <c r="D10" s="77" t="s">
        <v>210</v>
      </c>
      <c r="G10" s="29" t="s">
        <v>1059</v>
      </c>
      <c r="H10" s="67" t="s">
        <v>211</v>
      </c>
    </row>
    <row r="11" spans="1:11" s="29" customFormat="1" ht="17" x14ac:dyDescent="0.2">
      <c r="A11" s="29" t="s">
        <v>29</v>
      </c>
      <c r="B11" s="29" t="s">
        <v>215</v>
      </c>
      <c r="C11" s="29" t="s">
        <v>318</v>
      </c>
      <c r="D11" s="77" t="s">
        <v>210</v>
      </c>
      <c r="G11" s="29" t="s">
        <v>1059</v>
      </c>
      <c r="H11" s="67" t="s">
        <v>211</v>
      </c>
    </row>
    <row r="12" spans="1:11" s="29" customFormat="1" ht="17" x14ac:dyDescent="0.2">
      <c r="A12" s="29" t="s">
        <v>29</v>
      </c>
      <c r="B12" s="29" t="s">
        <v>271</v>
      </c>
      <c r="C12" s="29" t="s">
        <v>318</v>
      </c>
      <c r="D12" s="77" t="s">
        <v>210</v>
      </c>
      <c r="G12" s="29" t="s">
        <v>1059</v>
      </c>
      <c r="H12" s="67" t="s">
        <v>211</v>
      </c>
    </row>
    <row r="13" spans="1:11" s="29" customFormat="1" ht="17" x14ac:dyDescent="0.2">
      <c r="A13" s="29" t="s">
        <v>29</v>
      </c>
      <c r="B13" s="29" t="s">
        <v>293</v>
      </c>
      <c r="C13" s="29" t="s">
        <v>318</v>
      </c>
      <c r="D13" s="77" t="s">
        <v>210</v>
      </c>
      <c r="G13" s="29" t="s">
        <v>1059</v>
      </c>
      <c r="H13" s="67" t="s">
        <v>211</v>
      </c>
    </row>
    <row r="14" spans="1:11" s="29" customFormat="1" ht="17" x14ac:dyDescent="0.2">
      <c r="A14" s="29" t="s">
        <v>29</v>
      </c>
      <c r="B14" s="29" t="s">
        <v>349</v>
      </c>
      <c r="C14" s="29" t="s">
        <v>318</v>
      </c>
      <c r="D14" s="77" t="s">
        <v>210</v>
      </c>
      <c r="G14" s="29" t="s">
        <v>1059</v>
      </c>
      <c r="H14" s="67" t="s">
        <v>211</v>
      </c>
    </row>
    <row r="15" spans="1:11" s="29" customFormat="1" ht="17" x14ac:dyDescent="0.2">
      <c r="A15" s="29" t="s">
        <v>29</v>
      </c>
      <c r="B15" s="29" t="s">
        <v>414</v>
      </c>
      <c r="C15" s="29" t="s">
        <v>318</v>
      </c>
      <c r="D15" s="77" t="s">
        <v>210</v>
      </c>
      <c r="G15" s="29" t="s">
        <v>1059</v>
      </c>
      <c r="H15" s="67" t="s">
        <v>211</v>
      </c>
    </row>
    <row r="16" spans="1:11" s="29" customFormat="1" ht="17" x14ac:dyDescent="0.2">
      <c r="A16" s="29" t="s">
        <v>29</v>
      </c>
      <c r="B16" s="29" t="s">
        <v>460</v>
      </c>
      <c r="C16" s="29" t="s">
        <v>318</v>
      </c>
      <c r="D16" s="77" t="s">
        <v>210</v>
      </c>
      <c r="G16" s="29" t="s">
        <v>1059</v>
      </c>
      <c r="H16" s="67" t="s">
        <v>211</v>
      </c>
    </row>
    <row r="17" spans="1:8" s="29" customFormat="1" ht="17" x14ac:dyDescent="0.2">
      <c r="A17" s="29" t="s">
        <v>29</v>
      </c>
      <c r="B17" s="29" t="s">
        <v>461</v>
      </c>
      <c r="C17" s="29" t="s">
        <v>318</v>
      </c>
      <c r="D17" s="77" t="s">
        <v>210</v>
      </c>
      <c r="G17" s="29" t="s">
        <v>1059</v>
      </c>
      <c r="H17" s="67" t="s">
        <v>211</v>
      </c>
    </row>
    <row r="18" spans="1:8" s="29" customFormat="1" ht="17" x14ac:dyDescent="0.2">
      <c r="A18" s="29" t="s">
        <v>29</v>
      </c>
      <c r="B18" s="29" t="s">
        <v>462</v>
      </c>
      <c r="C18" s="29" t="s">
        <v>318</v>
      </c>
      <c r="D18" s="77" t="s">
        <v>210</v>
      </c>
      <c r="G18" s="29" t="s">
        <v>1059</v>
      </c>
      <c r="H18" s="67" t="s">
        <v>211</v>
      </c>
    </row>
    <row r="19" spans="1:8" x14ac:dyDescent="0.2">
      <c r="A19" t="s">
        <v>29</v>
      </c>
      <c r="B19" t="s">
        <v>395</v>
      </c>
      <c r="C19" s="79" t="s">
        <v>464</v>
      </c>
      <c r="D19" t="s">
        <v>397</v>
      </c>
      <c r="F19" t="s">
        <v>1066</v>
      </c>
      <c r="G19" t="s">
        <v>1059</v>
      </c>
      <c r="H19" s="17" t="s">
        <v>465</v>
      </c>
    </row>
    <row r="20" spans="1:8" x14ac:dyDescent="0.2">
      <c r="A20" t="s">
        <v>29</v>
      </c>
      <c r="B20" t="s">
        <v>405</v>
      </c>
      <c r="C20" s="79" t="s">
        <v>464</v>
      </c>
      <c r="D20" t="s">
        <v>397</v>
      </c>
      <c r="F20" t="s">
        <v>1066</v>
      </c>
      <c r="G20" t="s">
        <v>1059</v>
      </c>
      <c r="H20" s="17" t="s">
        <v>465</v>
      </c>
    </row>
    <row r="21" spans="1:8" x14ac:dyDescent="0.2">
      <c r="A21" t="s">
        <v>29</v>
      </c>
      <c r="B21" t="s">
        <v>466</v>
      </c>
      <c r="C21" s="79" t="s">
        <v>396</v>
      </c>
      <c r="D21" t="s">
        <v>397</v>
      </c>
      <c r="F21" t="s">
        <v>1066</v>
      </c>
      <c r="G21" t="s">
        <v>1059</v>
      </c>
      <c r="H21" s="17" t="s">
        <v>398</v>
      </c>
    </row>
    <row r="22" spans="1:8" x14ac:dyDescent="0.2">
      <c r="A22" t="s">
        <v>29</v>
      </c>
      <c r="B22" t="s">
        <v>467</v>
      </c>
      <c r="C22" s="79" t="s">
        <v>396</v>
      </c>
      <c r="D22" t="s">
        <v>397</v>
      </c>
      <c r="F22" t="s">
        <v>1066</v>
      </c>
      <c r="G22" t="s">
        <v>1059</v>
      </c>
      <c r="H22" s="17" t="s">
        <v>398</v>
      </c>
    </row>
    <row r="23" spans="1:8" x14ac:dyDescent="0.2">
      <c r="A23" t="s">
        <v>29</v>
      </c>
      <c r="B23" t="s">
        <v>468</v>
      </c>
      <c r="C23" s="79" t="s">
        <v>396</v>
      </c>
      <c r="D23" t="s">
        <v>397</v>
      </c>
      <c r="F23" t="s">
        <v>1066</v>
      </c>
      <c r="G23" t="s">
        <v>1059</v>
      </c>
      <c r="H23" s="17" t="s">
        <v>398</v>
      </c>
    </row>
    <row r="24" spans="1:8" x14ac:dyDescent="0.2">
      <c r="A24" t="s">
        <v>29</v>
      </c>
      <c r="B24" t="s">
        <v>492</v>
      </c>
      <c r="C24" s="79" t="s">
        <v>396</v>
      </c>
      <c r="D24" t="s">
        <v>397</v>
      </c>
      <c r="F24" t="s">
        <v>1066</v>
      </c>
      <c r="G24" t="s">
        <v>1059</v>
      </c>
      <c r="H24" s="17" t="s">
        <v>398</v>
      </c>
    </row>
    <row r="25" spans="1:8" s="29" customFormat="1" x14ac:dyDescent="0.2">
      <c r="A25" s="29" t="s">
        <v>29</v>
      </c>
      <c r="B25" s="29" t="s">
        <v>527</v>
      </c>
      <c r="C25" s="29" t="s">
        <v>493</v>
      </c>
      <c r="D25" s="29" t="s">
        <v>397</v>
      </c>
      <c r="G25" s="29" t="s">
        <v>1059</v>
      </c>
      <c r="H25" s="67" t="s">
        <v>494</v>
      </c>
    </row>
    <row r="26" spans="1:8" s="29" customFormat="1" x14ac:dyDescent="0.2">
      <c r="A26" s="29" t="s">
        <v>29</v>
      </c>
      <c r="B26" s="29" t="s">
        <v>528</v>
      </c>
      <c r="C26" s="29" t="s">
        <v>493</v>
      </c>
      <c r="D26" s="29" t="s">
        <v>397</v>
      </c>
      <c r="G26" s="29" t="s">
        <v>1059</v>
      </c>
      <c r="H26" s="67" t="s">
        <v>494</v>
      </c>
    </row>
    <row r="27" spans="1:8" x14ac:dyDescent="0.2">
      <c r="A27" t="s">
        <v>29</v>
      </c>
      <c r="B27" t="s">
        <v>601</v>
      </c>
      <c r="C27" t="s">
        <v>490</v>
      </c>
      <c r="D27" t="s">
        <v>397</v>
      </c>
      <c r="G27" t="s">
        <v>1059</v>
      </c>
      <c r="H27" s="16" t="s">
        <v>491</v>
      </c>
    </row>
    <row r="28" spans="1:8" x14ac:dyDescent="0.2">
      <c r="A28" t="s">
        <v>29</v>
      </c>
      <c r="B28" t="s">
        <v>602</v>
      </c>
      <c r="C28" s="79" t="s">
        <v>464</v>
      </c>
      <c r="D28" t="s">
        <v>397</v>
      </c>
      <c r="F28" t="s">
        <v>1066</v>
      </c>
      <c r="G28" t="s">
        <v>1059</v>
      </c>
      <c r="H28" s="17" t="s">
        <v>465</v>
      </c>
    </row>
    <row r="29" spans="1:8" x14ac:dyDescent="0.2">
      <c r="A29" t="s">
        <v>29</v>
      </c>
      <c r="B29" t="s">
        <v>603</v>
      </c>
      <c r="C29" s="79" t="s">
        <v>464</v>
      </c>
      <c r="D29" t="s">
        <v>397</v>
      </c>
      <c r="F29" t="s">
        <v>1066</v>
      </c>
      <c r="G29" t="s">
        <v>1059</v>
      </c>
      <c r="H29" s="17" t="s">
        <v>465</v>
      </c>
    </row>
    <row r="30" spans="1:8" s="29" customFormat="1" x14ac:dyDescent="0.2">
      <c r="A30" s="29" t="s">
        <v>29</v>
      </c>
      <c r="B30" s="29" t="s">
        <v>604</v>
      </c>
      <c r="C30" s="29" t="s">
        <v>493</v>
      </c>
      <c r="D30" s="29" t="s">
        <v>397</v>
      </c>
      <c r="G30" s="29" t="s">
        <v>1059</v>
      </c>
      <c r="H30" s="67" t="s">
        <v>494</v>
      </c>
    </row>
    <row r="31" spans="1:8" x14ac:dyDescent="0.2">
      <c r="A31" t="s">
        <v>29</v>
      </c>
      <c r="B31" t="s">
        <v>605</v>
      </c>
      <c r="C31" s="79" t="s">
        <v>464</v>
      </c>
      <c r="D31" t="s">
        <v>397</v>
      </c>
      <c r="F31" t="s">
        <v>1066</v>
      </c>
      <c r="G31" t="s">
        <v>1059</v>
      </c>
      <c r="H31" s="17" t="s">
        <v>465</v>
      </c>
    </row>
    <row r="32" spans="1:8" s="29" customFormat="1" x14ac:dyDescent="0.2">
      <c r="A32" s="29" t="s">
        <v>29</v>
      </c>
      <c r="B32" s="29" t="s">
        <v>611</v>
      </c>
      <c r="C32" s="29" t="s">
        <v>32</v>
      </c>
      <c r="D32" s="75">
        <v>0.05</v>
      </c>
      <c r="E32" s="29" t="s">
        <v>33</v>
      </c>
      <c r="F32" s="66" t="s">
        <v>609</v>
      </c>
      <c r="G32" s="29" t="s">
        <v>1059</v>
      </c>
      <c r="H32" s="64" t="s">
        <v>35</v>
      </c>
    </row>
    <row r="33" spans="1:8" s="29" customFormat="1" x14ac:dyDescent="0.2">
      <c r="A33" s="29" t="s">
        <v>29</v>
      </c>
      <c r="B33" s="29" t="s">
        <v>350</v>
      </c>
      <c r="C33" s="29" t="s">
        <v>320</v>
      </c>
      <c r="D33" s="75">
        <v>0.05</v>
      </c>
      <c r="E33" s="29" t="s">
        <v>33</v>
      </c>
      <c r="F33" s="66" t="s">
        <v>609</v>
      </c>
      <c r="G33" s="29" t="s">
        <v>1059</v>
      </c>
      <c r="H33" s="64" t="s">
        <v>321</v>
      </c>
    </row>
    <row r="34" spans="1:8" s="29" customFormat="1" x14ac:dyDescent="0.2">
      <c r="A34" s="29" t="s">
        <v>29</v>
      </c>
      <c r="B34" s="29" t="s">
        <v>392</v>
      </c>
      <c r="C34" s="29" t="s">
        <v>329</v>
      </c>
      <c r="D34" s="75">
        <v>0.05</v>
      </c>
      <c r="E34" s="29" t="s">
        <v>33</v>
      </c>
      <c r="F34" s="66" t="s">
        <v>609</v>
      </c>
      <c r="G34" s="29" t="s">
        <v>1059</v>
      </c>
      <c r="H34" s="64" t="s">
        <v>330</v>
      </c>
    </row>
    <row r="35" spans="1:8" s="29" customFormat="1" x14ac:dyDescent="0.2">
      <c r="A35" s="29" t="s">
        <v>29</v>
      </c>
      <c r="B35" s="29" t="s">
        <v>408</v>
      </c>
      <c r="C35" s="29" t="s">
        <v>617</v>
      </c>
      <c r="D35" s="75">
        <v>0.05</v>
      </c>
      <c r="E35" s="29" t="s">
        <v>33</v>
      </c>
      <c r="F35" s="66" t="s">
        <v>609</v>
      </c>
      <c r="G35" s="29" t="s">
        <v>1059</v>
      </c>
      <c r="H35" s="64" t="s">
        <v>619</v>
      </c>
    </row>
    <row r="36" spans="1:8" s="29" customFormat="1" x14ac:dyDescent="0.2">
      <c r="A36" s="29" t="s">
        <v>29</v>
      </c>
      <c r="B36" s="29" t="s">
        <v>385</v>
      </c>
      <c r="C36" s="29" t="s">
        <v>351</v>
      </c>
      <c r="D36" s="75">
        <v>0.05</v>
      </c>
      <c r="E36" s="29" t="s">
        <v>33</v>
      </c>
      <c r="F36" s="66" t="s">
        <v>609</v>
      </c>
      <c r="G36" s="29" t="s">
        <v>1059</v>
      </c>
      <c r="H36" s="64" t="s">
        <v>352</v>
      </c>
    </row>
    <row r="37" spans="1:8" s="29" customFormat="1" x14ac:dyDescent="0.2">
      <c r="A37" s="29" t="s">
        <v>29</v>
      </c>
      <c r="B37" s="29" t="s">
        <v>196</v>
      </c>
      <c r="C37" s="29" t="s">
        <v>523</v>
      </c>
      <c r="D37" s="75">
        <v>0.05</v>
      </c>
      <c r="E37" s="29" t="s">
        <v>33</v>
      </c>
      <c r="F37" s="66" t="s">
        <v>609</v>
      </c>
      <c r="G37" s="29" t="s">
        <v>1059</v>
      </c>
      <c r="H37" s="64" t="s">
        <v>525</v>
      </c>
    </row>
    <row r="38" spans="1:8" s="29" customFormat="1" x14ac:dyDescent="0.2">
      <c r="A38" s="29" t="s">
        <v>29</v>
      </c>
      <c r="B38" s="29" t="s">
        <v>353</v>
      </c>
      <c r="C38" s="29" t="s">
        <v>686</v>
      </c>
      <c r="D38" s="75">
        <v>0.05</v>
      </c>
      <c r="E38" s="29" t="s">
        <v>33</v>
      </c>
      <c r="F38" s="66" t="s">
        <v>609</v>
      </c>
      <c r="G38" s="29" t="s">
        <v>1059</v>
      </c>
      <c r="H38" s="64" t="s">
        <v>687</v>
      </c>
    </row>
    <row r="39" spans="1:8" s="29" customFormat="1" x14ac:dyDescent="0.2">
      <c r="A39" s="29" t="s">
        <v>29</v>
      </c>
      <c r="B39" s="29" t="s">
        <v>177</v>
      </c>
      <c r="C39" s="29" t="s">
        <v>617</v>
      </c>
      <c r="D39" s="75">
        <v>0.05</v>
      </c>
      <c r="E39" s="29" t="s">
        <v>33</v>
      </c>
      <c r="F39" s="66" t="s">
        <v>609</v>
      </c>
      <c r="G39" s="29" t="s">
        <v>1059</v>
      </c>
      <c r="H39" s="64" t="s">
        <v>619</v>
      </c>
    </row>
    <row r="40" spans="1:8" s="29" customFormat="1" x14ac:dyDescent="0.2">
      <c r="A40" s="29" t="s">
        <v>29</v>
      </c>
      <c r="B40" s="29" t="s">
        <v>265</v>
      </c>
      <c r="C40" s="29" t="s">
        <v>502</v>
      </c>
      <c r="D40" s="75">
        <v>0.05</v>
      </c>
      <c r="E40" s="29" t="s">
        <v>33</v>
      </c>
      <c r="F40" s="66" t="s">
        <v>609</v>
      </c>
      <c r="G40" s="29" t="s">
        <v>1059</v>
      </c>
      <c r="H40" s="65" t="s">
        <v>503</v>
      </c>
    </row>
    <row r="41" spans="1:8" s="29" customFormat="1" x14ac:dyDescent="0.2">
      <c r="A41" s="29" t="s">
        <v>29</v>
      </c>
      <c r="B41" s="29" t="s">
        <v>39</v>
      </c>
      <c r="C41" s="29" t="s">
        <v>351</v>
      </c>
      <c r="D41" s="75">
        <v>0.05</v>
      </c>
      <c r="E41" s="29" t="s">
        <v>33</v>
      </c>
      <c r="F41" s="66" t="s">
        <v>609</v>
      </c>
      <c r="G41" s="29" t="s">
        <v>1059</v>
      </c>
      <c r="H41" s="64" t="s">
        <v>352</v>
      </c>
    </row>
    <row r="42" spans="1:8" s="29" customFormat="1" x14ac:dyDescent="0.2">
      <c r="A42" s="29" t="s">
        <v>29</v>
      </c>
      <c r="B42" s="29" t="s">
        <v>384</v>
      </c>
      <c r="C42" s="29" t="s">
        <v>523</v>
      </c>
      <c r="D42" s="75">
        <v>0.05</v>
      </c>
      <c r="E42" s="29" t="s">
        <v>33</v>
      </c>
      <c r="F42" s="66" t="s">
        <v>609</v>
      </c>
      <c r="G42" s="29" t="s">
        <v>1059</v>
      </c>
      <c r="H42" s="64" t="s">
        <v>525</v>
      </c>
    </row>
    <row r="43" spans="1:8" s="29" customFormat="1" x14ac:dyDescent="0.2">
      <c r="A43" s="29" t="s">
        <v>29</v>
      </c>
      <c r="B43" s="29" t="s">
        <v>269</v>
      </c>
      <c r="C43" s="29" t="s">
        <v>617</v>
      </c>
      <c r="D43" s="75">
        <v>0.05</v>
      </c>
      <c r="E43" s="29" t="s">
        <v>33</v>
      </c>
      <c r="F43" s="66" t="s">
        <v>609</v>
      </c>
      <c r="G43" s="29" t="s">
        <v>1059</v>
      </c>
      <c r="H43" s="64" t="s">
        <v>525</v>
      </c>
    </row>
    <row r="44" spans="1:8" s="29" customFormat="1" x14ac:dyDescent="0.2">
      <c r="A44" s="29" t="s">
        <v>29</v>
      </c>
      <c r="B44" s="29" t="s">
        <v>40</v>
      </c>
      <c r="C44" s="29" t="s">
        <v>608</v>
      </c>
      <c r="D44" s="75">
        <v>0.05</v>
      </c>
      <c r="E44" s="29" t="s">
        <v>33</v>
      </c>
      <c r="F44" s="66" t="s">
        <v>609</v>
      </c>
      <c r="G44" s="29" t="s">
        <v>1059</v>
      </c>
      <c r="H44" s="64" t="s">
        <v>619</v>
      </c>
    </row>
    <row r="45" spans="1:8" s="29" customFormat="1" x14ac:dyDescent="0.2">
      <c r="A45" s="29" t="s">
        <v>29</v>
      </c>
      <c r="B45" s="29" t="s">
        <v>179</v>
      </c>
      <c r="C45" s="29" t="s">
        <v>608</v>
      </c>
      <c r="D45" s="75">
        <v>0.05</v>
      </c>
      <c r="E45" s="29" t="s">
        <v>33</v>
      </c>
      <c r="F45" s="66" t="s">
        <v>609</v>
      </c>
      <c r="G45" s="29" t="s">
        <v>1059</v>
      </c>
      <c r="H45" s="64" t="s">
        <v>610</v>
      </c>
    </row>
    <row r="46" spans="1:8" s="29" customFormat="1" x14ac:dyDescent="0.2">
      <c r="A46" s="29" t="s">
        <v>29</v>
      </c>
      <c r="B46" s="29" t="s">
        <v>105</v>
      </c>
      <c r="C46" s="29" t="s">
        <v>829</v>
      </c>
      <c r="D46" s="75">
        <v>0.01</v>
      </c>
      <c r="E46" s="66" t="s">
        <v>76</v>
      </c>
      <c r="F46" s="66" t="s">
        <v>609</v>
      </c>
      <c r="G46" s="29" t="s">
        <v>1059</v>
      </c>
      <c r="H46" s="65" t="s">
        <v>830</v>
      </c>
    </row>
    <row r="47" spans="1:8" s="29" customFormat="1" x14ac:dyDescent="0.2">
      <c r="A47" s="29" t="s">
        <v>29</v>
      </c>
      <c r="B47" s="29" t="s">
        <v>319</v>
      </c>
      <c r="C47" s="29" t="s">
        <v>853</v>
      </c>
      <c r="D47" s="75">
        <v>0.05</v>
      </c>
      <c r="E47" s="29" t="s">
        <v>33</v>
      </c>
      <c r="F47" s="66" t="s">
        <v>609</v>
      </c>
      <c r="G47" s="29" t="s">
        <v>1059</v>
      </c>
      <c r="H47" s="64" t="s">
        <v>854</v>
      </c>
    </row>
    <row r="48" spans="1:8" s="29" customFormat="1" x14ac:dyDescent="0.2">
      <c r="A48" s="29" t="s">
        <v>29</v>
      </c>
      <c r="B48" s="29" t="s">
        <v>74</v>
      </c>
      <c r="C48" s="29" t="s">
        <v>351</v>
      </c>
      <c r="D48" s="75">
        <v>0.05</v>
      </c>
      <c r="E48" s="29" t="s">
        <v>33</v>
      </c>
      <c r="F48" s="66" t="s">
        <v>609</v>
      </c>
      <c r="G48" s="29" t="s">
        <v>1059</v>
      </c>
      <c r="H48" s="64" t="s">
        <v>352</v>
      </c>
    </row>
    <row r="49" spans="1:11" s="29" customFormat="1" x14ac:dyDescent="0.2">
      <c r="A49" s="29" t="s">
        <v>29</v>
      </c>
      <c r="B49" s="29" t="s">
        <v>107</v>
      </c>
      <c r="C49" s="29" t="s">
        <v>415</v>
      </c>
      <c r="D49" s="75">
        <v>0.05</v>
      </c>
      <c r="E49" s="29" t="s">
        <v>33</v>
      </c>
      <c r="F49" s="66" t="s">
        <v>609</v>
      </c>
      <c r="G49" s="29" t="s">
        <v>1059</v>
      </c>
      <c r="H49" s="64" t="s">
        <v>416</v>
      </c>
    </row>
    <row r="50" spans="1:11" s="29" customFormat="1" x14ac:dyDescent="0.2">
      <c r="A50" s="29" t="s">
        <v>29</v>
      </c>
      <c r="B50" s="29" t="s">
        <v>108</v>
      </c>
      <c r="C50" s="29" t="s">
        <v>606</v>
      </c>
      <c r="D50" s="75">
        <v>0.05</v>
      </c>
      <c r="E50" s="29" t="s">
        <v>33</v>
      </c>
      <c r="F50" s="66" t="s">
        <v>609</v>
      </c>
      <c r="G50" s="29" t="s">
        <v>1059</v>
      </c>
      <c r="H50" s="67" t="s">
        <v>607</v>
      </c>
    </row>
    <row r="51" spans="1:11" s="29" customFormat="1" x14ac:dyDescent="0.2">
      <c r="A51" s="29" t="s">
        <v>29</v>
      </c>
      <c r="B51" s="29" t="s">
        <v>109</v>
      </c>
      <c r="C51" s="29" t="s">
        <v>667</v>
      </c>
      <c r="D51" s="75">
        <v>0.05</v>
      </c>
      <c r="E51" s="29" t="s">
        <v>33</v>
      </c>
      <c r="F51" s="66" t="s">
        <v>609</v>
      </c>
      <c r="G51" s="29" t="s">
        <v>1059</v>
      </c>
      <c r="H51" s="64" t="s">
        <v>668</v>
      </c>
    </row>
    <row r="52" spans="1:11" s="29" customFormat="1" x14ac:dyDescent="0.2">
      <c r="A52" s="29" t="s">
        <v>29</v>
      </c>
      <c r="B52" s="29" t="s">
        <v>110</v>
      </c>
      <c r="C52" s="29" t="s">
        <v>783</v>
      </c>
      <c r="D52" s="75">
        <v>0.05</v>
      </c>
      <c r="E52" s="29" t="s">
        <v>33</v>
      </c>
      <c r="F52" s="66" t="s">
        <v>609</v>
      </c>
      <c r="G52" s="29" t="s">
        <v>1059</v>
      </c>
      <c r="H52" s="64" t="s">
        <v>782</v>
      </c>
    </row>
    <row r="53" spans="1:11" x14ac:dyDescent="0.2">
      <c r="A53" t="s">
        <v>29</v>
      </c>
      <c r="B53" t="s">
        <v>272</v>
      </c>
      <c r="C53" t="s">
        <v>273</v>
      </c>
      <c r="D53" t="s">
        <v>274</v>
      </c>
      <c r="F53" t="s">
        <v>1067</v>
      </c>
      <c r="G53" t="s">
        <v>632</v>
      </c>
    </row>
    <row r="54" spans="1:11" ht="17" x14ac:dyDescent="0.2">
      <c r="A54" t="s">
        <v>29</v>
      </c>
      <c r="B54" t="s">
        <v>988</v>
      </c>
      <c r="C54" t="s">
        <v>966</v>
      </c>
      <c r="D54" t="s">
        <v>995</v>
      </c>
      <c r="E54" t="s">
        <v>986</v>
      </c>
      <c r="F54" t="s">
        <v>1067</v>
      </c>
      <c r="H54" s="18" t="s">
        <v>1027</v>
      </c>
      <c r="K54">
        <v>14</v>
      </c>
    </row>
    <row r="55" spans="1:11" ht="17" x14ac:dyDescent="0.2">
      <c r="A55" t="s">
        <v>29</v>
      </c>
      <c r="B55" t="s">
        <v>1029</v>
      </c>
      <c r="C55" t="s">
        <v>966</v>
      </c>
      <c r="D55" t="s">
        <v>997</v>
      </c>
      <c r="E55" t="s">
        <v>986</v>
      </c>
      <c r="F55" t="s">
        <v>1067</v>
      </c>
      <c r="H55" s="18" t="s">
        <v>1027</v>
      </c>
      <c r="K55">
        <v>12</v>
      </c>
    </row>
    <row r="56" spans="1:11" x14ac:dyDescent="0.2">
      <c r="A56" t="s">
        <v>29</v>
      </c>
      <c r="B56" t="s">
        <v>296</v>
      </c>
      <c r="F56" t="s">
        <v>1067</v>
      </c>
      <c r="G56" t="s">
        <v>632</v>
      </c>
    </row>
    <row r="57" spans="1:11" x14ac:dyDescent="0.2">
      <c r="A57" t="s">
        <v>29</v>
      </c>
      <c r="B57" t="s">
        <v>296</v>
      </c>
      <c r="F57" t="s">
        <v>1067</v>
      </c>
      <c r="G57" t="s">
        <v>632</v>
      </c>
    </row>
    <row r="58" spans="1:11" x14ac:dyDescent="0.2">
      <c r="A58" t="s">
        <v>29</v>
      </c>
      <c r="B58" t="s">
        <v>463</v>
      </c>
      <c r="C58" t="s">
        <v>2</v>
      </c>
      <c r="D58" t="s">
        <v>3</v>
      </c>
      <c r="F58" t="s">
        <v>1068</v>
      </c>
      <c r="G58" t="s">
        <v>632</v>
      </c>
      <c r="I58" t="s">
        <v>1071</v>
      </c>
    </row>
    <row r="59" spans="1:11" x14ac:dyDescent="0.2">
      <c r="K59" t="s">
        <v>1069</v>
      </c>
    </row>
    <row r="60" spans="1:11" x14ac:dyDescent="0.2">
      <c r="K60">
        <f>SUM(K54:K55)</f>
        <v>26</v>
      </c>
    </row>
  </sheetData>
  <sortState xmlns:xlrd2="http://schemas.microsoft.com/office/spreadsheetml/2017/richdata2" ref="A2:H55">
    <sortCondition ref="B1:B55"/>
  </sortState>
  <phoneticPr fontId="2" type="noConversion"/>
  <hyperlinks>
    <hyperlink ref="H4" r:id="rId1" display="https://www.mouser.de/ProductDetail/810-FG28C0G1H330JNT6" xr:uid="{05A5815D-17D8-0145-813F-9AD48D19204F}"/>
    <hyperlink ref="H6" r:id="rId2" display="https://www.mouser.de/ProductDetail/594-K101J15C0GH53H5H" xr:uid="{6AC99DA5-8944-174D-8FE9-6393ADCED532}"/>
    <hyperlink ref="H5" r:id="rId3" display="https://www.mouser.de/ProductDetail/581-SR211A100JAATR1" xr:uid="{61597897-E362-EE42-A4AD-D49B63B3FE3D}"/>
    <hyperlink ref="H7" r:id="rId4" display="https://www.mouser.de/ProductDetail/594-K101J15C0GH53H5H" xr:uid="{3707660C-965E-004D-AFB0-B94BD0209BDE}"/>
    <hyperlink ref="H8" r:id="rId5" display="https://www.mouser.de/ProductDetail/810-FG28C0G1H221JNT6" xr:uid="{609BBF8B-AEE4-C84F-ADAE-6AF5B6DCBF9C}"/>
    <hyperlink ref="H27" r:id="rId6" display="https://www.mouser.de/ProductDetail/610-2N5172" xr:uid="{7ED3A2F2-15E0-5F4B-A786-E8F2DEA12AFA}"/>
    <hyperlink ref="H35" r:id="rId7" display="https://www.mouser.de/ProductDetail/660-MF1-4DC4701F" xr:uid="{3569379F-DE5F-3240-90D3-F6A0BC3B8309}"/>
    <hyperlink ref="H32" r:id="rId8" display="https://www.mouser.de/ProductDetail/660-MF1-4D52R1003F" xr:uid="{91A89963-E823-E947-AE1F-F4664B05B978}"/>
    <hyperlink ref="H33" r:id="rId9" display="https://www.mouser.de/ProductDetail/660-MF1-4DC1803F" xr:uid="{BD3E2920-40D6-8E45-8C14-CF117B5A2C95}"/>
    <hyperlink ref="H34" r:id="rId10" display="https://www.mouser.de/ProductDetail/660-MF1-4DC1802F" xr:uid="{A0904722-6ABB-7942-A72C-476A5FD69623}"/>
    <hyperlink ref="H36" r:id="rId11" display="https://www.mouser.de/ProductDetail/660-MF1-4DCT52R1001F" xr:uid="{4F839CCB-62B9-784E-9C8A-3231D98E2139}"/>
    <hyperlink ref="H37" r:id="rId12" display="https://www.mouser.de/ProductDetail/660-MF1-4DC2200F" xr:uid="{51FC250C-2C30-6347-868A-8EB27F28599A}"/>
    <hyperlink ref="H38" r:id="rId13" display="https://www.mouser.de/ProductDetail/660-MF1-4DC6803F" xr:uid="{31AE7928-88EB-0E41-8E91-A7FC6A7431EA}"/>
    <hyperlink ref="H39" r:id="rId14" display="https://www.mouser.de/ProductDetail/660-MF1-4DC4701F" xr:uid="{3BEF23B4-BB4F-3144-AFC6-1CAE0E666791}"/>
    <hyperlink ref="H41" r:id="rId15" display="https://www.mouser.de/ProductDetail/660-MF1-4DCT52R1001F" xr:uid="{53A56FB0-3F0A-2246-9265-A19D3979B981}"/>
    <hyperlink ref="H40" r:id="rId16" display="https://www.mouser.de/ProductDetail/660-MF1-4DC2203F" xr:uid="{2E147502-FBF5-AF41-A421-59755F8C05D7}"/>
    <hyperlink ref="H44" r:id="rId17" display="https://www.mouser.de/ProductDetail/660-MF1-4DC4701F" xr:uid="{6C993B9B-E7E9-EA4C-9771-F3346839CA83}"/>
    <hyperlink ref="H45" r:id="rId18" display="https://www.mouser.de/ProductDetail/660-MF1-4DC5602F" xr:uid="{CCED0CF3-69C5-904A-8A71-DFEADC29E26E}"/>
    <hyperlink ref="H43" r:id="rId19" display="https://www.mouser.de/ProductDetail/660-MF1-4DC2200F" xr:uid="{46513354-4CA8-4140-85B7-8B1653ED6363}"/>
    <hyperlink ref="H42" r:id="rId20" display="https://www.mouser.de/ProductDetail/660-MF1-4DC2200F" xr:uid="{7DD120D0-94E6-7648-AE96-8A3BDA513C40}"/>
    <hyperlink ref="H46" r:id="rId21" display="https://www.mouser.de/ProductDetail/660-MF1-4DC1823F" xr:uid="{8A3D5D74-2DF8-DE47-9F21-232A4AC52A12}"/>
    <hyperlink ref="H47" r:id="rId22" display="https://www.mouser.de/ProductDetail/660-MF1-4DC3301F" xr:uid="{4AD9BDEA-781A-C940-821C-DFCA15A968A6}"/>
    <hyperlink ref="H49" r:id="rId23" display="https://www.mouser.de/ProductDetail/660-MF1-4DC1504F" xr:uid="{BB329D51-976E-8F42-AD0B-143292FEDE30}"/>
    <hyperlink ref="H48" r:id="rId24" display="https://www.mouser.de/ProductDetail/660-MF1-4DCT52R1001F" xr:uid="{8B57C9EB-1CE6-794A-BA93-0C7AE7349A1F}"/>
    <hyperlink ref="H51" r:id="rId25" display="https://www.mouser.de/ProductDetail/660-MF1-4DC3302F" xr:uid="{72472FF0-67EE-2840-9373-223C23E4CC86}"/>
    <hyperlink ref="H52" r:id="rId26" display="https://www.mouser.de/ProductDetail/660-MF1-4DC4702F" xr:uid="{C73DBBD4-756D-CC4C-A123-384253FED9F9}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007B2-AB11-9943-AF10-395550102CD9}">
  <sheetPr codeName="Tabelle7"/>
  <dimension ref="A1:H52"/>
  <sheetViews>
    <sheetView workbookViewId="0">
      <selection activeCell="A8" sqref="A8:XFD9"/>
    </sheetView>
  </sheetViews>
  <sheetFormatPr baseColWidth="10" defaultColWidth="11" defaultRowHeight="16" x14ac:dyDescent="0.2"/>
  <cols>
    <col min="5" max="5" width="17.6640625" customWidth="1"/>
  </cols>
  <sheetData>
    <row r="1" spans="1:8" x14ac:dyDescent="0.2">
      <c r="A1" s="9" t="s">
        <v>340</v>
      </c>
      <c r="B1" s="9" t="s">
        <v>341</v>
      </c>
      <c r="C1" s="9" t="s">
        <v>342</v>
      </c>
      <c r="D1" s="9" t="s">
        <v>343</v>
      </c>
      <c r="E1" s="9" t="s">
        <v>344</v>
      </c>
      <c r="F1" s="9" t="s">
        <v>345</v>
      </c>
      <c r="G1" s="9" t="s">
        <v>346</v>
      </c>
      <c r="H1" s="9" t="s">
        <v>347</v>
      </c>
    </row>
    <row r="2" spans="1:8" x14ac:dyDescent="0.2">
      <c r="A2" t="s">
        <v>30</v>
      </c>
      <c r="B2" t="s">
        <v>1</v>
      </c>
      <c r="C2" t="s">
        <v>2</v>
      </c>
      <c r="D2" t="s">
        <v>3</v>
      </c>
      <c r="E2" t="s">
        <v>4</v>
      </c>
      <c r="F2" t="s">
        <v>943</v>
      </c>
    </row>
    <row r="3" spans="1:8" x14ac:dyDescent="0.2">
      <c r="A3" t="s">
        <v>30</v>
      </c>
      <c r="B3" t="s">
        <v>25</v>
      </c>
      <c r="C3" t="s">
        <v>474</v>
      </c>
      <c r="D3" t="s">
        <v>171</v>
      </c>
      <c r="E3" t="s">
        <v>479</v>
      </c>
      <c r="F3" t="s">
        <v>9</v>
      </c>
      <c r="H3" s="17" t="s">
        <v>475</v>
      </c>
    </row>
    <row r="4" spans="1:8" x14ac:dyDescent="0.2">
      <c r="A4" t="s">
        <v>30</v>
      </c>
      <c r="B4" t="s">
        <v>17</v>
      </c>
      <c r="C4" t="s">
        <v>474</v>
      </c>
      <c r="D4" t="s">
        <v>171</v>
      </c>
      <c r="E4" t="s">
        <v>479</v>
      </c>
      <c r="F4" t="s">
        <v>9</v>
      </c>
      <c r="H4" s="17" t="s">
        <v>475</v>
      </c>
    </row>
    <row r="5" spans="1:8" s="29" customFormat="1" x14ac:dyDescent="0.2">
      <c r="A5" s="29" t="s">
        <v>30</v>
      </c>
      <c r="B5" s="29" t="s">
        <v>21</v>
      </c>
      <c r="C5" s="29" t="s">
        <v>681</v>
      </c>
      <c r="D5" s="62">
        <v>0.05</v>
      </c>
      <c r="E5" s="29" t="s">
        <v>27</v>
      </c>
      <c r="F5" s="29" t="s">
        <v>9</v>
      </c>
      <c r="H5" s="67" t="s">
        <v>682</v>
      </c>
    </row>
    <row r="6" spans="1:8" s="29" customFormat="1" x14ac:dyDescent="0.2">
      <c r="A6" s="29" t="s">
        <v>30</v>
      </c>
      <c r="B6" s="29" t="s">
        <v>159</v>
      </c>
      <c r="C6" s="29" t="s">
        <v>18</v>
      </c>
      <c r="D6" s="62">
        <v>0.05</v>
      </c>
      <c r="E6" s="29" t="s">
        <v>213</v>
      </c>
      <c r="F6" s="29" t="s">
        <v>9</v>
      </c>
      <c r="H6" s="67" t="s">
        <v>20</v>
      </c>
    </row>
    <row r="7" spans="1:8" s="29" customFormat="1" x14ac:dyDescent="0.2">
      <c r="A7" s="29" t="s">
        <v>30</v>
      </c>
      <c r="B7" s="29" t="s">
        <v>162</v>
      </c>
      <c r="C7" s="29" t="s">
        <v>419</v>
      </c>
      <c r="D7" s="62">
        <v>0.05</v>
      </c>
      <c r="E7" s="29" t="s">
        <v>213</v>
      </c>
      <c r="F7" s="29" t="s">
        <v>9</v>
      </c>
      <c r="H7" s="67" t="s">
        <v>420</v>
      </c>
    </row>
    <row r="8" spans="1:8" x14ac:dyDescent="0.2">
      <c r="A8" t="s">
        <v>30</v>
      </c>
      <c r="B8" t="s">
        <v>174</v>
      </c>
      <c r="C8" t="s">
        <v>474</v>
      </c>
      <c r="D8" t="s">
        <v>171</v>
      </c>
      <c r="E8" t="s">
        <v>479</v>
      </c>
      <c r="F8" t="s">
        <v>22</v>
      </c>
      <c r="H8" s="17" t="s">
        <v>475</v>
      </c>
    </row>
    <row r="9" spans="1:8" x14ac:dyDescent="0.2">
      <c r="A9" t="s">
        <v>30</v>
      </c>
      <c r="B9" t="s">
        <v>206</v>
      </c>
      <c r="C9" t="s">
        <v>474</v>
      </c>
      <c r="D9" t="s">
        <v>171</v>
      </c>
      <c r="E9" t="s">
        <v>479</v>
      </c>
      <c r="F9" t="s">
        <v>9</v>
      </c>
      <c r="H9" s="17" t="s">
        <v>475</v>
      </c>
    </row>
    <row r="10" spans="1:8" s="29" customFormat="1" ht="17" x14ac:dyDescent="0.2">
      <c r="A10" s="29" t="s">
        <v>30</v>
      </c>
      <c r="B10" s="29" t="s">
        <v>208</v>
      </c>
      <c r="C10" s="29" t="s">
        <v>318</v>
      </c>
      <c r="E10" s="77" t="s">
        <v>210</v>
      </c>
      <c r="H10" s="67" t="s">
        <v>211</v>
      </c>
    </row>
    <row r="11" spans="1:8" s="29" customFormat="1" ht="17" x14ac:dyDescent="0.2">
      <c r="A11" s="29" t="s">
        <v>30</v>
      </c>
      <c r="B11" s="29" t="s">
        <v>215</v>
      </c>
      <c r="C11" s="29" t="s">
        <v>318</v>
      </c>
      <c r="E11" s="77" t="s">
        <v>210</v>
      </c>
      <c r="H11" s="67" t="s">
        <v>211</v>
      </c>
    </row>
    <row r="12" spans="1:8" s="29" customFormat="1" ht="17" x14ac:dyDescent="0.2">
      <c r="A12" s="29" t="s">
        <v>30</v>
      </c>
      <c r="B12" s="29" t="s">
        <v>271</v>
      </c>
      <c r="C12" s="29" t="s">
        <v>318</v>
      </c>
      <c r="E12" s="77" t="s">
        <v>210</v>
      </c>
      <c r="H12" s="67" t="s">
        <v>211</v>
      </c>
    </row>
    <row r="13" spans="1:8" s="29" customFormat="1" ht="17" x14ac:dyDescent="0.2">
      <c r="A13" s="29" t="s">
        <v>30</v>
      </c>
      <c r="B13" s="29" t="s">
        <v>293</v>
      </c>
      <c r="C13" s="29" t="s">
        <v>318</v>
      </c>
      <c r="E13" s="77" t="s">
        <v>210</v>
      </c>
      <c r="H13" s="67" t="s">
        <v>211</v>
      </c>
    </row>
    <row r="14" spans="1:8" s="29" customFormat="1" ht="17" x14ac:dyDescent="0.2">
      <c r="A14" s="29" t="s">
        <v>30</v>
      </c>
      <c r="B14" s="29" t="s">
        <v>349</v>
      </c>
      <c r="C14" s="29" t="s">
        <v>318</v>
      </c>
      <c r="E14" s="77" t="s">
        <v>210</v>
      </c>
      <c r="H14" s="67" t="s">
        <v>211</v>
      </c>
    </row>
    <row r="15" spans="1:8" s="29" customFormat="1" ht="17" x14ac:dyDescent="0.2">
      <c r="A15" s="29" t="s">
        <v>30</v>
      </c>
      <c r="B15" s="29" t="s">
        <v>414</v>
      </c>
      <c r="C15" s="29" t="s">
        <v>318</v>
      </c>
      <c r="E15" s="77" t="s">
        <v>210</v>
      </c>
      <c r="G15" s="70"/>
      <c r="H15" s="67" t="s">
        <v>211</v>
      </c>
    </row>
    <row r="16" spans="1:8" s="29" customFormat="1" ht="17" x14ac:dyDescent="0.2">
      <c r="A16" s="29" t="s">
        <v>30</v>
      </c>
      <c r="B16" s="29" t="s">
        <v>460</v>
      </c>
      <c r="C16" s="29" t="s">
        <v>318</v>
      </c>
      <c r="E16" s="78" t="s">
        <v>210</v>
      </c>
      <c r="F16" s="70"/>
      <c r="G16" s="70"/>
      <c r="H16" s="67" t="s">
        <v>211</v>
      </c>
    </row>
    <row r="17" spans="1:8" s="29" customFormat="1" ht="17" x14ac:dyDescent="0.2">
      <c r="A17" s="29" t="s">
        <v>30</v>
      </c>
      <c r="B17" s="29" t="s">
        <v>461</v>
      </c>
      <c r="C17" s="29" t="s">
        <v>318</v>
      </c>
      <c r="E17" s="77" t="s">
        <v>210</v>
      </c>
      <c r="H17" s="67" t="s">
        <v>211</v>
      </c>
    </row>
    <row r="18" spans="1:8" x14ac:dyDescent="0.2">
      <c r="A18" t="s">
        <v>30</v>
      </c>
      <c r="B18" t="s">
        <v>296</v>
      </c>
      <c r="G18" t="s">
        <v>632</v>
      </c>
    </row>
    <row r="19" spans="1:8" x14ac:dyDescent="0.2">
      <c r="A19" t="s">
        <v>30</v>
      </c>
      <c r="B19" t="s">
        <v>296</v>
      </c>
      <c r="G19" t="s">
        <v>632</v>
      </c>
    </row>
    <row r="20" spans="1:8" s="29" customFormat="1" x14ac:dyDescent="0.2">
      <c r="A20" s="29" t="s">
        <v>30</v>
      </c>
      <c r="B20" s="29" t="s">
        <v>395</v>
      </c>
      <c r="C20" s="29" t="s">
        <v>464</v>
      </c>
      <c r="D20" s="29" t="s">
        <v>397</v>
      </c>
      <c r="H20" s="67" t="s">
        <v>465</v>
      </c>
    </row>
    <row r="21" spans="1:8" s="29" customFormat="1" x14ac:dyDescent="0.2">
      <c r="A21" s="29" t="s">
        <v>30</v>
      </c>
      <c r="B21" s="29" t="s">
        <v>492</v>
      </c>
      <c r="C21" s="29" t="s">
        <v>490</v>
      </c>
      <c r="D21" s="29" t="s">
        <v>397</v>
      </c>
      <c r="H21" s="64" t="s">
        <v>491</v>
      </c>
    </row>
    <row r="22" spans="1:8" s="29" customFormat="1" x14ac:dyDescent="0.2">
      <c r="A22" s="29" t="s">
        <v>30</v>
      </c>
      <c r="B22" s="29" t="s">
        <v>527</v>
      </c>
      <c r="C22" s="29" t="s">
        <v>549</v>
      </c>
      <c r="D22" s="29" t="s">
        <v>550</v>
      </c>
      <c r="H22" s="67" t="s">
        <v>551</v>
      </c>
    </row>
    <row r="23" spans="1:8" s="29" customFormat="1" x14ac:dyDescent="0.2">
      <c r="A23" s="29" t="s">
        <v>30</v>
      </c>
      <c r="B23" s="29" t="s">
        <v>528</v>
      </c>
      <c r="C23" s="29" t="s">
        <v>646</v>
      </c>
      <c r="D23" s="29" t="s">
        <v>397</v>
      </c>
      <c r="F23" s="29" t="s">
        <v>559</v>
      </c>
    </row>
    <row r="24" spans="1:8" s="29" customFormat="1" x14ac:dyDescent="0.2">
      <c r="A24" s="29" t="s">
        <v>30</v>
      </c>
      <c r="B24" s="29" t="s">
        <v>601</v>
      </c>
      <c r="C24" s="29" t="s">
        <v>464</v>
      </c>
      <c r="D24" s="29" t="s">
        <v>397</v>
      </c>
      <c r="H24" s="67" t="s">
        <v>465</v>
      </c>
    </row>
    <row r="25" spans="1:8" s="29" customFormat="1" x14ac:dyDescent="0.2">
      <c r="A25" s="29" t="s">
        <v>30</v>
      </c>
      <c r="B25" s="29" t="s">
        <v>602</v>
      </c>
      <c r="C25" s="29" t="s">
        <v>464</v>
      </c>
      <c r="D25" s="29" t="s">
        <v>397</v>
      </c>
      <c r="H25" s="67" t="s">
        <v>465</v>
      </c>
    </row>
    <row r="26" spans="1:8" s="29" customFormat="1" x14ac:dyDescent="0.2">
      <c r="A26" s="29" t="s">
        <v>30</v>
      </c>
      <c r="B26" s="29" t="s">
        <v>603</v>
      </c>
      <c r="C26" s="29" t="s">
        <v>490</v>
      </c>
      <c r="D26" s="29" t="s">
        <v>397</v>
      </c>
      <c r="H26" s="64" t="s">
        <v>491</v>
      </c>
    </row>
    <row r="27" spans="1:8" s="29" customFormat="1" x14ac:dyDescent="0.2">
      <c r="A27" s="29" t="s">
        <v>30</v>
      </c>
      <c r="B27" s="29" t="s">
        <v>604</v>
      </c>
      <c r="C27" s="29" t="s">
        <v>490</v>
      </c>
      <c r="D27" s="29" t="s">
        <v>397</v>
      </c>
      <c r="H27" s="64" t="s">
        <v>491</v>
      </c>
    </row>
    <row r="28" spans="1:8" s="29" customFormat="1" x14ac:dyDescent="0.2">
      <c r="A28" s="29" t="s">
        <v>30</v>
      </c>
      <c r="B28" s="29" t="s">
        <v>37</v>
      </c>
      <c r="C28" s="29" t="s">
        <v>569</v>
      </c>
      <c r="D28" s="62">
        <v>0.05</v>
      </c>
      <c r="E28" s="29" t="s">
        <v>33</v>
      </c>
      <c r="F28" s="63" t="s">
        <v>34</v>
      </c>
      <c r="H28" s="64" t="s">
        <v>570</v>
      </c>
    </row>
    <row r="29" spans="1:8" s="29" customFormat="1" x14ac:dyDescent="0.2">
      <c r="A29" s="29" t="s">
        <v>30</v>
      </c>
      <c r="B29" s="29" t="s">
        <v>259</v>
      </c>
      <c r="C29" s="29" t="s">
        <v>260</v>
      </c>
      <c r="D29" s="62">
        <v>0.05</v>
      </c>
      <c r="E29" s="29" t="s">
        <v>33</v>
      </c>
      <c r="F29" s="69" t="s">
        <v>34</v>
      </c>
      <c r="G29" s="70"/>
      <c r="H29" s="64" t="s">
        <v>261</v>
      </c>
    </row>
    <row r="30" spans="1:8" s="29" customFormat="1" x14ac:dyDescent="0.2">
      <c r="A30" s="29" t="s">
        <v>30</v>
      </c>
      <c r="B30" s="29" t="s">
        <v>611</v>
      </c>
      <c r="C30" s="29" t="s">
        <v>738</v>
      </c>
      <c r="D30" s="62">
        <v>0.01</v>
      </c>
      <c r="E30" s="63" t="s">
        <v>76</v>
      </c>
      <c r="F30" s="71" t="s">
        <v>609</v>
      </c>
      <c r="G30" s="70"/>
      <c r="H30" s="65" t="s">
        <v>739</v>
      </c>
    </row>
    <row r="31" spans="1:8" s="29" customFormat="1" x14ac:dyDescent="0.2">
      <c r="A31" s="29" t="s">
        <v>30</v>
      </c>
      <c r="B31" s="29" t="s">
        <v>350</v>
      </c>
      <c r="C31" s="29" t="s">
        <v>351</v>
      </c>
      <c r="D31" s="62">
        <v>0.05</v>
      </c>
      <c r="E31" s="29" t="s">
        <v>33</v>
      </c>
      <c r="F31" s="63" t="s">
        <v>34</v>
      </c>
      <c r="H31" s="64" t="s">
        <v>352</v>
      </c>
    </row>
    <row r="32" spans="1:8" s="29" customFormat="1" x14ac:dyDescent="0.2">
      <c r="A32" s="29" t="s">
        <v>30</v>
      </c>
      <c r="B32" s="29" t="s">
        <v>392</v>
      </c>
      <c r="C32" s="29" t="s">
        <v>873</v>
      </c>
      <c r="D32" s="62">
        <v>0.01</v>
      </c>
      <c r="E32" s="66" t="s">
        <v>76</v>
      </c>
      <c r="F32" s="66" t="s">
        <v>609</v>
      </c>
      <c r="H32" s="65" t="s">
        <v>874</v>
      </c>
    </row>
    <row r="33" spans="1:8" s="29" customFormat="1" x14ac:dyDescent="0.2">
      <c r="A33" s="29" t="s">
        <v>30</v>
      </c>
      <c r="B33" s="29" t="s">
        <v>31</v>
      </c>
      <c r="C33" s="29" t="s">
        <v>32</v>
      </c>
      <c r="D33" s="62">
        <v>0.05</v>
      </c>
      <c r="E33" s="29" t="s">
        <v>33</v>
      </c>
      <c r="F33" s="63" t="s">
        <v>34</v>
      </c>
      <c r="H33" s="64" t="s">
        <v>35</v>
      </c>
    </row>
    <row r="34" spans="1:8" s="29" customFormat="1" x14ac:dyDescent="0.2">
      <c r="A34" s="29" t="s">
        <v>30</v>
      </c>
      <c r="B34" s="29" t="s">
        <v>408</v>
      </c>
      <c r="C34" s="29" t="s">
        <v>617</v>
      </c>
      <c r="D34" s="62">
        <v>0.05</v>
      </c>
      <c r="E34" s="29" t="s">
        <v>33</v>
      </c>
      <c r="F34" s="63" t="s">
        <v>34</v>
      </c>
      <c r="H34" s="64" t="s">
        <v>618</v>
      </c>
    </row>
    <row r="35" spans="1:8" s="29" customFormat="1" x14ac:dyDescent="0.2">
      <c r="A35" s="29" t="s">
        <v>30</v>
      </c>
      <c r="B35" s="29" t="s">
        <v>385</v>
      </c>
      <c r="C35" s="29" t="s">
        <v>699</v>
      </c>
      <c r="D35" s="75">
        <v>0.05</v>
      </c>
      <c r="E35" s="29" t="s">
        <v>33</v>
      </c>
      <c r="F35" s="66" t="s">
        <v>609</v>
      </c>
      <c r="H35" s="64" t="s">
        <v>700</v>
      </c>
    </row>
    <row r="36" spans="1:8" s="29" customFormat="1" x14ac:dyDescent="0.2">
      <c r="A36" s="29" t="s">
        <v>30</v>
      </c>
      <c r="B36" s="29" t="s">
        <v>196</v>
      </c>
      <c r="C36" s="29" t="s">
        <v>868</v>
      </c>
      <c r="D36" s="75">
        <v>0.05</v>
      </c>
      <c r="E36" s="29" t="s">
        <v>33</v>
      </c>
      <c r="F36" s="66" t="s">
        <v>609</v>
      </c>
      <c r="H36" s="64" t="s">
        <v>867</v>
      </c>
    </row>
    <row r="37" spans="1:8" s="29" customFormat="1" x14ac:dyDescent="0.2">
      <c r="A37" s="29" t="s">
        <v>30</v>
      </c>
      <c r="B37" s="29" t="s">
        <v>353</v>
      </c>
      <c r="C37" s="29" t="s">
        <v>744</v>
      </c>
      <c r="D37" s="75">
        <v>0.05</v>
      </c>
      <c r="E37" s="29" t="s">
        <v>33</v>
      </c>
      <c r="F37" s="63" t="s">
        <v>34</v>
      </c>
      <c r="H37" s="64" t="s">
        <v>745</v>
      </c>
    </row>
    <row r="38" spans="1:8" s="29" customFormat="1" x14ac:dyDescent="0.2">
      <c r="A38" s="29" t="s">
        <v>30</v>
      </c>
      <c r="B38" s="29" t="s">
        <v>177</v>
      </c>
      <c r="C38" s="29" t="s">
        <v>868</v>
      </c>
      <c r="D38" s="76">
        <v>0.05</v>
      </c>
      <c r="E38" s="29" t="s">
        <v>33</v>
      </c>
      <c r="F38" s="66" t="s">
        <v>609</v>
      </c>
      <c r="H38" s="64" t="s">
        <v>867</v>
      </c>
    </row>
    <row r="39" spans="1:8" s="29" customFormat="1" x14ac:dyDescent="0.2">
      <c r="A39" s="29" t="s">
        <v>30</v>
      </c>
      <c r="B39" s="29" t="s">
        <v>265</v>
      </c>
      <c r="C39" s="29" t="s">
        <v>529</v>
      </c>
      <c r="D39" s="62">
        <v>0.05</v>
      </c>
      <c r="E39" s="29" t="s">
        <v>33</v>
      </c>
      <c r="F39" s="63" t="s">
        <v>34</v>
      </c>
      <c r="H39" s="64" t="s">
        <v>530</v>
      </c>
    </row>
    <row r="40" spans="1:8" s="29" customFormat="1" x14ac:dyDescent="0.2">
      <c r="A40" s="29" t="s">
        <v>30</v>
      </c>
      <c r="B40" s="29" t="s">
        <v>39</v>
      </c>
      <c r="C40" s="29" t="s">
        <v>253</v>
      </c>
      <c r="D40" s="62">
        <v>0.05</v>
      </c>
      <c r="E40" s="29" t="s">
        <v>33</v>
      </c>
      <c r="F40" s="63" t="s">
        <v>34</v>
      </c>
      <c r="H40" s="64" t="s">
        <v>254</v>
      </c>
    </row>
    <row r="41" spans="1:8" s="29" customFormat="1" x14ac:dyDescent="0.2">
      <c r="A41" s="29" t="s">
        <v>30</v>
      </c>
      <c r="B41" s="29" t="s">
        <v>282</v>
      </c>
      <c r="C41" s="29" t="s">
        <v>320</v>
      </c>
      <c r="D41" s="62">
        <v>0.05</v>
      </c>
      <c r="E41" s="29" t="s">
        <v>33</v>
      </c>
      <c r="F41" s="63" t="s">
        <v>34</v>
      </c>
      <c r="H41" s="64" t="s">
        <v>321</v>
      </c>
    </row>
    <row r="42" spans="1:8" s="29" customFormat="1" x14ac:dyDescent="0.2">
      <c r="A42" s="29" t="s">
        <v>30</v>
      </c>
      <c r="B42" s="29" t="s">
        <v>269</v>
      </c>
      <c r="C42" s="29" t="s">
        <v>270</v>
      </c>
      <c r="D42" s="62">
        <v>0.05</v>
      </c>
      <c r="E42" s="29" t="s">
        <v>33</v>
      </c>
      <c r="F42" s="63" t="s">
        <v>34</v>
      </c>
      <c r="H42" s="64" t="s">
        <v>268</v>
      </c>
    </row>
    <row r="43" spans="1:8" s="29" customFormat="1" x14ac:dyDescent="0.2">
      <c r="A43" s="29" t="s">
        <v>30</v>
      </c>
      <c r="B43" s="29" t="s">
        <v>40</v>
      </c>
      <c r="C43" s="29" t="s">
        <v>390</v>
      </c>
      <c r="D43" s="62">
        <v>0.05</v>
      </c>
      <c r="E43" s="29" t="s">
        <v>33</v>
      </c>
      <c r="F43" s="63" t="s">
        <v>34</v>
      </c>
      <c r="H43" s="64" t="s">
        <v>389</v>
      </c>
    </row>
    <row r="44" spans="1:8" s="29" customFormat="1" x14ac:dyDescent="0.2">
      <c r="A44" s="29" t="s">
        <v>30</v>
      </c>
      <c r="B44" s="29" t="s">
        <v>105</v>
      </c>
      <c r="C44" s="29" t="s">
        <v>412</v>
      </c>
      <c r="D44" s="62">
        <v>0.05</v>
      </c>
      <c r="E44" s="29" t="s">
        <v>33</v>
      </c>
      <c r="F44" s="63" t="s">
        <v>34</v>
      </c>
      <c r="H44" s="64" t="s">
        <v>413</v>
      </c>
    </row>
    <row r="45" spans="1:8" s="29" customFormat="1" x14ac:dyDescent="0.2">
      <c r="A45" s="29" t="s">
        <v>30</v>
      </c>
      <c r="B45" s="29" t="s">
        <v>319</v>
      </c>
      <c r="C45" s="29" t="s">
        <v>320</v>
      </c>
      <c r="D45" s="62">
        <v>0.05</v>
      </c>
      <c r="E45" s="29" t="s">
        <v>33</v>
      </c>
      <c r="F45" s="69" t="s">
        <v>34</v>
      </c>
      <c r="H45" s="64" t="s">
        <v>321</v>
      </c>
    </row>
    <row r="46" spans="1:8" s="29" customFormat="1" x14ac:dyDescent="0.2">
      <c r="A46" s="29" t="s">
        <v>30</v>
      </c>
      <c r="B46" s="29" t="s">
        <v>74</v>
      </c>
      <c r="C46" s="29" t="s">
        <v>301</v>
      </c>
      <c r="D46" s="62">
        <v>0.05</v>
      </c>
      <c r="E46" s="29" t="s">
        <v>33</v>
      </c>
      <c r="F46" s="69" t="s">
        <v>34</v>
      </c>
      <c r="H46" s="64" t="s">
        <v>292</v>
      </c>
    </row>
    <row r="47" spans="1:8" s="29" customFormat="1" x14ac:dyDescent="0.2">
      <c r="A47" s="29" t="s">
        <v>30</v>
      </c>
      <c r="B47" s="29" t="s">
        <v>107</v>
      </c>
      <c r="C47" s="29" t="s">
        <v>406</v>
      </c>
      <c r="D47" s="62">
        <v>0.05</v>
      </c>
      <c r="E47" s="29" t="s">
        <v>33</v>
      </c>
      <c r="F47" s="69" t="s">
        <v>34</v>
      </c>
      <c r="H47" s="64" t="s">
        <v>407</v>
      </c>
    </row>
    <row r="48" spans="1:8" s="29" customFormat="1" x14ac:dyDescent="0.2">
      <c r="A48" s="29" t="s">
        <v>30</v>
      </c>
      <c r="B48" s="29" t="s">
        <v>108</v>
      </c>
      <c r="C48" s="29" t="s">
        <v>688</v>
      </c>
      <c r="D48" s="75">
        <v>0.05</v>
      </c>
      <c r="E48" s="29" t="s">
        <v>33</v>
      </c>
      <c r="F48" s="71" t="s">
        <v>609</v>
      </c>
      <c r="H48" s="64" t="s">
        <v>668</v>
      </c>
    </row>
    <row r="49" spans="1:8" s="29" customFormat="1" x14ac:dyDescent="0.2">
      <c r="A49" s="29" t="s">
        <v>30</v>
      </c>
      <c r="B49" s="29" t="s">
        <v>109</v>
      </c>
      <c r="C49" s="29" t="s">
        <v>175</v>
      </c>
      <c r="D49" s="62">
        <v>0.05</v>
      </c>
      <c r="E49" s="29" t="s">
        <v>33</v>
      </c>
      <c r="F49" s="63" t="s">
        <v>34</v>
      </c>
      <c r="H49" s="67" t="s">
        <v>176</v>
      </c>
    </row>
    <row r="50" spans="1:8" s="29" customFormat="1" x14ac:dyDescent="0.2">
      <c r="A50" s="29" t="s">
        <v>977</v>
      </c>
      <c r="B50" s="29" t="s">
        <v>110</v>
      </c>
      <c r="C50" s="29" t="s">
        <v>406</v>
      </c>
      <c r="D50" s="62">
        <v>0.05</v>
      </c>
      <c r="E50" s="29" t="s">
        <v>33</v>
      </c>
      <c r="F50" s="63" t="s">
        <v>34</v>
      </c>
      <c r="H50" s="64" t="s">
        <v>407</v>
      </c>
    </row>
    <row r="51" spans="1:8" x14ac:dyDescent="0.2">
      <c r="A51" t="s">
        <v>30</v>
      </c>
      <c r="B51" t="s">
        <v>272</v>
      </c>
      <c r="C51" t="s">
        <v>273</v>
      </c>
      <c r="D51" t="s">
        <v>274</v>
      </c>
      <c r="G51" t="s">
        <v>1070</v>
      </c>
    </row>
    <row r="52" spans="1:8" x14ac:dyDescent="0.2">
      <c r="A52" t="s">
        <v>30</v>
      </c>
      <c r="B52" t="s">
        <v>982</v>
      </c>
      <c r="C52" t="s">
        <v>983</v>
      </c>
      <c r="D52" t="s">
        <v>984</v>
      </c>
      <c r="E52" s="22" t="s">
        <v>985</v>
      </c>
      <c r="G52" t="s">
        <v>986</v>
      </c>
    </row>
  </sheetData>
  <sortState xmlns:xlrd2="http://schemas.microsoft.com/office/spreadsheetml/2017/richdata2" ref="A2:H53">
    <sortCondition ref="B1:B53"/>
  </sortState>
  <phoneticPr fontId="2" type="noConversion"/>
  <hyperlinks>
    <hyperlink ref="H33" r:id="rId1" display="https://www.mouser.de/ProductDetail/660-MF1-4D52R1003F" xr:uid="{758407A6-53E0-C943-B83B-B6A00AE5BB80}"/>
    <hyperlink ref="H40" r:id="rId2" display="https://www.mouser.de/ProductDetail/660-MF1-4DCT52R1203F" xr:uid="{009B172A-1A04-BE4E-9EC8-9D6F9E8CFF72}"/>
    <hyperlink ref="H29" r:id="rId3" display="https://www.mouser.de/ProductDetail/660-MF1-4DCT52R1200F" xr:uid="{EAED5DF7-CFD3-354D-9FAD-E7066286FA37}"/>
    <hyperlink ref="H42" r:id="rId4" display="https://www.mouser.de/ProductDetail/660-MF1-4DC1202F" xr:uid="{DD2181E5-40D2-1B42-A155-75E422F703CA}"/>
    <hyperlink ref="H46" r:id="rId5" display="https://www.mouser.de/ProductDetail/660-MF1-4DC1502F" xr:uid="{23EBC4D7-B7D3-D740-9BA4-6569F052482D}"/>
    <hyperlink ref="H41" r:id="rId6" display="https://www.mouser.de/ProductDetail/660-MF1-4DC1803F" xr:uid="{21E42413-6B85-8B44-BDB3-23A3283AAC63}"/>
    <hyperlink ref="H45" r:id="rId7" display="https://www.mouser.de/ProductDetail/660-MF1-4DC1803F" xr:uid="{CF03D0FD-B523-B349-A9A3-C2FFFDDAE3DC}"/>
    <hyperlink ref="H31" r:id="rId8" display="https://www.mouser.de/ProductDetail/660-MF1-4DCT52R1001F" xr:uid="{12F9AF02-78B9-EC4F-B0AA-22204F988B27}"/>
    <hyperlink ref="H43" r:id="rId9" display="https://www.mouser.de/ProductDetail/660-MF1-4DC1501F" xr:uid="{708F1809-78D0-FA41-94AC-6C9B6FC30748}"/>
    <hyperlink ref="H47" r:id="rId10" display="https://www.mouser.de/ProductDetail/YAGEO/MFR-25FRF52-1M?qs=5furm%2FeQHzSnlSbrc%252BAEvg%3D%3D" xr:uid="{616749A1-476E-9B49-A170-28628F247EF5}"/>
    <hyperlink ref="H50" r:id="rId11" display="https://www.mouser.de/ProductDetail/YAGEO/MFR-25FRF52-1M?qs=5furm%2FeQHzSnlSbrc%252BAEvg%3D%3D" xr:uid="{95027AB6-B84F-C44F-9D55-143A5D9E6789}"/>
    <hyperlink ref="H44" r:id="rId12" display="https://www.mouser.de/ProductDetail/660-MF1-4DCT52R1204F" xr:uid="{6DF19C43-0748-6A4B-9DFF-0D83734A0D46}"/>
    <hyperlink ref="H39" r:id="rId13" display="https://www.mouser.de/ProductDetail/660-MF1-4DC2202F" xr:uid="{8747CA69-3ED4-0D48-865B-71B3F909ECF6}"/>
    <hyperlink ref="H28" r:id="rId14" display="https://www.mouser.de/ProductDetail/660-MF1-4DC2703F" xr:uid="{0DD14E0B-8C7D-B844-9181-C4A20636AA5A}"/>
    <hyperlink ref="H21" r:id="rId15" display="https://www.mouser.de/ProductDetail/610-2N5172" xr:uid="{D6E565A3-AE6D-5F41-BCB9-8D5E34CD2607}"/>
    <hyperlink ref="H27" r:id="rId16" display="https://www.mouser.de/ProductDetail/610-2N5172" xr:uid="{2828CE3F-EFEC-5448-BF20-701268D9B1D0}"/>
    <hyperlink ref="H26" r:id="rId17" display="https://www.mouser.de/ProductDetail/610-2N5172" xr:uid="{724A7827-2007-FA46-A8F8-844C77DBA4C7}"/>
    <hyperlink ref="H48" r:id="rId18" display="https://www.mouser.de/ProductDetail/660-MF1-4DC3302F" xr:uid="{90FA0792-73BE-8141-AF13-61E59B40DE28}"/>
    <hyperlink ref="H35" r:id="rId19" display="https://www.mouser.de/ProductDetail/660-MF1-4DC3902F" xr:uid="{DA4C756E-9522-0347-95F2-B1A4FE42BC4A}"/>
    <hyperlink ref="H30" r:id="rId20" display="https://www.mouser.de/ProductDetail/660-MF1-4DC4022F" xr:uid="{11C198B9-B3D7-6249-BA02-8E6EA74F5D99}"/>
    <hyperlink ref="H37" r:id="rId21" display="https://www.mouser.de/ProductDetail/660-MF1-4DC4703F" xr:uid="{8C155E17-0101-B240-B045-67CA0C4284BF}"/>
    <hyperlink ref="H34" r:id="rId22" display="https://www.mouser.de/ProductDetail/660-MF1-4DC4701F" xr:uid="{CA96BE4C-20CE-6B4B-B98E-6182FB87F08D}"/>
    <hyperlink ref="H38" r:id="rId23" display="https://www.mouser.de/ProductDetail/660-MF1-4DC6802F" xr:uid="{9B436549-7CB4-C24B-BE0E-AF0A8BDC0A6D}"/>
    <hyperlink ref="H36" r:id="rId24" display="https://www.mouser.de/ProductDetail/660-MF1-4DC6802F" xr:uid="{DD1CBD4D-497D-E046-AC14-BB788A46B1E7}"/>
    <hyperlink ref="H32" r:id="rId25" display="https://www.mouser.de/ProductDetail/660-MF1-4DC6812F" xr:uid="{06B1FF87-D9E6-9440-931B-977E2D7AA9A6}"/>
  </hyperlink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08ED-B7E9-0248-9585-100A85A648AE}">
  <sheetPr codeName="Tabelle8"/>
  <dimension ref="A1:H17"/>
  <sheetViews>
    <sheetView workbookViewId="0">
      <selection activeCell="A5" sqref="A5:XFD5"/>
    </sheetView>
  </sheetViews>
  <sheetFormatPr baseColWidth="10" defaultColWidth="11" defaultRowHeight="16" x14ac:dyDescent="0.2"/>
  <cols>
    <col min="5" max="5" width="23.83203125" customWidth="1"/>
    <col min="6" max="6" width="14.33203125" customWidth="1"/>
  </cols>
  <sheetData>
    <row r="1" spans="1:8" x14ac:dyDescent="0.2">
      <c r="A1" s="9" t="s">
        <v>340</v>
      </c>
      <c r="B1" s="9" t="s">
        <v>341</v>
      </c>
      <c r="C1" s="9" t="s">
        <v>342</v>
      </c>
      <c r="D1" s="9" t="s">
        <v>343</v>
      </c>
      <c r="E1" s="9" t="s">
        <v>344</v>
      </c>
      <c r="F1" s="9" t="s">
        <v>345</v>
      </c>
      <c r="G1" s="9" t="s">
        <v>346</v>
      </c>
      <c r="H1" s="9" t="s">
        <v>347</v>
      </c>
    </row>
    <row r="2" spans="1:8" s="29" customFormat="1" x14ac:dyDescent="0.2">
      <c r="A2" s="29" t="s">
        <v>36</v>
      </c>
      <c r="B2" s="29" t="s">
        <v>25</v>
      </c>
      <c r="C2" s="29" t="s">
        <v>474</v>
      </c>
      <c r="D2" s="29" t="s">
        <v>171</v>
      </c>
      <c r="E2" s="29" t="s">
        <v>478</v>
      </c>
      <c r="F2" s="29" t="s">
        <v>22</v>
      </c>
      <c r="H2" s="67" t="s">
        <v>475</v>
      </c>
    </row>
    <row r="3" spans="1:8" s="29" customFormat="1" x14ac:dyDescent="0.2">
      <c r="A3" s="29" t="s">
        <v>36</v>
      </c>
      <c r="B3" s="29" t="s">
        <v>17</v>
      </c>
      <c r="C3" s="29" t="s">
        <v>18</v>
      </c>
      <c r="D3" s="62">
        <v>0.05</v>
      </c>
      <c r="E3" s="29" t="s">
        <v>19</v>
      </c>
      <c r="F3" s="29" t="s">
        <v>22</v>
      </c>
      <c r="H3" s="67" t="s">
        <v>20</v>
      </c>
    </row>
    <row r="4" spans="1:8" s="29" customFormat="1" x14ac:dyDescent="0.2">
      <c r="A4" s="29" t="s">
        <v>36</v>
      </c>
      <c r="B4" s="29" t="s">
        <v>21</v>
      </c>
      <c r="C4" s="29" t="s">
        <v>721</v>
      </c>
      <c r="D4" s="62">
        <v>0.05</v>
      </c>
      <c r="E4" s="29" t="s">
        <v>19</v>
      </c>
      <c r="F4" s="29" t="s">
        <v>9</v>
      </c>
      <c r="H4" s="67" t="s">
        <v>722</v>
      </c>
    </row>
    <row r="5" spans="1:8" s="29" customFormat="1" x14ac:dyDescent="0.2">
      <c r="A5" s="29" t="s">
        <v>36</v>
      </c>
      <c r="B5" s="29" t="s">
        <v>174</v>
      </c>
      <c r="C5" s="29" t="s">
        <v>721</v>
      </c>
      <c r="D5" s="62">
        <v>0.05</v>
      </c>
      <c r="E5" s="29" t="s">
        <v>19</v>
      </c>
      <c r="F5" s="29" t="s">
        <v>9</v>
      </c>
      <c r="H5" s="67" t="s">
        <v>722</v>
      </c>
    </row>
    <row r="6" spans="1:8" s="29" customFormat="1" x14ac:dyDescent="0.2">
      <c r="A6" s="29" t="s">
        <v>36</v>
      </c>
      <c r="B6" s="29" t="s">
        <v>206</v>
      </c>
      <c r="C6" s="29" t="s">
        <v>18</v>
      </c>
      <c r="D6" s="62">
        <v>0.05</v>
      </c>
      <c r="E6" s="29" t="s">
        <v>19</v>
      </c>
      <c r="F6" s="29" t="s">
        <v>9</v>
      </c>
      <c r="H6" s="67" t="s">
        <v>20</v>
      </c>
    </row>
    <row r="7" spans="1:8" s="29" customFormat="1" x14ac:dyDescent="0.2">
      <c r="A7" s="29" t="s">
        <v>36</v>
      </c>
      <c r="B7" s="29" t="s">
        <v>296</v>
      </c>
      <c r="F7" s="29" t="s">
        <v>1072</v>
      </c>
    </row>
    <row r="8" spans="1:8" s="29" customFormat="1" x14ac:dyDescent="0.2">
      <c r="A8" s="29" t="s">
        <v>36</v>
      </c>
      <c r="B8" s="29" t="s">
        <v>296</v>
      </c>
      <c r="F8" s="29" t="s">
        <v>1072</v>
      </c>
    </row>
    <row r="9" spans="1:8" s="29" customFormat="1" ht="17" x14ac:dyDescent="0.2">
      <c r="A9" s="29" t="s">
        <v>36</v>
      </c>
      <c r="B9" s="29" t="s">
        <v>395</v>
      </c>
      <c r="C9" s="29" t="s">
        <v>910</v>
      </c>
      <c r="D9" s="29" t="s">
        <v>397</v>
      </c>
      <c r="E9" s="29" t="s">
        <v>911</v>
      </c>
      <c r="F9" s="29" t="s">
        <v>912</v>
      </c>
      <c r="H9" s="72" t="s">
        <v>913</v>
      </c>
    </row>
    <row r="10" spans="1:8" s="29" customFormat="1" x14ac:dyDescent="0.2">
      <c r="A10" s="29" t="s">
        <v>36</v>
      </c>
      <c r="B10" s="29" t="s">
        <v>37</v>
      </c>
      <c r="C10" s="29" t="s">
        <v>32</v>
      </c>
      <c r="D10" s="62">
        <v>0.05</v>
      </c>
      <c r="E10" s="29" t="s">
        <v>33</v>
      </c>
      <c r="F10" s="63" t="s">
        <v>34</v>
      </c>
      <c r="H10" s="64" t="s">
        <v>35</v>
      </c>
    </row>
    <row r="11" spans="1:8" s="29" customFormat="1" x14ac:dyDescent="0.2">
      <c r="A11" s="29" t="s">
        <v>36</v>
      </c>
      <c r="B11" s="29" t="s">
        <v>105</v>
      </c>
      <c r="C11" s="29" t="s">
        <v>799</v>
      </c>
      <c r="D11" s="62">
        <v>0.05</v>
      </c>
      <c r="E11" s="29" t="s">
        <v>33</v>
      </c>
      <c r="F11" s="63" t="s">
        <v>34</v>
      </c>
      <c r="H11" s="64" t="s">
        <v>800</v>
      </c>
    </row>
    <row r="12" spans="1:8" s="29" customFormat="1" x14ac:dyDescent="0.2">
      <c r="A12" s="29" t="s">
        <v>36</v>
      </c>
      <c r="B12" s="29" t="s">
        <v>319</v>
      </c>
      <c r="C12" s="29" t="s">
        <v>799</v>
      </c>
      <c r="D12" s="62">
        <v>0.05</v>
      </c>
      <c r="E12" s="29" t="s">
        <v>33</v>
      </c>
      <c r="F12" s="69" t="s">
        <v>34</v>
      </c>
      <c r="H12" s="64" t="s">
        <v>800</v>
      </c>
    </row>
    <row r="13" spans="1:8" s="29" customFormat="1" x14ac:dyDescent="0.2">
      <c r="A13" s="29" t="s">
        <v>36</v>
      </c>
      <c r="B13" s="29" t="s">
        <v>74</v>
      </c>
      <c r="C13" s="29" t="s">
        <v>390</v>
      </c>
      <c r="D13" s="62">
        <v>0.05</v>
      </c>
      <c r="E13" s="29" t="s">
        <v>33</v>
      </c>
      <c r="F13" s="69" t="s">
        <v>34</v>
      </c>
      <c r="H13" s="64" t="s">
        <v>389</v>
      </c>
    </row>
    <row r="14" spans="1:8" s="29" customFormat="1" x14ac:dyDescent="0.2">
      <c r="A14" s="29" t="s">
        <v>36</v>
      </c>
      <c r="B14" s="29" t="s">
        <v>107</v>
      </c>
      <c r="C14" s="29" t="s">
        <v>707</v>
      </c>
      <c r="D14" s="75">
        <v>0.05</v>
      </c>
      <c r="E14" s="29" t="s">
        <v>33</v>
      </c>
      <c r="F14" s="66" t="s">
        <v>609</v>
      </c>
      <c r="H14" s="64" t="s">
        <v>705</v>
      </c>
    </row>
    <row r="15" spans="1:8" s="29" customFormat="1" x14ac:dyDescent="0.2">
      <c r="A15" s="29" t="s">
        <v>36</v>
      </c>
      <c r="B15" s="29" t="s">
        <v>272</v>
      </c>
      <c r="C15" s="29" t="s">
        <v>273</v>
      </c>
      <c r="D15" s="29" t="s">
        <v>274</v>
      </c>
    </row>
    <row r="16" spans="1:8" s="29" customFormat="1" x14ac:dyDescent="0.2">
      <c r="A16" s="29" t="s">
        <v>36</v>
      </c>
      <c r="B16" s="29" t="s">
        <v>982</v>
      </c>
      <c r="C16" s="29" t="s">
        <v>983</v>
      </c>
      <c r="D16" s="29" t="s">
        <v>987</v>
      </c>
      <c r="E16" s="29" t="s">
        <v>985</v>
      </c>
      <c r="G16" s="29" t="s">
        <v>986</v>
      </c>
    </row>
    <row r="17" spans="1:6" s="29" customFormat="1" x14ac:dyDescent="0.2">
      <c r="A17" s="29" t="s">
        <v>36</v>
      </c>
      <c r="B17" s="29" t="s">
        <v>951</v>
      </c>
      <c r="C17" s="29" t="s">
        <v>2</v>
      </c>
      <c r="D17" s="29" t="s">
        <v>3</v>
      </c>
      <c r="E17" s="29" t="s">
        <v>4</v>
      </c>
      <c r="F17" s="29" t="s">
        <v>1073</v>
      </c>
    </row>
  </sheetData>
  <sortState xmlns:xlrd2="http://schemas.microsoft.com/office/spreadsheetml/2017/richdata2" ref="A2:H17">
    <sortCondition ref="B1:B17"/>
  </sortState>
  <phoneticPr fontId="2" type="noConversion"/>
  <hyperlinks>
    <hyperlink ref="H10" r:id="rId1" display="https://www.mouser.de/ProductDetail/660-MF1-4D52R1003F" xr:uid="{4C7683AE-5516-2F4C-9EA5-8C0198320CF4}"/>
    <hyperlink ref="H13" r:id="rId2" display="https://www.mouser.de/ProductDetail/660-MF1-4DC1501F" xr:uid="{CE590040-C004-3A4C-B9E7-278E82C273E4}"/>
    <hyperlink ref="H14" r:id="rId3" display="https://www.mouser.de/ProductDetail/660-MF1-4DCT52R3901F" xr:uid="{2FBDE886-221B-4546-B5D4-0365D4B2971F}"/>
    <hyperlink ref="H11" r:id="rId4" display="https://www.mouser.de/ProductDetail/603-MFR-25FRF52-4M7" xr:uid="{30131A62-5285-8140-9841-23A04527E31F}"/>
    <hyperlink ref="H12" r:id="rId5" display="https://www.mouser.de/ProductDetail/603-MFR-25FRF52-4M7" xr:uid="{D415FEBE-34BA-5E43-B82E-C428FD7098E6}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8150-62FE-174D-93B8-F109C868A6B8}">
  <sheetPr codeName="Tabelle12"/>
  <dimension ref="A1:H124"/>
  <sheetViews>
    <sheetView workbookViewId="0">
      <selection activeCell="A8" sqref="A8:XFD10"/>
    </sheetView>
  </sheetViews>
  <sheetFormatPr baseColWidth="10" defaultColWidth="11" defaultRowHeight="16" x14ac:dyDescent="0.2"/>
  <sheetData>
    <row r="1" spans="1:8" x14ac:dyDescent="0.2">
      <c r="A1" s="9" t="s">
        <v>340</v>
      </c>
      <c r="B1" s="9" t="s">
        <v>341</v>
      </c>
      <c r="C1" s="9" t="s">
        <v>342</v>
      </c>
      <c r="D1" s="9" t="s">
        <v>343</v>
      </c>
      <c r="E1" s="9" t="s">
        <v>344</v>
      </c>
      <c r="F1" s="9" t="s">
        <v>345</v>
      </c>
      <c r="G1" s="9" t="s">
        <v>346</v>
      </c>
      <c r="H1" s="9" t="s">
        <v>347</v>
      </c>
    </row>
    <row r="2" spans="1:8" x14ac:dyDescent="0.2">
      <c r="A2" s="1" t="s">
        <v>73</v>
      </c>
      <c r="B2" s="1" t="s">
        <v>25</v>
      </c>
      <c r="C2" s="1" t="s">
        <v>855</v>
      </c>
      <c r="D2" s="1" t="s">
        <v>856</v>
      </c>
      <c r="E2" s="1" t="s">
        <v>857</v>
      </c>
      <c r="F2" s="1"/>
      <c r="G2" s="1"/>
      <c r="H2" s="17" t="s">
        <v>858</v>
      </c>
    </row>
    <row r="3" spans="1:8" x14ac:dyDescent="0.2">
      <c r="A3" s="1" t="s">
        <v>73</v>
      </c>
      <c r="B3" s="1" t="s">
        <v>25</v>
      </c>
      <c r="C3" s="1" t="s">
        <v>855</v>
      </c>
      <c r="D3" s="1" t="s">
        <v>856</v>
      </c>
      <c r="E3" s="1" t="s">
        <v>857</v>
      </c>
      <c r="F3" s="1"/>
      <c r="G3" s="1"/>
      <c r="H3" s="17" t="s">
        <v>858</v>
      </c>
    </row>
    <row r="4" spans="1:8" x14ac:dyDescent="0.2">
      <c r="A4" s="1" t="s">
        <v>73</v>
      </c>
      <c r="B4" s="1" t="s">
        <v>25</v>
      </c>
      <c r="C4" s="1" t="s">
        <v>855</v>
      </c>
      <c r="D4" s="1" t="s">
        <v>856</v>
      </c>
      <c r="E4" s="1" t="s">
        <v>857</v>
      </c>
      <c r="F4" s="1"/>
      <c r="G4" s="1"/>
      <c r="H4" s="17" t="s">
        <v>858</v>
      </c>
    </row>
    <row r="5" spans="1:8" x14ac:dyDescent="0.2">
      <c r="A5" s="1" t="s">
        <v>73</v>
      </c>
      <c r="B5" s="1" t="s">
        <v>17</v>
      </c>
      <c r="C5" s="1" t="s">
        <v>840</v>
      </c>
      <c r="D5" s="5">
        <v>0.05</v>
      </c>
      <c r="E5" s="1" t="s">
        <v>842</v>
      </c>
      <c r="F5" s="1"/>
      <c r="G5" s="1"/>
      <c r="H5" s="16" t="s">
        <v>841</v>
      </c>
    </row>
    <row r="6" spans="1:8" x14ac:dyDescent="0.2">
      <c r="A6" s="1" t="s">
        <v>73</v>
      </c>
      <c r="B6" s="1" t="s">
        <v>17</v>
      </c>
      <c r="C6" s="1" t="s">
        <v>840</v>
      </c>
      <c r="D6" s="5">
        <v>0.05</v>
      </c>
      <c r="E6" s="1" t="s">
        <v>842</v>
      </c>
      <c r="F6" s="1"/>
      <c r="G6" s="1"/>
      <c r="H6" s="16" t="s">
        <v>841</v>
      </c>
    </row>
    <row r="7" spans="1:8" x14ac:dyDescent="0.2">
      <c r="A7" s="1" t="s">
        <v>73</v>
      </c>
      <c r="B7" s="1" t="s">
        <v>17</v>
      </c>
      <c r="C7" s="1" t="s">
        <v>840</v>
      </c>
      <c r="D7" s="5">
        <v>0.05</v>
      </c>
      <c r="E7" s="1" t="s">
        <v>842</v>
      </c>
      <c r="F7" s="1"/>
      <c r="G7" s="1"/>
      <c r="H7" s="16" t="s">
        <v>841</v>
      </c>
    </row>
    <row r="8" spans="1:8" x14ac:dyDescent="0.2">
      <c r="A8" s="1" t="s">
        <v>73</v>
      </c>
      <c r="B8" s="1" t="s">
        <v>21</v>
      </c>
      <c r="C8" s="1" t="s">
        <v>18</v>
      </c>
      <c r="D8" s="5">
        <v>0.05</v>
      </c>
      <c r="E8" s="1" t="s">
        <v>214</v>
      </c>
      <c r="F8" t="s">
        <v>9</v>
      </c>
      <c r="G8" s="1"/>
      <c r="H8" s="17" t="s">
        <v>20</v>
      </c>
    </row>
    <row r="9" spans="1:8" x14ac:dyDescent="0.2">
      <c r="A9" s="1" t="s">
        <v>73</v>
      </c>
      <c r="B9" s="1" t="s">
        <v>21</v>
      </c>
      <c r="C9" s="1" t="s">
        <v>18</v>
      </c>
      <c r="D9" s="5">
        <v>0.05</v>
      </c>
      <c r="E9" s="1" t="s">
        <v>214</v>
      </c>
      <c r="F9" t="s">
        <v>9</v>
      </c>
      <c r="G9" s="1"/>
      <c r="H9" s="17" t="s">
        <v>20</v>
      </c>
    </row>
    <row r="10" spans="1:8" x14ac:dyDescent="0.2">
      <c r="A10" s="1" t="s">
        <v>73</v>
      </c>
      <c r="B10" s="1" t="s">
        <v>21</v>
      </c>
      <c r="C10" s="1" t="s">
        <v>18</v>
      </c>
      <c r="D10" s="5">
        <v>0.05</v>
      </c>
      <c r="E10" s="1" t="s">
        <v>214</v>
      </c>
      <c r="F10" t="s">
        <v>9</v>
      </c>
      <c r="G10" s="1"/>
      <c r="H10" s="17" t="s">
        <v>20</v>
      </c>
    </row>
    <row r="11" spans="1:8" x14ac:dyDescent="0.2">
      <c r="A11" s="1" t="s">
        <v>73</v>
      </c>
      <c r="B11" s="1" t="s">
        <v>159</v>
      </c>
      <c r="C11" s="1" t="s">
        <v>229</v>
      </c>
      <c r="D11" s="5" t="s">
        <v>171</v>
      </c>
      <c r="E11" t="s">
        <v>230</v>
      </c>
      <c r="F11" t="s">
        <v>9</v>
      </c>
      <c r="G11" s="1"/>
      <c r="H11" s="17" t="s">
        <v>231</v>
      </c>
    </row>
    <row r="12" spans="1:8" x14ac:dyDescent="0.2">
      <c r="A12" s="1" t="s">
        <v>73</v>
      </c>
      <c r="B12" s="1" t="s">
        <v>159</v>
      </c>
      <c r="C12" s="1" t="s">
        <v>229</v>
      </c>
      <c r="D12" s="5" t="s">
        <v>171</v>
      </c>
      <c r="E12" t="s">
        <v>230</v>
      </c>
      <c r="F12" t="s">
        <v>9</v>
      </c>
      <c r="G12" s="1"/>
      <c r="H12" s="17" t="s">
        <v>231</v>
      </c>
    </row>
    <row r="13" spans="1:8" x14ac:dyDescent="0.2">
      <c r="A13" s="1" t="s">
        <v>73</v>
      </c>
      <c r="B13" s="1" t="s">
        <v>159</v>
      </c>
      <c r="C13" s="1" t="s">
        <v>229</v>
      </c>
      <c r="D13" s="5" t="s">
        <v>171</v>
      </c>
      <c r="E13" t="s">
        <v>230</v>
      </c>
      <c r="F13" t="s">
        <v>9</v>
      </c>
      <c r="G13" s="1"/>
      <c r="H13" s="17" t="s">
        <v>231</v>
      </c>
    </row>
    <row r="14" spans="1:8" x14ac:dyDescent="0.2">
      <c r="A14" s="1" t="s">
        <v>73</v>
      </c>
      <c r="B14" s="1" t="s">
        <v>162</v>
      </c>
      <c r="C14" s="1" t="s">
        <v>229</v>
      </c>
      <c r="D14" s="5" t="s">
        <v>171</v>
      </c>
      <c r="E14" t="s">
        <v>230</v>
      </c>
      <c r="F14" t="s">
        <v>9</v>
      </c>
      <c r="G14" s="1"/>
      <c r="H14" s="17" t="s">
        <v>231</v>
      </c>
    </row>
    <row r="15" spans="1:8" x14ac:dyDescent="0.2">
      <c r="A15" s="1" t="s">
        <v>73</v>
      </c>
      <c r="B15" s="1" t="s">
        <v>162</v>
      </c>
      <c r="C15" s="1" t="s">
        <v>229</v>
      </c>
      <c r="D15" s="5" t="s">
        <v>171</v>
      </c>
      <c r="E15" t="s">
        <v>230</v>
      </c>
      <c r="F15" t="s">
        <v>9</v>
      </c>
      <c r="G15" s="1"/>
      <c r="H15" s="17" t="s">
        <v>231</v>
      </c>
    </row>
    <row r="16" spans="1:8" x14ac:dyDescent="0.2">
      <c r="A16" s="1" t="s">
        <v>73</v>
      </c>
      <c r="B16" s="1" t="s">
        <v>162</v>
      </c>
      <c r="C16" s="1" t="s">
        <v>229</v>
      </c>
      <c r="D16" s="5" t="s">
        <v>171</v>
      </c>
      <c r="E16" t="s">
        <v>230</v>
      </c>
      <c r="F16" t="s">
        <v>9</v>
      </c>
      <c r="G16" s="1"/>
      <c r="H16" s="17" t="s">
        <v>231</v>
      </c>
    </row>
    <row r="17" spans="1:8" x14ac:dyDescent="0.2">
      <c r="A17" s="1" t="s">
        <v>73</v>
      </c>
      <c r="B17" s="1" t="s">
        <v>174</v>
      </c>
      <c r="C17" s="1" t="s">
        <v>18</v>
      </c>
      <c r="D17" s="5">
        <v>0.05</v>
      </c>
      <c r="E17" s="1" t="s">
        <v>214</v>
      </c>
      <c r="F17" t="s">
        <v>22</v>
      </c>
      <c r="G17" s="1"/>
      <c r="H17" s="17" t="s">
        <v>20</v>
      </c>
    </row>
    <row r="18" spans="1:8" x14ac:dyDescent="0.2">
      <c r="A18" s="1" t="s">
        <v>73</v>
      </c>
      <c r="B18" s="1" t="s">
        <v>174</v>
      </c>
      <c r="C18" s="1" t="s">
        <v>18</v>
      </c>
      <c r="D18" s="5">
        <v>0.05</v>
      </c>
      <c r="E18" s="1" t="s">
        <v>214</v>
      </c>
      <c r="F18" t="s">
        <v>9</v>
      </c>
      <c r="G18" s="1"/>
      <c r="H18" s="17" t="s">
        <v>20</v>
      </c>
    </row>
    <row r="19" spans="1:8" x14ac:dyDescent="0.2">
      <c r="A19" s="1" t="s">
        <v>73</v>
      </c>
      <c r="B19" s="1" t="s">
        <v>174</v>
      </c>
      <c r="C19" s="1" t="s">
        <v>18</v>
      </c>
      <c r="D19" s="5">
        <v>0.05</v>
      </c>
      <c r="E19" s="1" t="s">
        <v>214</v>
      </c>
      <c r="F19" t="s">
        <v>22</v>
      </c>
      <c r="G19" s="1"/>
      <c r="H19" s="17" t="s">
        <v>20</v>
      </c>
    </row>
    <row r="20" spans="1:8" x14ac:dyDescent="0.2">
      <c r="A20" s="1" t="s">
        <v>73</v>
      </c>
      <c r="B20" s="1" t="s">
        <v>922</v>
      </c>
      <c r="C20" s="1" t="s">
        <v>923</v>
      </c>
      <c r="D20" s="1" t="s">
        <v>924</v>
      </c>
      <c r="E20" s="1"/>
      <c r="F20" s="1" t="s">
        <v>559</v>
      </c>
      <c r="G20" s="1"/>
      <c r="H20" s="1"/>
    </row>
    <row r="21" spans="1:8" x14ac:dyDescent="0.2">
      <c r="A21" s="1" t="s">
        <v>73</v>
      </c>
      <c r="B21" s="1" t="s">
        <v>922</v>
      </c>
      <c r="C21" s="1" t="s">
        <v>923</v>
      </c>
      <c r="D21" s="1" t="s">
        <v>924</v>
      </c>
      <c r="E21" s="1"/>
      <c r="F21" s="1" t="s">
        <v>559</v>
      </c>
      <c r="G21" s="1"/>
      <c r="H21" s="1"/>
    </row>
    <row r="22" spans="1:8" x14ac:dyDescent="0.2">
      <c r="A22" s="1" t="s">
        <v>73</v>
      </c>
      <c r="B22" s="1" t="s">
        <v>922</v>
      </c>
      <c r="C22" s="1" t="s">
        <v>923</v>
      </c>
      <c r="D22" s="1" t="s">
        <v>924</v>
      </c>
      <c r="E22" s="1"/>
      <c r="F22" s="1" t="s">
        <v>559</v>
      </c>
      <c r="G22" s="1"/>
      <c r="H22" s="1"/>
    </row>
    <row r="23" spans="1:8" x14ac:dyDescent="0.2">
      <c r="A23" s="1" t="s">
        <v>73</v>
      </c>
      <c r="B23" s="1" t="s">
        <v>296</v>
      </c>
      <c r="C23" s="1"/>
      <c r="D23" s="1"/>
      <c r="E23" s="1"/>
      <c r="F23" s="1"/>
      <c r="G23" s="1"/>
      <c r="H23" s="1"/>
    </row>
    <row r="24" spans="1:8" x14ac:dyDescent="0.2">
      <c r="A24" s="1" t="s">
        <v>73</v>
      </c>
      <c r="B24" s="1" t="s">
        <v>296</v>
      </c>
      <c r="C24" s="1"/>
      <c r="D24" s="1"/>
      <c r="E24" s="1"/>
      <c r="F24" s="1"/>
      <c r="G24" s="1"/>
      <c r="H24" s="1"/>
    </row>
    <row r="25" spans="1:8" x14ac:dyDescent="0.2">
      <c r="A25" s="1" t="s">
        <v>73</v>
      </c>
      <c r="B25" s="1" t="s">
        <v>296</v>
      </c>
      <c r="C25" s="1"/>
      <c r="D25" s="1"/>
      <c r="E25" s="1"/>
      <c r="F25" s="1"/>
      <c r="G25" s="1"/>
      <c r="H25" s="1"/>
    </row>
    <row r="26" spans="1:8" x14ac:dyDescent="0.2">
      <c r="A26" s="1" t="s">
        <v>73</v>
      </c>
      <c r="B26" s="1" t="s">
        <v>296</v>
      </c>
      <c r="C26" s="1"/>
      <c r="D26" s="1"/>
      <c r="E26" s="1"/>
      <c r="F26" s="1"/>
      <c r="G26" s="1"/>
      <c r="H26" s="1"/>
    </row>
    <row r="27" spans="1:8" x14ac:dyDescent="0.2">
      <c r="A27" s="1" t="s">
        <v>73</v>
      </c>
      <c r="B27" s="1" t="s">
        <v>296</v>
      </c>
      <c r="C27" s="1"/>
      <c r="D27" s="1"/>
      <c r="E27" s="1"/>
      <c r="F27" s="1"/>
      <c r="G27" s="1"/>
      <c r="H27" s="1"/>
    </row>
    <row r="28" spans="1:8" x14ac:dyDescent="0.2">
      <c r="A28" s="1" t="s">
        <v>73</v>
      </c>
      <c r="B28" s="1" t="s">
        <v>296</v>
      </c>
      <c r="C28" s="1"/>
      <c r="D28" s="1"/>
      <c r="E28" s="1"/>
      <c r="F28" s="1"/>
      <c r="G28" s="1"/>
      <c r="H28" s="1"/>
    </row>
    <row r="29" spans="1:8" x14ac:dyDescent="0.2">
      <c r="A29" s="1" t="s">
        <v>73</v>
      </c>
      <c r="B29" s="1" t="s">
        <v>395</v>
      </c>
      <c r="C29" s="1" t="s">
        <v>464</v>
      </c>
      <c r="D29" s="1" t="s">
        <v>397</v>
      </c>
      <c r="E29" s="1" t="s">
        <v>614</v>
      </c>
      <c r="F29" s="1"/>
      <c r="G29" s="1"/>
      <c r="H29" s="17" t="s">
        <v>465</v>
      </c>
    </row>
    <row r="30" spans="1:8" x14ac:dyDescent="0.2">
      <c r="A30" s="1" t="s">
        <v>73</v>
      </c>
      <c r="B30" s="1" t="s">
        <v>395</v>
      </c>
      <c r="C30" s="1" t="s">
        <v>464</v>
      </c>
      <c r="D30" s="1" t="s">
        <v>397</v>
      </c>
      <c r="E30" s="1" t="s">
        <v>614</v>
      </c>
      <c r="F30" s="1"/>
      <c r="G30" s="1"/>
      <c r="H30" s="17" t="s">
        <v>465</v>
      </c>
    </row>
    <row r="31" spans="1:8" x14ac:dyDescent="0.2">
      <c r="A31" s="1" t="s">
        <v>73</v>
      </c>
      <c r="B31" s="1" t="s">
        <v>395</v>
      </c>
      <c r="C31" s="1" t="s">
        <v>464</v>
      </c>
      <c r="D31" s="1" t="s">
        <v>397</v>
      </c>
      <c r="E31" s="1" t="s">
        <v>614</v>
      </c>
      <c r="F31" s="1"/>
      <c r="G31" s="1"/>
      <c r="H31" s="17" t="s">
        <v>465</v>
      </c>
    </row>
    <row r="32" spans="1:8" x14ac:dyDescent="0.2">
      <c r="A32" s="1" t="s">
        <v>73</v>
      </c>
      <c r="B32" s="1" t="s">
        <v>492</v>
      </c>
      <c r="C32" s="1" t="s">
        <v>396</v>
      </c>
      <c r="D32" s="1" t="s">
        <v>397</v>
      </c>
      <c r="E32" s="1" t="s">
        <v>598</v>
      </c>
      <c r="F32" s="1"/>
      <c r="G32" s="1"/>
      <c r="H32" s="17" t="s">
        <v>398</v>
      </c>
    </row>
    <row r="33" spans="1:8" x14ac:dyDescent="0.2">
      <c r="A33" s="1" t="s">
        <v>73</v>
      </c>
      <c r="B33" s="1" t="s">
        <v>492</v>
      </c>
      <c r="C33" s="1" t="s">
        <v>396</v>
      </c>
      <c r="D33" s="1" t="s">
        <v>397</v>
      </c>
      <c r="E33" s="1" t="s">
        <v>598</v>
      </c>
      <c r="F33" s="1"/>
      <c r="G33" s="1"/>
      <c r="H33" s="17" t="s">
        <v>398</v>
      </c>
    </row>
    <row r="34" spans="1:8" x14ac:dyDescent="0.2">
      <c r="A34" s="1" t="s">
        <v>73</v>
      </c>
      <c r="B34" s="1" t="s">
        <v>492</v>
      </c>
      <c r="C34" s="1" t="s">
        <v>396</v>
      </c>
      <c r="D34" s="1" t="s">
        <v>397</v>
      </c>
      <c r="E34" s="1" t="s">
        <v>598</v>
      </c>
      <c r="F34" s="1"/>
      <c r="G34" s="1"/>
      <c r="H34" s="17" t="s">
        <v>398</v>
      </c>
    </row>
    <row r="35" spans="1:8" x14ac:dyDescent="0.2">
      <c r="A35" s="1" t="s">
        <v>73</v>
      </c>
      <c r="B35" s="1" t="s">
        <v>527</v>
      </c>
      <c r="C35" s="1" t="s">
        <v>645</v>
      </c>
      <c r="D35" s="1" t="s">
        <v>397</v>
      </c>
      <c r="E35" s="1"/>
      <c r="F35" t="s">
        <v>559</v>
      </c>
      <c r="G35" s="1"/>
      <c r="H35" s="1"/>
    </row>
    <row r="36" spans="1:8" x14ac:dyDescent="0.2">
      <c r="A36" s="1" t="s">
        <v>73</v>
      </c>
      <c r="B36" s="1" t="s">
        <v>527</v>
      </c>
      <c r="C36" s="1" t="s">
        <v>645</v>
      </c>
      <c r="D36" s="1" t="s">
        <v>397</v>
      </c>
      <c r="E36" s="1"/>
      <c r="F36" t="s">
        <v>559</v>
      </c>
      <c r="G36" s="1"/>
      <c r="H36" s="1"/>
    </row>
    <row r="37" spans="1:8" x14ac:dyDescent="0.2">
      <c r="A37" s="1" t="s">
        <v>73</v>
      </c>
      <c r="B37" s="1" t="s">
        <v>527</v>
      </c>
      <c r="C37" s="1" t="s">
        <v>645</v>
      </c>
      <c r="D37" s="1" t="s">
        <v>397</v>
      </c>
      <c r="E37" s="1"/>
      <c r="F37" t="s">
        <v>559</v>
      </c>
      <c r="G37" s="1"/>
      <c r="H37" s="1"/>
    </row>
    <row r="38" spans="1:8" x14ac:dyDescent="0.2">
      <c r="A38" s="1" t="s">
        <v>73</v>
      </c>
      <c r="B38" s="1" t="s">
        <v>528</v>
      </c>
      <c r="C38" s="1" t="s">
        <v>645</v>
      </c>
      <c r="D38" s="1" t="s">
        <v>397</v>
      </c>
      <c r="E38" s="1"/>
      <c r="F38" t="s">
        <v>559</v>
      </c>
      <c r="G38" s="1"/>
      <c r="H38" s="1"/>
    </row>
    <row r="39" spans="1:8" x14ac:dyDescent="0.2">
      <c r="A39" s="1" t="s">
        <v>73</v>
      </c>
      <c r="B39" s="1" t="s">
        <v>528</v>
      </c>
      <c r="C39" s="1" t="s">
        <v>645</v>
      </c>
      <c r="D39" s="1" t="s">
        <v>397</v>
      </c>
      <c r="E39" s="1"/>
      <c r="F39" t="s">
        <v>559</v>
      </c>
      <c r="G39" s="1"/>
      <c r="H39" s="1"/>
    </row>
    <row r="40" spans="1:8" x14ac:dyDescent="0.2">
      <c r="A40" s="1" t="s">
        <v>73</v>
      </c>
      <c r="B40" s="1" t="s">
        <v>528</v>
      </c>
      <c r="C40" s="1" t="s">
        <v>645</v>
      </c>
      <c r="D40" s="1" t="s">
        <v>397</v>
      </c>
      <c r="E40" s="1"/>
      <c r="F40" t="s">
        <v>559</v>
      </c>
      <c r="G40" s="1"/>
      <c r="H40" s="1"/>
    </row>
    <row r="41" spans="1:8" x14ac:dyDescent="0.2">
      <c r="A41" s="1" t="s">
        <v>73</v>
      </c>
      <c r="B41" s="1" t="s">
        <v>601</v>
      </c>
      <c r="C41" s="1" t="s">
        <v>625</v>
      </c>
      <c r="D41" s="1" t="s">
        <v>397</v>
      </c>
      <c r="E41" s="1"/>
      <c r="F41" s="1"/>
      <c r="G41" s="1"/>
      <c r="H41" s="17" t="s">
        <v>626</v>
      </c>
    </row>
    <row r="42" spans="1:8" x14ac:dyDescent="0.2">
      <c r="A42" s="1" t="s">
        <v>73</v>
      </c>
      <c r="B42" s="1" t="s">
        <v>601</v>
      </c>
      <c r="C42" s="1" t="s">
        <v>625</v>
      </c>
      <c r="D42" s="1" t="s">
        <v>397</v>
      </c>
      <c r="E42" s="1"/>
      <c r="F42" s="1"/>
      <c r="G42" s="1"/>
      <c r="H42" s="17" t="s">
        <v>626</v>
      </c>
    </row>
    <row r="43" spans="1:8" x14ac:dyDescent="0.2">
      <c r="A43" s="1" t="s">
        <v>73</v>
      </c>
      <c r="B43" s="1" t="s">
        <v>601</v>
      </c>
      <c r="C43" s="1" t="s">
        <v>625</v>
      </c>
      <c r="D43" s="1" t="s">
        <v>397</v>
      </c>
      <c r="E43" s="1"/>
      <c r="F43" s="1"/>
      <c r="G43" s="1"/>
      <c r="H43" s="17" t="s">
        <v>626</v>
      </c>
    </row>
    <row r="44" spans="1:8" s="94" customFormat="1" x14ac:dyDescent="0.2">
      <c r="A44" s="91" t="s">
        <v>73</v>
      </c>
      <c r="B44" s="91" t="s">
        <v>37</v>
      </c>
      <c r="C44" s="91" t="s">
        <v>779</v>
      </c>
      <c r="D44" s="92">
        <v>0.01</v>
      </c>
      <c r="E44" s="91" t="s">
        <v>76</v>
      </c>
      <c r="F44" s="91" t="s">
        <v>34</v>
      </c>
      <c r="G44" s="91"/>
      <c r="H44" s="95" t="s">
        <v>780</v>
      </c>
    </row>
    <row r="45" spans="1:8" s="94" customFormat="1" x14ac:dyDescent="0.2">
      <c r="A45" s="91" t="s">
        <v>73</v>
      </c>
      <c r="B45" s="91" t="s">
        <v>37</v>
      </c>
      <c r="C45" s="91" t="s">
        <v>779</v>
      </c>
      <c r="D45" s="92">
        <v>0.01</v>
      </c>
      <c r="E45" s="91" t="s">
        <v>76</v>
      </c>
      <c r="F45" s="91" t="s">
        <v>34</v>
      </c>
      <c r="G45" s="91"/>
      <c r="H45" s="95" t="s">
        <v>780</v>
      </c>
    </row>
    <row r="46" spans="1:8" s="94" customFormat="1" x14ac:dyDescent="0.2">
      <c r="A46" s="91" t="s">
        <v>73</v>
      </c>
      <c r="B46" s="91" t="s">
        <v>37</v>
      </c>
      <c r="C46" s="91" t="s">
        <v>779</v>
      </c>
      <c r="D46" s="92">
        <v>0.01</v>
      </c>
      <c r="E46" s="91" t="s">
        <v>76</v>
      </c>
      <c r="F46" s="91" t="s">
        <v>34</v>
      </c>
      <c r="G46" s="91"/>
      <c r="H46" s="95" t="s">
        <v>780</v>
      </c>
    </row>
    <row r="47" spans="1:8" s="94" customFormat="1" x14ac:dyDescent="0.2">
      <c r="A47" s="91" t="s">
        <v>73</v>
      </c>
      <c r="B47" s="91" t="s">
        <v>259</v>
      </c>
      <c r="C47" s="91" t="s">
        <v>669</v>
      </c>
      <c r="D47" s="92">
        <v>0.01</v>
      </c>
      <c r="E47" s="91" t="s">
        <v>76</v>
      </c>
      <c r="F47" s="91" t="s">
        <v>34</v>
      </c>
      <c r="G47" s="91"/>
      <c r="H47" s="95" t="s">
        <v>663</v>
      </c>
    </row>
    <row r="48" spans="1:8" s="94" customFormat="1" x14ac:dyDescent="0.2">
      <c r="A48" s="91" t="s">
        <v>73</v>
      </c>
      <c r="B48" s="91" t="s">
        <v>259</v>
      </c>
      <c r="C48" s="91" t="s">
        <v>669</v>
      </c>
      <c r="D48" s="92">
        <v>0.01</v>
      </c>
      <c r="E48" s="91" t="s">
        <v>76</v>
      </c>
      <c r="F48" s="91" t="s">
        <v>34</v>
      </c>
      <c r="G48" s="91"/>
      <c r="H48" s="95" t="s">
        <v>663</v>
      </c>
    </row>
    <row r="49" spans="1:8" s="94" customFormat="1" x14ac:dyDescent="0.2">
      <c r="A49" s="91" t="s">
        <v>73</v>
      </c>
      <c r="B49" s="91" t="s">
        <v>259</v>
      </c>
      <c r="C49" s="91" t="s">
        <v>669</v>
      </c>
      <c r="D49" s="92">
        <v>0.01</v>
      </c>
      <c r="E49" s="91" t="s">
        <v>76</v>
      </c>
      <c r="F49" s="91" t="s">
        <v>34</v>
      </c>
      <c r="G49" s="91"/>
      <c r="H49" s="95" t="s">
        <v>663</v>
      </c>
    </row>
    <row r="50" spans="1:8" s="94" customFormat="1" x14ac:dyDescent="0.2">
      <c r="A50" s="91" t="s">
        <v>73</v>
      </c>
      <c r="B50" s="91" t="s">
        <v>611</v>
      </c>
      <c r="C50" s="91" t="s">
        <v>703</v>
      </c>
      <c r="D50" s="97" t="s">
        <v>704</v>
      </c>
      <c r="E50" s="91" t="s">
        <v>524</v>
      </c>
      <c r="F50" s="96" t="s">
        <v>34</v>
      </c>
      <c r="G50" s="91"/>
      <c r="H50" s="95" t="s">
        <v>705</v>
      </c>
    </row>
    <row r="51" spans="1:8" s="94" customFormat="1" x14ac:dyDescent="0.2">
      <c r="A51" s="91" t="s">
        <v>73</v>
      </c>
      <c r="B51" s="91" t="s">
        <v>611</v>
      </c>
      <c r="C51" s="91" t="s">
        <v>703</v>
      </c>
      <c r="D51" s="97" t="s">
        <v>704</v>
      </c>
      <c r="E51" s="91" t="s">
        <v>524</v>
      </c>
      <c r="F51" s="96" t="s">
        <v>34</v>
      </c>
      <c r="G51" s="91"/>
      <c r="H51" s="95" t="s">
        <v>705</v>
      </c>
    </row>
    <row r="52" spans="1:8" s="94" customFormat="1" x14ac:dyDescent="0.2">
      <c r="A52" s="91" t="s">
        <v>73</v>
      </c>
      <c r="B52" s="91" t="s">
        <v>611</v>
      </c>
      <c r="C52" s="91" t="s">
        <v>703</v>
      </c>
      <c r="D52" s="97" t="s">
        <v>704</v>
      </c>
      <c r="E52" s="91" t="s">
        <v>524</v>
      </c>
      <c r="F52" s="96" t="s">
        <v>34</v>
      </c>
      <c r="G52" s="91"/>
      <c r="H52" s="95" t="s">
        <v>705</v>
      </c>
    </row>
    <row r="53" spans="1:8" s="94" customFormat="1" x14ac:dyDescent="0.2">
      <c r="A53" s="91" t="s">
        <v>73</v>
      </c>
      <c r="B53" s="91" t="s">
        <v>350</v>
      </c>
      <c r="C53" s="91" t="s">
        <v>523</v>
      </c>
      <c r="D53" s="92">
        <v>0.05</v>
      </c>
      <c r="E53" s="96" t="s">
        <v>524</v>
      </c>
      <c r="F53" s="96" t="s">
        <v>34</v>
      </c>
      <c r="G53" s="96"/>
      <c r="H53" s="95" t="s">
        <v>525</v>
      </c>
    </row>
    <row r="54" spans="1:8" s="94" customFormat="1" x14ac:dyDescent="0.2">
      <c r="A54" s="91" t="s">
        <v>73</v>
      </c>
      <c r="B54" s="91" t="s">
        <v>350</v>
      </c>
      <c r="C54" s="91" t="s">
        <v>523</v>
      </c>
      <c r="D54" s="92">
        <v>0.05</v>
      </c>
      <c r="E54" s="96" t="s">
        <v>524</v>
      </c>
      <c r="F54" s="96" t="s">
        <v>34</v>
      </c>
      <c r="G54" s="96"/>
      <c r="H54" s="95" t="s">
        <v>525</v>
      </c>
    </row>
    <row r="55" spans="1:8" s="94" customFormat="1" x14ac:dyDescent="0.2">
      <c r="A55" s="91" t="s">
        <v>73</v>
      </c>
      <c r="B55" s="91" t="s">
        <v>350</v>
      </c>
      <c r="C55" s="91" t="s">
        <v>523</v>
      </c>
      <c r="D55" s="92">
        <v>0.05</v>
      </c>
      <c r="E55" s="96" t="s">
        <v>524</v>
      </c>
      <c r="F55" s="96" t="s">
        <v>34</v>
      </c>
      <c r="G55" s="96"/>
      <c r="H55" s="95" t="s">
        <v>525</v>
      </c>
    </row>
    <row r="56" spans="1:8" s="94" customFormat="1" x14ac:dyDescent="0.2">
      <c r="A56" s="91" t="s">
        <v>73</v>
      </c>
      <c r="B56" s="91" t="s">
        <v>392</v>
      </c>
      <c r="C56" s="91" t="s">
        <v>393</v>
      </c>
      <c r="D56" s="92">
        <v>0.01</v>
      </c>
      <c r="E56" s="91" t="s">
        <v>76</v>
      </c>
      <c r="F56" s="96" t="s">
        <v>34</v>
      </c>
      <c r="G56" s="96"/>
      <c r="H56" s="95" t="s">
        <v>394</v>
      </c>
    </row>
    <row r="57" spans="1:8" s="94" customFormat="1" x14ac:dyDescent="0.2">
      <c r="A57" s="91" t="s">
        <v>73</v>
      </c>
      <c r="B57" s="91" t="s">
        <v>392</v>
      </c>
      <c r="C57" s="91" t="s">
        <v>393</v>
      </c>
      <c r="D57" s="92">
        <v>0.01</v>
      </c>
      <c r="E57" s="91" t="s">
        <v>76</v>
      </c>
      <c r="F57" s="96" t="s">
        <v>34</v>
      </c>
      <c r="G57" s="96"/>
      <c r="H57" s="95" t="s">
        <v>394</v>
      </c>
    </row>
    <row r="58" spans="1:8" s="94" customFormat="1" x14ac:dyDescent="0.2">
      <c r="A58" s="91" t="s">
        <v>73</v>
      </c>
      <c r="B58" s="91" t="s">
        <v>392</v>
      </c>
      <c r="C58" s="91" t="s">
        <v>393</v>
      </c>
      <c r="D58" s="92">
        <v>0.01</v>
      </c>
      <c r="E58" s="91" t="s">
        <v>76</v>
      </c>
      <c r="F58" s="96" t="s">
        <v>34</v>
      </c>
      <c r="G58" s="96"/>
      <c r="H58" s="95" t="s">
        <v>394</v>
      </c>
    </row>
    <row r="59" spans="1:8" s="94" customFormat="1" x14ac:dyDescent="0.2">
      <c r="A59" s="91" t="s">
        <v>73</v>
      </c>
      <c r="B59" s="91" t="s">
        <v>31</v>
      </c>
      <c r="C59" s="91" t="s">
        <v>354</v>
      </c>
      <c r="D59" s="92">
        <v>0.01</v>
      </c>
      <c r="E59" s="91" t="s">
        <v>76</v>
      </c>
      <c r="F59" s="91" t="s">
        <v>34</v>
      </c>
      <c r="G59" s="91"/>
      <c r="H59" s="95" t="s">
        <v>352</v>
      </c>
    </row>
    <row r="60" spans="1:8" s="94" customFormat="1" x14ac:dyDescent="0.2">
      <c r="A60" s="91" t="s">
        <v>73</v>
      </c>
      <c r="B60" s="91" t="s">
        <v>31</v>
      </c>
      <c r="C60" s="91" t="s">
        <v>354</v>
      </c>
      <c r="D60" s="92">
        <v>0.01</v>
      </c>
      <c r="E60" s="91" t="s">
        <v>76</v>
      </c>
      <c r="F60" s="91" t="s">
        <v>34</v>
      </c>
      <c r="G60" s="91"/>
      <c r="H60" s="95" t="s">
        <v>352</v>
      </c>
    </row>
    <row r="61" spans="1:8" s="94" customFormat="1" x14ac:dyDescent="0.2">
      <c r="A61" s="91" t="s">
        <v>73</v>
      </c>
      <c r="B61" s="91" t="s">
        <v>31</v>
      </c>
      <c r="C61" s="91" t="s">
        <v>354</v>
      </c>
      <c r="D61" s="92">
        <v>0.01</v>
      </c>
      <c r="E61" s="91" t="s">
        <v>76</v>
      </c>
      <c r="F61" s="91" t="s">
        <v>34</v>
      </c>
      <c r="G61" s="91"/>
      <c r="H61" s="95" t="s">
        <v>352</v>
      </c>
    </row>
    <row r="62" spans="1:8" s="94" customFormat="1" x14ac:dyDescent="0.2">
      <c r="A62" s="91" t="s">
        <v>73</v>
      </c>
      <c r="B62" s="91" t="s">
        <v>408</v>
      </c>
      <c r="C62" s="91" t="s">
        <v>895</v>
      </c>
      <c r="D62" s="92">
        <v>0.01</v>
      </c>
      <c r="E62" s="91" t="s">
        <v>76</v>
      </c>
      <c r="F62" s="91" t="s">
        <v>34</v>
      </c>
      <c r="G62" s="91"/>
      <c r="H62" s="95" t="s">
        <v>896</v>
      </c>
    </row>
    <row r="63" spans="1:8" s="94" customFormat="1" x14ac:dyDescent="0.2">
      <c r="A63" s="91" t="s">
        <v>73</v>
      </c>
      <c r="B63" s="91" t="s">
        <v>408</v>
      </c>
      <c r="C63" s="91" t="s">
        <v>895</v>
      </c>
      <c r="D63" s="92">
        <v>0.01</v>
      </c>
      <c r="E63" s="91" t="s">
        <v>76</v>
      </c>
      <c r="F63" s="91" t="s">
        <v>34</v>
      </c>
      <c r="G63" s="91"/>
      <c r="H63" s="95" t="s">
        <v>896</v>
      </c>
    </row>
    <row r="64" spans="1:8" s="94" customFormat="1" x14ac:dyDescent="0.2">
      <c r="A64" s="91" t="s">
        <v>73</v>
      </c>
      <c r="B64" s="91" t="s">
        <v>408</v>
      </c>
      <c r="C64" s="91" t="s">
        <v>895</v>
      </c>
      <c r="D64" s="92">
        <v>0.01</v>
      </c>
      <c r="E64" s="91" t="s">
        <v>76</v>
      </c>
      <c r="F64" s="91" t="s">
        <v>34</v>
      </c>
      <c r="G64" s="91"/>
      <c r="H64" s="95" t="s">
        <v>896</v>
      </c>
    </row>
    <row r="65" spans="1:8" s="94" customFormat="1" x14ac:dyDescent="0.2">
      <c r="A65" s="91" t="s">
        <v>73</v>
      </c>
      <c r="B65" s="91" t="s">
        <v>385</v>
      </c>
      <c r="C65" s="91" t="s">
        <v>386</v>
      </c>
      <c r="D65" s="92">
        <v>0.01</v>
      </c>
      <c r="E65" s="91" t="s">
        <v>76</v>
      </c>
      <c r="F65" s="91" t="s">
        <v>34</v>
      </c>
      <c r="G65" s="91"/>
      <c r="H65" s="95" t="s">
        <v>387</v>
      </c>
    </row>
    <row r="66" spans="1:8" s="94" customFormat="1" x14ac:dyDescent="0.2">
      <c r="A66" s="91" t="s">
        <v>73</v>
      </c>
      <c r="B66" s="91" t="s">
        <v>385</v>
      </c>
      <c r="C66" s="91" t="s">
        <v>386</v>
      </c>
      <c r="D66" s="92">
        <v>0.01</v>
      </c>
      <c r="E66" s="91" t="s">
        <v>76</v>
      </c>
      <c r="F66" s="91" t="s">
        <v>34</v>
      </c>
      <c r="G66" s="91"/>
      <c r="H66" s="95" t="s">
        <v>387</v>
      </c>
    </row>
    <row r="67" spans="1:8" s="94" customFormat="1" x14ac:dyDescent="0.2">
      <c r="A67" s="91" t="s">
        <v>73</v>
      </c>
      <c r="B67" s="91" t="s">
        <v>385</v>
      </c>
      <c r="C67" s="91" t="s">
        <v>386</v>
      </c>
      <c r="D67" s="92">
        <v>0.01</v>
      </c>
      <c r="E67" s="91" t="s">
        <v>76</v>
      </c>
      <c r="F67" s="91" t="s">
        <v>34</v>
      </c>
      <c r="G67" s="91"/>
      <c r="H67" s="95" t="s">
        <v>387</v>
      </c>
    </row>
    <row r="68" spans="1:8" s="94" customFormat="1" x14ac:dyDescent="0.2">
      <c r="A68" s="91" t="s">
        <v>73</v>
      </c>
      <c r="B68" s="91" t="s">
        <v>196</v>
      </c>
      <c r="C68" s="91" t="s">
        <v>267</v>
      </c>
      <c r="D68" s="92">
        <v>0.05</v>
      </c>
      <c r="E68" s="94" t="s">
        <v>33</v>
      </c>
      <c r="F68" s="91" t="s">
        <v>34</v>
      </c>
      <c r="G68" s="91"/>
      <c r="H68" s="95" t="s">
        <v>268</v>
      </c>
    </row>
    <row r="69" spans="1:8" s="94" customFormat="1" x14ac:dyDescent="0.2">
      <c r="A69" s="91" t="s">
        <v>73</v>
      </c>
      <c r="B69" s="91" t="s">
        <v>196</v>
      </c>
      <c r="C69" s="91" t="s">
        <v>267</v>
      </c>
      <c r="D69" s="92">
        <v>0.05</v>
      </c>
      <c r="E69" s="94" t="s">
        <v>33</v>
      </c>
      <c r="F69" s="91" t="s">
        <v>34</v>
      </c>
      <c r="G69" s="91"/>
      <c r="H69" s="95" t="s">
        <v>268</v>
      </c>
    </row>
    <row r="70" spans="1:8" x14ac:dyDescent="0.2">
      <c r="A70" s="1" t="s">
        <v>73</v>
      </c>
      <c r="B70" s="1" t="s">
        <v>196</v>
      </c>
      <c r="C70" s="1" t="s">
        <v>267</v>
      </c>
      <c r="D70" s="4">
        <v>0.05</v>
      </c>
      <c r="E70" t="s">
        <v>33</v>
      </c>
      <c r="F70" s="1" t="s">
        <v>34</v>
      </c>
      <c r="G70" s="1"/>
      <c r="H70" s="16" t="s">
        <v>268</v>
      </c>
    </row>
    <row r="71" spans="1:8" s="94" customFormat="1" x14ac:dyDescent="0.2">
      <c r="A71" s="91" t="s">
        <v>73</v>
      </c>
      <c r="B71" s="91" t="s">
        <v>353</v>
      </c>
      <c r="C71" s="91" t="s">
        <v>781</v>
      </c>
      <c r="D71" s="92">
        <v>0.05</v>
      </c>
      <c r="E71" s="91" t="s">
        <v>524</v>
      </c>
      <c r="F71" s="91" t="s">
        <v>34</v>
      </c>
      <c r="G71" s="91"/>
      <c r="H71" s="95" t="s">
        <v>782</v>
      </c>
    </row>
    <row r="72" spans="1:8" s="94" customFormat="1" x14ac:dyDescent="0.2">
      <c r="A72" s="91" t="s">
        <v>73</v>
      </c>
      <c r="B72" s="91" t="s">
        <v>353</v>
      </c>
      <c r="C72" s="91" t="s">
        <v>781</v>
      </c>
      <c r="D72" s="92">
        <v>0.05</v>
      </c>
      <c r="E72" s="91" t="s">
        <v>524</v>
      </c>
      <c r="F72" s="91" t="s">
        <v>34</v>
      </c>
      <c r="G72" s="91"/>
      <c r="H72" s="95" t="s">
        <v>782</v>
      </c>
    </row>
    <row r="73" spans="1:8" s="94" customFormat="1" x14ac:dyDescent="0.2">
      <c r="A73" s="91" t="s">
        <v>73</v>
      </c>
      <c r="B73" s="91" t="s">
        <v>353</v>
      </c>
      <c r="C73" s="91" t="s">
        <v>781</v>
      </c>
      <c r="D73" s="92">
        <v>0.05</v>
      </c>
      <c r="E73" s="91" t="s">
        <v>524</v>
      </c>
      <c r="F73" s="91" t="s">
        <v>34</v>
      </c>
      <c r="G73" s="91"/>
      <c r="H73" s="95" t="s">
        <v>782</v>
      </c>
    </row>
    <row r="74" spans="1:8" s="94" customFormat="1" x14ac:dyDescent="0.2">
      <c r="A74" s="91" t="s">
        <v>73</v>
      </c>
      <c r="B74" s="91" t="s">
        <v>177</v>
      </c>
      <c r="C74" s="91" t="s">
        <v>866</v>
      </c>
      <c r="D74" s="97" t="s">
        <v>704</v>
      </c>
      <c r="E74" s="91" t="s">
        <v>524</v>
      </c>
      <c r="F74" s="91" t="s">
        <v>34</v>
      </c>
      <c r="G74" s="91"/>
      <c r="H74" s="95" t="s">
        <v>867</v>
      </c>
    </row>
    <row r="75" spans="1:8" s="94" customFormat="1" x14ac:dyDescent="0.2">
      <c r="A75" s="91" t="s">
        <v>73</v>
      </c>
      <c r="B75" s="91" t="s">
        <v>177</v>
      </c>
      <c r="C75" s="91" t="s">
        <v>866</v>
      </c>
      <c r="D75" s="97" t="s">
        <v>704</v>
      </c>
      <c r="E75" s="91" t="s">
        <v>524</v>
      </c>
      <c r="F75" s="91" t="s">
        <v>34</v>
      </c>
      <c r="G75" s="91"/>
      <c r="H75" s="95" t="s">
        <v>867</v>
      </c>
    </row>
    <row r="76" spans="1:8" s="94" customFormat="1" x14ac:dyDescent="0.2">
      <c r="A76" s="91" t="s">
        <v>73</v>
      </c>
      <c r="B76" s="91" t="s">
        <v>177</v>
      </c>
      <c r="C76" s="91" t="s">
        <v>866</v>
      </c>
      <c r="D76" s="97" t="s">
        <v>704</v>
      </c>
      <c r="E76" s="91" t="s">
        <v>524</v>
      </c>
      <c r="F76" s="91" t="s">
        <v>34</v>
      </c>
      <c r="G76" s="91"/>
      <c r="H76" s="95" t="s">
        <v>867</v>
      </c>
    </row>
    <row r="77" spans="1:8" s="94" customFormat="1" x14ac:dyDescent="0.2">
      <c r="A77" s="91" t="s">
        <v>73</v>
      </c>
      <c r="B77" s="91" t="s">
        <v>265</v>
      </c>
      <c r="C77" s="91" t="s">
        <v>266</v>
      </c>
      <c r="D77" s="92">
        <v>0.01</v>
      </c>
      <c r="E77" s="91" t="s">
        <v>76</v>
      </c>
      <c r="F77" s="91" t="s">
        <v>34</v>
      </c>
      <c r="G77" s="91"/>
      <c r="H77" s="93" t="s">
        <v>264</v>
      </c>
    </row>
    <row r="78" spans="1:8" s="94" customFormat="1" x14ac:dyDescent="0.2">
      <c r="A78" s="91" t="s">
        <v>73</v>
      </c>
      <c r="B78" s="91" t="s">
        <v>265</v>
      </c>
      <c r="C78" s="91" t="s">
        <v>266</v>
      </c>
      <c r="D78" s="92">
        <v>0.01</v>
      </c>
      <c r="E78" s="91" t="s">
        <v>76</v>
      </c>
      <c r="F78" s="91" t="s">
        <v>34</v>
      </c>
      <c r="G78" s="91"/>
      <c r="H78" s="95" t="s">
        <v>264</v>
      </c>
    </row>
    <row r="79" spans="1:8" s="94" customFormat="1" x14ac:dyDescent="0.2">
      <c r="A79" s="91" t="s">
        <v>73</v>
      </c>
      <c r="B79" s="91" t="s">
        <v>265</v>
      </c>
      <c r="C79" s="91" t="s">
        <v>266</v>
      </c>
      <c r="D79" s="92">
        <v>0.01</v>
      </c>
      <c r="E79" s="91" t="s">
        <v>76</v>
      </c>
      <c r="F79" s="91" t="s">
        <v>34</v>
      </c>
      <c r="G79" s="91"/>
      <c r="H79" s="95" t="s">
        <v>264</v>
      </c>
    </row>
    <row r="80" spans="1:8" s="94" customFormat="1" x14ac:dyDescent="0.2">
      <c r="A80" s="91" t="s">
        <v>73</v>
      </c>
      <c r="B80" s="91" t="s">
        <v>39</v>
      </c>
      <c r="C80" s="91" t="s">
        <v>697</v>
      </c>
      <c r="D80" s="92">
        <v>0.01</v>
      </c>
      <c r="E80" s="91" t="s">
        <v>76</v>
      </c>
      <c r="F80" s="91" t="s">
        <v>34</v>
      </c>
      <c r="G80" s="91"/>
      <c r="H80" s="95" t="s">
        <v>698</v>
      </c>
    </row>
    <row r="81" spans="1:8" s="94" customFormat="1" x14ac:dyDescent="0.2">
      <c r="A81" s="91" t="s">
        <v>73</v>
      </c>
      <c r="B81" s="91" t="s">
        <v>39</v>
      </c>
      <c r="C81" s="91" t="s">
        <v>697</v>
      </c>
      <c r="D81" s="92">
        <v>0.01</v>
      </c>
      <c r="E81" s="91" t="s">
        <v>76</v>
      </c>
      <c r="F81" s="91" t="s">
        <v>34</v>
      </c>
      <c r="G81" s="91"/>
      <c r="H81" s="95" t="s">
        <v>698</v>
      </c>
    </row>
    <row r="82" spans="1:8" s="94" customFormat="1" x14ac:dyDescent="0.2">
      <c r="A82" s="91" t="s">
        <v>73</v>
      </c>
      <c r="B82" s="91" t="s">
        <v>39</v>
      </c>
      <c r="C82" s="91" t="s">
        <v>697</v>
      </c>
      <c r="D82" s="92">
        <v>0.01</v>
      </c>
      <c r="E82" s="91" t="s">
        <v>76</v>
      </c>
      <c r="F82" s="91" t="s">
        <v>34</v>
      </c>
      <c r="G82" s="91"/>
      <c r="H82" s="95" t="s">
        <v>698</v>
      </c>
    </row>
    <row r="83" spans="1:8" s="94" customFormat="1" x14ac:dyDescent="0.2">
      <c r="A83" s="91" t="s">
        <v>73</v>
      </c>
      <c r="B83" s="91" t="s">
        <v>384</v>
      </c>
      <c r="C83" s="91" t="s">
        <v>354</v>
      </c>
      <c r="D83" s="92">
        <v>0.01</v>
      </c>
      <c r="E83" s="91" t="s">
        <v>76</v>
      </c>
      <c r="F83" s="91" t="s">
        <v>34</v>
      </c>
      <c r="G83" s="91"/>
      <c r="H83" s="95" t="s">
        <v>352</v>
      </c>
    </row>
    <row r="84" spans="1:8" s="94" customFormat="1" x14ac:dyDescent="0.2">
      <c r="A84" s="91" t="s">
        <v>73</v>
      </c>
      <c r="B84" s="91" t="s">
        <v>384</v>
      </c>
      <c r="C84" s="91" t="s">
        <v>354</v>
      </c>
      <c r="D84" s="92">
        <v>0.01</v>
      </c>
      <c r="E84" s="91" t="s">
        <v>76</v>
      </c>
      <c r="F84" s="91" t="s">
        <v>34</v>
      </c>
      <c r="G84" s="91"/>
      <c r="H84" s="95" t="s">
        <v>352</v>
      </c>
    </row>
    <row r="85" spans="1:8" s="94" customFormat="1" x14ac:dyDescent="0.2">
      <c r="A85" s="91" t="s">
        <v>73</v>
      </c>
      <c r="B85" s="91" t="s">
        <v>384</v>
      </c>
      <c r="C85" s="91" t="s">
        <v>354</v>
      </c>
      <c r="D85" s="92">
        <v>0.01</v>
      </c>
      <c r="E85" s="91" t="s">
        <v>76</v>
      </c>
      <c r="F85" s="91" t="s">
        <v>34</v>
      </c>
      <c r="G85" s="91"/>
      <c r="H85" s="95" t="s">
        <v>352</v>
      </c>
    </row>
    <row r="86" spans="1:8" s="94" customFormat="1" x14ac:dyDescent="0.2">
      <c r="A86" s="91" t="s">
        <v>73</v>
      </c>
      <c r="B86" s="91" t="s">
        <v>282</v>
      </c>
      <c r="C86" s="91" t="s">
        <v>743</v>
      </c>
      <c r="D86" s="92">
        <v>0.01</v>
      </c>
      <c r="E86" s="91" t="s">
        <v>76</v>
      </c>
      <c r="F86" s="91" t="s">
        <v>34</v>
      </c>
      <c r="G86" s="91"/>
      <c r="H86" s="95" t="s">
        <v>742</v>
      </c>
    </row>
    <row r="87" spans="1:8" s="94" customFormat="1" x14ac:dyDescent="0.2">
      <c r="A87" s="91" t="s">
        <v>73</v>
      </c>
      <c r="B87" s="91" t="s">
        <v>282</v>
      </c>
      <c r="C87" s="91" t="s">
        <v>743</v>
      </c>
      <c r="D87" s="92">
        <v>0.01</v>
      </c>
      <c r="E87" s="91" t="s">
        <v>76</v>
      </c>
      <c r="F87" s="91" t="s">
        <v>34</v>
      </c>
      <c r="G87" s="91"/>
      <c r="H87" s="95" t="s">
        <v>742</v>
      </c>
    </row>
    <row r="88" spans="1:8" s="94" customFormat="1" x14ac:dyDescent="0.2">
      <c r="A88" s="91" t="s">
        <v>73</v>
      </c>
      <c r="B88" s="91" t="s">
        <v>282</v>
      </c>
      <c r="C88" s="91" t="s">
        <v>743</v>
      </c>
      <c r="D88" s="92">
        <v>0.01</v>
      </c>
      <c r="E88" s="91" t="s">
        <v>76</v>
      </c>
      <c r="F88" s="91" t="s">
        <v>34</v>
      </c>
      <c r="G88" s="91"/>
      <c r="H88" s="95" t="s">
        <v>742</v>
      </c>
    </row>
    <row r="89" spans="1:8" s="94" customFormat="1" x14ac:dyDescent="0.2">
      <c r="A89" s="91" t="s">
        <v>73</v>
      </c>
      <c r="B89" s="91" t="s">
        <v>40</v>
      </c>
      <c r="C89" s="91" t="s">
        <v>712</v>
      </c>
      <c r="D89" s="97" t="s">
        <v>704</v>
      </c>
      <c r="E89" s="91" t="s">
        <v>524</v>
      </c>
      <c r="F89" s="91" t="s">
        <v>34</v>
      </c>
      <c r="G89" s="98"/>
      <c r="H89" s="95" t="s">
        <v>713</v>
      </c>
    </row>
    <row r="90" spans="1:8" s="94" customFormat="1" x14ac:dyDescent="0.2">
      <c r="A90" s="91" t="s">
        <v>73</v>
      </c>
      <c r="B90" s="91" t="s">
        <v>40</v>
      </c>
      <c r="C90" s="91" t="s">
        <v>712</v>
      </c>
      <c r="D90" s="97" t="s">
        <v>704</v>
      </c>
      <c r="E90" s="91" t="s">
        <v>524</v>
      </c>
      <c r="F90" s="91" t="s">
        <v>34</v>
      </c>
      <c r="G90" s="98"/>
      <c r="H90" s="95" t="s">
        <v>713</v>
      </c>
    </row>
    <row r="91" spans="1:8" s="94" customFormat="1" x14ac:dyDescent="0.2">
      <c r="A91" s="91" t="s">
        <v>73</v>
      </c>
      <c r="B91" s="91" t="s">
        <v>40</v>
      </c>
      <c r="C91" s="91" t="s">
        <v>712</v>
      </c>
      <c r="D91" s="97" t="s">
        <v>704</v>
      </c>
      <c r="E91" s="91" t="s">
        <v>524</v>
      </c>
      <c r="F91" s="91" t="s">
        <v>34</v>
      </c>
      <c r="G91" s="98"/>
      <c r="H91" s="95" t="s">
        <v>713</v>
      </c>
    </row>
    <row r="92" spans="1:8" s="94" customFormat="1" x14ac:dyDescent="0.2">
      <c r="A92" s="91" t="s">
        <v>73</v>
      </c>
      <c r="B92" s="91" t="s">
        <v>290</v>
      </c>
      <c r="C92" s="91" t="s">
        <v>291</v>
      </c>
      <c r="D92" s="92">
        <v>0.05</v>
      </c>
      <c r="E92" s="94" t="s">
        <v>33</v>
      </c>
      <c r="F92" s="91" t="s">
        <v>34</v>
      </c>
      <c r="G92" s="91"/>
      <c r="H92" s="95" t="s">
        <v>292</v>
      </c>
    </row>
    <row r="93" spans="1:8" s="94" customFormat="1" x14ac:dyDescent="0.2">
      <c r="A93" s="91" t="s">
        <v>73</v>
      </c>
      <c r="B93" s="91" t="s">
        <v>290</v>
      </c>
      <c r="C93" s="91" t="s">
        <v>291</v>
      </c>
      <c r="D93" s="92">
        <v>0.05</v>
      </c>
      <c r="E93" s="94" t="s">
        <v>33</v>
      </c>
      <c r="F93" s="91" t="s">
        <v>34</v>
      </c>
      <c r="G93" s="91"/>
      <c r="H93" s="95" t="s">
        <v>292</v>
      </c>
    </row>
    <row r="94" spans="1:8" s="94" customFormat="1" x14ac:dyDescent="0.2">
      <c r="A94" s="91" t="s">
        <v>73</v>
      </c>
      <c r="B94" s="91" t="s">
        <v>290</v>
      </c>
      <c r="C94" s="91" t="s">
        <v>291</v>
      </c>
      <c r="D94" s="92">
        <v>0.05</v>
      </c>
      <c r="E94" s="94" t="s">
        <v>33</v>
      </c>
      <c r="F94" s="91" t="s">
        <v>34</v>
      </c>
      <c r="G94" s="91"/>
      <c r="H94" s="95" t="s">
        <v>292</v>
      </c>
    </row>
    <row r="95" spans="1:8" s="94" customFormat="1" ht="17" customHeight="1" x14ac:dyDescent="0.2">
      <c r="A95" s="91" t="s">
        <v>73</v>
      </c>
      <c r="B95" s="91" t="s">
        <v>105</v>
      </c>
      <c r="C95" s="91" t="s">
        <v>354</v>
      </c>
      <c r="D95" s="92">
        <v>0.01</v>
      </c>
      <c r="E95" s="91" t="s">
        <v>76</v>
      </c>
      <c r="F95" s="91" t="s">
        <v>34</v>
      </c>
      <c r="G95" s="91"/>
      <c r="H95" s="95" t="s">
        <v>352</v>
      </c>
    </row>
    <row r="96" spans="1:8" s="94" customFormat="1" x14ac:dyDescent="0.2">
      <c r="A96" s="91" t="s">
        <v>73</v>
      </c>
      <c r="B96" s="91" t="s">
        <v>105</v>
      </c>
      <c r="C96" s="91" t="s">
        <v>354</v>
      </c>
      <c r="D96" s="92">
        <v>0.01</v>
      </c>
      <c r="E96" s="91" t="s">
        <v>76</v>
      </c>
      <c r="F96" s="91" t="s">
        <v>34</v>
      </c>
      <c r="G96" s="91"/>
      <c r="H96" s="95" t="s">
        <v>352</v>
      </c>
    </row>
    <row r="97" spans="1:8" s="94" customFormat="1" x14ac:dyDescent="0.2">
      <c r="A97" s="91" t="s">
        <v>73</v>
      </c>
      <c r="B97" s="91" t="s">
        <v>105</v>
      </c>
      <c r="C97" s="91" t="s">
        <v>354</v>
      </c>
      <c r="D97" s="92">
        <v>0.01</v>
      </c>
      <c r="E97" s="91" t="s">
        <v>76</v>
      </c>
      <c r="F97" s="91" t="s">
        <v>34</v>
      </c>
      <c r="G97" s="91"/>
      <c r="H97" s="95" t="s">
        <v>352</v>
      </c>
    </row>
    <row r="98" spans="1:8" x14ac:dyDescent="0.2">
      <c r="A98" s="1" t="s">
        <v>73</v>
      </c>
      <c r="B98" s="1" t="s">
        <v>319</v>
      </c>
      <c r="C98" s="1" t="s">
        <v>402</v>
      </c>
      <c r="D98" s="3"/>
      <c r="E98" s="1" t="s">
        <v>403</v>
      </c>
      <c r="F98" s="1"/>
      <c r="G98" s="1"/>
    </row>
    <row r="99" spans="1:8" x14ac:dyDescent="0.2">
      <c r="A99" s="1" t="s">
        <v>73</v>
      </c>
      <c r="B99" s="1" t="s">
        <v>319</v>
      </c>
      <c r="C99" s="1" t="s">
        <v>402</v>
      </c>
      <c r="D99" s="3"/>
      <c r="E99" s="1" t="s">
        <v>403</v>
      </c>
      <c r="F99" s="1"/>
      <c r="G99" s="1"/>
    </row>
    <row r="100" spans="1:8" x14ac:dyDescent="0.2">
      <c r="A100" s="1" t="s">
        <v>73</v>
      </c>
      <c r="B100" s="1" t="s">
        <v>319</v>
      </c>
      <c r="C100" s="1" t="s">
        <v>402</v>
      </c>
      <c r="D100" s="3"/>
      <c r="E100" s="1" t="s">
        <v>403</v>
      </c>
      <c r="F100" s="1"/>
      <c r="G100" s="1"/>
    </row>
    <row r="101" spans="1:8" x14ac:dyDescent="0.2">
      <c r="A101" s="1" t="s">
        <v>73</v>
      </c>
      <c r="B101" s="1" t="s">
        <v>74</v>
      </c>
      <c r="C101" s="1" t="s">
        <v>75</v>
      </c>
      <c r="D101" s="4">
        <v>0.01</v>
      </c>
      <c r="E101" t="s">
        <v>76</v>
      </c>
      <c r="F101" s="1" t="s">
        <v>34</v>
      </c>
      <c r="G101" s="1"/>
      <c r="H101" s="20" t="s">
        <v>35</v>
      </c>
    </row>
    <row r="102" spans="1:8" x14ac:dyDescent="0.2">
      <c r="A102" s="1" t="s">
        <v>73</v>
      </c>
      <c r="B102" s="1" t="s">
        <v>74</v>
      </c>
      <c r="C102" s="1" t="s">
        <v>75</v>
      </c>
      <c r="D102" s="4">
        <v>0.01</v>
      </c>
      <c r="E102" t="s">
        <v>76</v>
      </c>
      <c r="F102" s="1" t="s">
        <v>34</v>
      </c>
      <c r="G102" s="1"/>
      <c r="H102" s="20" t="s">
        <v>35</v>
      </c>
    </row>
    <row r="103" spans="1:8" x14ac:dyDescent="0.2">
      <c r="A103" s="1" t="s">
        <v>73</v>
      </c>
      <c r="B103" s="1" t="s">
        <v>74</v>
      </c>
      <c r="C103" s="1" t="s">
        <v>75</v>
      </c>
      <c r="D103" s="4">
        <v>0.01</v>
      </c>
      <c r="E103" t="s">
        <v>76</v>
      </c>
      <c r="F103" s="1" t="s">
        <v>34</v>
      </c>
      <c r="G103" s="1"/>
      <c r="H103" s="20" t="s">
        <v>35</v>
      </c>
    </row>
    <row r="104" spans="1:8" s="94" customFormat="1" x14ac:dyDescent="0.2">
      <c r="A104" s="91" t="s">
        <v>73</v>
      </c>
      <c r="B104" s="91" t="s">
        <v>107</v>
      </c>
      <c r="C104" s="91" t="s">
        <v>852</v>
      </c>
      <c r="D104" s="92">
        <v>0.01</v>
      </c>
      <c r="E104" s="91" t="s">
        <v>76</v>
      </c>
      <c r="F104" s="91" t="s">
        <v>34</v>
      </c>
      <c r="G104" s="91"/>
      <c r="H104" s="95" t="s">
        <v>636</v>
      </c>
    </row>
    <row r="105" spans="1:8" s="94" customFormat="1" x14ac:dyDescent="0.2">
      <c r="A105" s="91" t="s">
        <v>73</v>
      </c>
      <c r="B105" s="91" t="s">
        <v>107</v>
      </c>
      <c r="C105" s="91" t="s">
        <v>852</v>
      </c>
      <c r="D105" s="92">
        <v>0.01</v>
      </c>
      <c r="E105" s="91" t="s">
        <v>76</v>
      </c>
      <c r="F105" s="96" t="s">
        <v>34</v>
      </c>
      <c r="G105" s="91"/>
      <c r="H105" s="95" t="s">
        <v>636</v>
      </c>
    </row>
    <row r="106" spans="1:8" s="94" customFormat="1" x14ac:dyDescent="0.2">
      <c r="A106" s="91" t="s">
        <v>73</v>
      </c>
      <c r="B106" s="91" t="s">
        <v>107</v>
      </c>
      <c r="C106" s="91" t="s">
        <v>852</v>
      </c>
      <c r="D106" s="92">
        <v>0.01</v>
      </c>
      <c r="E106" s="91" t="s">
        <v>76</v>
      </c>
      <c r="F106" s="96" t="s">
        <v>34</v>
      </c>
      <c r="G106" s="91"/>
      <c r="H106" s="95" t="s">
        <v>636</v>
      </c>
    </row>
    <row r="107" spans="1:8" s="94" customFormat="1" x14ac:dyDescent="0.2">
      <c r="A107" s="91" t="s">
        <v>73</v>
      </c>
      <c r="B107" s="91" t="s">
        <v>108</v>
      </c>
      <c r="C107" s="91" t="s">
        <v>852</v>
      </c>
      <c r="D107" s="92">
        <v>0.01</v>
      </c>
      <c r="E107" s="91" t="s">
        <v>76</v>
      </c>
      <c r="F107" s="96" t="s">
        <v>34</v>
      </c>
      <c r="G107" s="91"/>
      <c r="H107" s="95" t="s">
        <v>636</v>
      </c>
    </row>
    <row r="108" spans="1:8" s="94" customFormat="1" x14ac:dyDescent="0.2">
      <c r="A108" s="91" t="s">
        <v>73</v>
      </c>
      <c r="B108" s="91" t="s">
        <v>108</v>
      </c>
      <c r="C108" s="91" t="s">
        <v>852</v>
      </c>
      <c r="D108" s="92">
        <v>0.01</v>
      </c>
      <c r="E108" s="91" t="s">
        <v>76</v>
      </c>
      <c r="F108" s="96" t="s">
        <v>34</v>
      </c>
      <c r="G108" s="91"/>
      <c r="H108" s="95" t="s">
        <v>636</v>
      </c>
    </row>
    <row r="109" spans="1:8" s="94" customFormat="1" x14ac:dyDescent="0.2">
      <c r="A109" s="91" t="s">
        <v>73</v>
      </c>
      <c r="B109" s="91" t="s">
        <v>108</v>
      </c>
      <c r="C109" s="91" t="s">
        <v>852</v>
      </c>
      <c r="D109" s="92">
        <v>0.01</v>
      </c>
      <c r="E109" s="91" t="s">
        <v>76</v>
      </c>
      <c r="F109" s="96" t="s">
        <v>34</v>
      </c>
      <c r="G109" s="91"/>
      <c r="H109" s="95" t="s">
        <v>636</v>
      </c>
    </row>
    <row r="110" spans="1:8" x14ac:dyDescent="0.2">
      <c r="A110" s="1" t="s">
        <v>73</v>
      </c>
      <c r="B110" s="1" t="s">
        <v>109</v>
      </c>
      <c r="C110" s="1" t="s">
        <v>267</v>
      </c>
      <c r="D110" s="4">
        <v>0.05</v>
      </c>
      <c r="E110" t="s">
        <v>33</v>
      </c>
      <c r="F110" s="15" t="s">
        <v>34</v>
      </c>
      <c r="G110" s="1"/>
      <c r="H110" s="16" t="s">
        <v>268</v>
      </c>
    </row>
    <row r="111" spans="1:8" x14ac:dyDescent="0.2">
      <c r="A111" s="1" t="s">
        <v>73</v>
      </c>
      <c r="B111" s="1" t="s">
        <v>109</v>
      </c>
      <c r="C111" s="1" t="s">
        <v>267</v>
      </c>
      <c r="D111" s="4">
        <v>0.05</v>
      </c>
      <c r="E111" t="s">
        <v>33</v>
      </c>
      <c r="F111" s="15" t="s">
        <v>34</v>
      </c>
      <c r="G111" s="1"/>
      <c r="H111" s="16" t="s">
        <v>268</v>
      </c>
    </row>
    <row r="112" spans="1:8" x14ac:dyDescent="0.2">
      <c r="A112" s="1" t="s">
        <v>73</v>
      </c>
      <c r="B112" s="1" t="s">
        <v>109</v>
      </c>
      <c r="C112" s="1" t="s">
        <v>267</v>
      </c>
      <c r="D112" s="4">
        <v>0.05</v>
      </c>
      <c r="E112" t="s">
        <v>33</v>
      </c>
      <c r="F112" s="15" t="s">
        <v>34</v>
      </c>
      <c r="G112" s="1"/>
      <c r="H112" s="16" t="s">
        <v>268</v>
      </c>
    </row>
    <row r="113" spans="1:8" x14ac:dyDescent="0.2">
      <c r="A113" s="1" t="s">
        <v>73</v>
      </c>
      <c r="B113" s="1" t="s">
        <v>110</v>
      </c>
      <c r="C113" s="1" t="s">
        <v>388</v>
      </c>
      <c r="D113" s="4">
        <v>0.05</v>
      </c>
      <c r="E113" t="s">
        <v>33</v>
      </c>
      <c r="F113" s="1" t="s">
        <v>34</v>
      </c>
      <c r="G113" s="1"/>
      <c r="H113" s="16" t="s">
        <v>389</v>
      </c>
    </row>
    <row r="114" spans="1:8" x14ac:dyDescent="0.2">
      <c r="A114" s="1" t="s">
        <v>73</v>
      </c>
      <c r="B114" s="1" t="s">
        <v>110</v>
      </c>
      <c r="C114" s="1" t="s">
        <v>388</v>
      </c>
      <c r="D114" s="4">
        <v>0.05</v>
      </c>
      <c r="E114" t="s">
        <v>33</v>
      </c>
      <c r="F114" s="1" t="s">
        <v>34</v>
      </c>
      <c r="G114" s="1"/>
      <c r="H114" s="16" t="s">
        <v>389</v>
      </c>
    </row>
    <row r="115" spans="1:8" x14ac:dyDescent="0.2">
      <c r="A115" s="1" t="s">
        <v>73</v>
      </c>
      <c r="B115" s="1" t="s">
        <v>110</v>
      </c>
      <c r="C115" s="1" t="s">
        <v>388</v>
      </c>
      <c r="D115" s="4">
        <v>0.05</v>
      </c>
      <c r="E115" t="s">
        <v>33</v>
      </c>
      <c r="F115" s="1" t="s">
        <v>34</v>
      </c>
      <c r="G115" s="1"/>
      <c r="H115" s="16" t="s">
        <v>389</v>
      </c>
    </row>
    <row r="116" spans="1:8" x14ac:dyDescent="0.2">
      <c r="A116" s="1" t="s">
        <v>73</v>
      </c>
      <c r="B116" s="1" t="s">
        <v>272</v>
      </c>
      <c r="C116" s="1" t="s">
        <v>273</v>
      </c>
      <c r="D116" s="1" t="s">
        <v>274</v>
      </c>
      <c r="E116" s="1"/>
      <c r="F116" s="1"/>
      <c r="G116" s="1"/>
      <c r="H116" s="1"/>
    </row>
    <row r="117" spans="1:8" x14ac:dyDescent="0.2">
      <c r="A117" s="1" t="s">
        <v>73</v>
      </c>
      <c r="B117" s="1" t="s">
        <v>272</v>
      </c>
      <c r="C117" s="1" t="s">
        <v>273</v>
      </c>
      <c r="D117" s="1" t="s">
        <v>274</v>
      </c>
      <c r="E117" s="1"/>
      <c r="F117" s="1"/>
      <c r="G117" s="1"/>
      <c r="H117" s="1"/>
    </row>
    <row r="118" spans="1:8" x14ac:dyDescent="0.2">
      <c r="A118" s="1" t="s">
        <v>73</v>
      </c>
      <c r="B118" s="1" t="s">
        <v>272</v>
      </c>
      <c r="C118" s="1" t="s">
        <v>273</v>
      </c>
      <c r="D118" s="1" t="s">
        <v>274</v>
      </c>
      <c r="E118" s="1"/>
      <c r="F118" s="1"/>
      <c r="G118" s="1"/>
      <c r="H118" s="1"/>
    </row>
    <row r="119" spans="1:8" x14ac:dyDescent="0.2">
      <c r="A119" s="1" t="s">
        <v>73</v>
      </c>
      <c r="B119" s="1" t="s">
        <v>982</v>
      </c>
      <c r="C119" t="s">
        <v>983</v>
      </c>
      <c r="D119" s="1" t="s">
        <v>970</v>
      </c>
      <c r="E119" s="22" t="s">
        <v>985</v>
      </c>
      <c r="G119" s="1" t="s">
        <v>986</v>
      </c>
      <c r="H119" s="1"/>
    </row>
    <row r="120" spans="1:8" x14ac:dyDescent="0.2">
      <c r="A120" s="1" t="s">
        <v>73</v>
      </c>
      <c r="B120" s="1" t="s">
        <v>982</v>
      </c>
      <c r="C120" t="s">
        <v>983</v>
      </c>
      <c r="D120" s="1" t="s">
        <v>970</v>
      </c>
      <c r="E120" s="22" t="s">
        <v>985</v>
      </c>
      <c r="G120" s="1" t="s">
        <v>986</v>
      </c>
      <c r="H120" s="1"/>
    </row>
    <row r="121" spans="1:8" x14ac:dyDescent="0.2">
      <c r="A121" s="1" t="s">
        <v>73</v>
      </c>
      <c r="B121" s="1" t="s">
        <v>982</v>
      </c>
      <c r="C121" t="s">
        <v>983</v>
      </c>
      <c r="D121" s="1" t="s">
        <v>970</v>
      </c>
      <c r="E121" s="22" t="s">
        <v>985</v>
      </c>
      <c r="G121" s="1" t="s">
        <v>986</v>
      </c>
      <c r="H121" s="1"/>
    </row>
    <row r="122" spans="1:8" x14ac:dyDescent="0.2">
      <c r="A122" s="1" t="s">
        <v>73</v>
      </c>
      <c r="B122" s="1" t="s">
        <v>988</v>
      </c>
      <c r="C122" t="s">
        <v>983</v>
      </c>
      <c r="D122" s="1" t="s">
        <v>975</v>
      </c>
      <c r="E122" s="22" t="s">
        <v>985</v>
      </c>
      <c r="G122" s="1" t="s">
        <v>986</v>
      </c>
      <c r="H122" s="1"/>
    </row>
    <row r="123" spans="1:8" x14ac:dyDescent="0.2">
      <c r="A123" s="1" t="s">
        <v>73</v>
      </c>
      <c r="B123" s="1" t="s">
        <v>988</v>
      </c>
      <c r="C123" t="s">
        <v>983</v>
      </c>
      <c r="D123" s="1" t="s">
        <v>975</v>
      </c>
      <c r="E123" s="22" t="s">
        <v>985</v>
      </c>
      <c r="G123" s="1" t="s">
        <v>986</v>
      </c>
      <c r="H123" s="1"/>
    </row>
    <row r="124" spans="1:8" x14ac:dyDescent="0.2">
      <c r="A124" s="1" t="s">
        <v>73</v>
      </c>
      <c r="B124" s="1" t="s">
        <v>988</v>
      </c>
      <c r="C124" t="s">
        <v>983</v>
      </c>
      <c r="D124" s="1" t="s">
        <v>975</v>
      </c>
      <c r="E124" s="22" t="s">
        <v>985</v>
      </c>
      <c r="G124" s="1" t="s">
        <v>986</v>
      </c>
      <c r="H124" s="1"/>
    </row>
  </sheetData>
  <sortState xmlns:xlrd2="http://schemas.microsoft.com/office/spreadsheetml/2017/richdata2" ref="A2:H124">
    <sortCondition ref="B81:B124"/>
  </sortState>
  <hyperlinks>
    <hyperlink ref="H103" r:id="rId1" display="https://www.mouser.de/ProductDetail/660-MF1-4D52R1003F" xr:uid="{F0DCD343-7F42-A644-93AC-C98BE5B321A0}"/>
    <hyperlink ref="H102" r:id="rId2" display="https://www.mouser.de/ProductDetail/660-MF1-4D52R1003F" xr:uid="{CD5EAB83-DABE-BD44-807D-EB8FEFC37633}"/>
    <hyperlink ref="H101" r:id="rId3" display="https://www.mouser.de/ProductDetail/660-MF1-4D52R1003F" xr:uid="{8302797D-6222-3645-99B6-8E370A3E878F}"/>
    <hyperlink ref="H77" r:id="rId4" display="https://www.mouser.de/ProductDetail/660-MF1-4DCT52A1213F" xr:uid="{22B9A6C2-9053-7446-B747-A8C9DF4C13C6}"/>
    <hyperlink ref="H110" r:id="rId5" display="https://www.mouser.de/ProductDetail/660-MF1-4DC1202F" xr:uid="{025FA85F-377B-4848-BF84-5594A7F5C4A1}"/>
    <hyperlink ref="H68" r:id="rId6" display="https://www.mouser.de/ProductDetail/660-MF1-4DC1202F" xr:uid="{0F0423B4-874F-EF49-A32B-10C68D31CF47}"/>
    <hyperlink ref="H78" r:id="rId7" display="https://www.mouser.de/ProductDetail/660-MF1-4DCT52A1213F" xr:uid="{698CDF45-ADD6-2B46-B206-C69C261D74BD}"/>
    <hyperlink ref="H111" r:id="rId8" display="https://www.mouser.de/ProductDetail/660-MF1-4DC1202F" xr:uid="{3B01F972-3DC0-734D-922E-F090BEC98813}"/>
    <hyperlink ref="H69" r:id="rId9" display="https://www.mouser.de/ProductDetail/660-MF1-4DC1202F" xr:uid="{97C06825-7967-2948-AC15-8C285655379F}"/>
    <hyperlink ref="H79" r:id="rId10" display="https://www.mouser.de/ProductDetail/660-MF1-4DCT52A1213F" xr:uid="{52BF04B6-E483-0A4C-BCD0-D6FDE592DAD4}"/>
    <hyperlink ref="H112" r:id="rId11" display="https://www.mouser.de/ProductDetail/660-MF1-4DC1202F" xr:uid="{D0640779-ECA9-FD49-B400-F2F107B02E03}"/>
    <hyperlink ref="H70" r:id="rId12" display="https://www.mouser.de/ProductDetail/660-MF1-4DC1202F" xr:uid="{298CF7D0-D384-3E46-89E5-DE364DB4F063}"/>
    <hyperlink ref="H92" r:id="rId13" display="https://www.mouser.de/ProductDetail/660-MF1-4DC1502F" xr:uid="{91AFD70D-9C17-7F41-8834-EF02A0C320AF}"/>
    <hyperlink ref="H93" r:id="rId14" display="https://www.mouser.de/ProductDetail/660-MF1-4DC1502F" xr:uid="{6D3DBB4B-DA1B-C049-B47D-58EBCA391A91}"/>
    <hyperlink ref="H94" r:id="rId15" display="https://www.mouser.de/ProductDetail/660-MF1-4DC1502F" xr:uid="{0937596E-A7AB-4242-9DE3-D8449B4BACE3}"/>
    <hyperlink ref="H59" r:id="rId16" display="https://www.mouser.de/ProductDetail/660-MF1-4DCT52R1001F" xr:uid="{EA16D66D-7B1C-724D-BB22-68D1B4CDFF51}"/>
    <hyperlink ref="H83" r:id="rId17" display="https://www.mouser.de/ProductDetail/660-MF1-4DCT52R1001F" xr:uid="{8A97CFF4-E8DB-2441-B60E-88C24438430A}"/>
    <hyperlink ref="H95" r:id="rId18" display="https://www.mouser.de/ProductDetail/660-MF1-4DCT52R1001F" xr:uid="{2CDD3EAB-BB49-7D4C-977C-00E16FC74117}"/>
    <hyperlink ref="H65" r:id="rId19" display="https://www.mouser.de/ProductDetail/660-MF1-4DC1371F" xr:uid="{4BA8DD36-CF32-E74A-B9A2-C170457D8CC2}"/>
    <hyperlink ref="H113" r:id="rId20" display="https://www.mouser.de/ProductDetail/660-MF1-4DC1501F" xr:uid="{2ED1CF5F-B6D2-3A41-AACD-5B9BC3D061DD}"/>
    <hyperlink ref="H60" r:id="rId21" display="https://www.mouser.de/ProductDetail/660-MF1-4DCT52R1001F" xr:uid="{3A64E3B0-B3D8-D04A-A2C6-064E542E615D}"/>
    <hyperlink ref="H84" r:id="rId22" display="https://www.mouser.de/ProductDetail/660-MF1-4DCT52R1001F" xr:uid="{AEE2C5D9-586F-0144-BEE4-F10CD343A90B}"/>
    <hyperlink ref="H96" r:id="rId23" display="https://www.mouser.de/ProductDetail/660-MF1-4DCT52R1001F" xr:uid="{9D4C8AE8-4B00-BC46-84BC-2B40E3F77EA4}"/>
    <hyperlink ref="H66" r:id="rId24" display="https://www.mouser.de/ProductDetail/660-MF1-4DC1371F" xr:uid="{7F5D95BA-CD32-5B45-8A8B-515441005EC7}"/>
    <hyperlink ref="H114" r:id="rId25" display="https://www.mouser.de/ProductDetail/660-MF1-4DC1501F" xr:uid="{565D08D9-452C-E84E-8F47-9DBF7DF6895D}"/>
    <hyperlink ref="H61" r:id="rId26" display="https://www.mouser.de/ProductDetail/660-MF1-4DCT52R1001F" xr:uid="{692303BF-29C4-4942-B92B-9CE4DBB54EB3}"/>
    <hyperlink ref="H85" r:id="rId27" display="https://www.mouser.de/ProductDetail/660-MF1-4DCT52R1001F" xr:uid="{4302F73F-D17A-164C-AE2A-B6AD18C01335}"/>
    <hyperlink ref="H97" r:id="rId28" display="https://www.mouser.de/ProductDetail/660-MF1-4DCT52R1001F" xr:uid="{24C9353D-1BE7-744C-84E4-CC4F6C3B1122}"/>
    <hyperlink ref="H67" r:id="rId29" display="https://www.mouser.de/ProductDetail/660-MF1-4DC1371F" xr:uid="{A010024E-3C0E-9E42-8FAC-4AAACA58269C}"/>
    <hyperlink ref="H115" r:id="rId30" display="https://www.mouser.de/ProductDetail/660-MF1-4DC1501F" xr:uid="{916ACCE0-8C97-8947-BED3-D091C438D56D}"/>
    <hyperlink ref="H56" r:id="rId31" display="https://www.mouser.de/ProductDetail/660-MF1-4DC1651F" xr:uid="{12E55C55-70DC-C244-8F5C-1DC26A9358D3}"/>
    <hyperlink ref="H57" r:id="rId32" display="https://www.mouser.de/ProductDetail/660-MF1-4DC1651F" xr:uid="{AA2A993D-0EFF-6A48-BAD8-BFEB80FC9969}"/>
    <hyperlink ref="H58" r:id="rId33" display="https://www.mouser.de/ProductDetail/660-MF1-4DC1651F" xr:uid="{7926FEA5-A067-FB40-83C4-58580AD374E4}"/>
    <hyperlink ref="H53" r:id="rId34" display="https://www.mouser.de/ProductDetail/660-MF1-4DC2200F" xr:uid="{81C8F2C7-0B1D-894D-BB3F-2B1139CEA233}"/>
    <hyperlink ref="H54" r:id="rId35" display="https://www.mouser.de/ProductDetail/660-MF1-4DC2200F" xr:uid="{726EDD91-8E76-0E43-B76F-2E7994314D88}"/>
    <hyperlink ref="H55" r:id="rId36" display="https://www.mouser.de/ProductDetail/660-MF1-4DC2200F" xr:uid="{9987581D-8D2E-664E-A9E0-BB713826FA00}"/>
    <hyperlink ref="H47" r:id="rId37" display="https://www.mouser.de/ProductDetail/660-MF1-4DC3012F" xr:uid="{5A0E4DA6-6E3D-3F4B-9202-6AE11B87ECD5}"/>
    <hyperlink ref="H48" r:id="rId38" display="https://www.mouser.de/ProductDetail/660-MF1-4DC3012F" xr:uid="{3E0442C9-0D82-9A45-A90F-9F1CCFE04283}"/>
    <hyperlink ref="H49" r:id="rId39" display="https://www.mouser.de/ProductDetail/660-MF1-4DC3012F" xr:uid="{E16DCA2F-81E4-8B41-BFE6-2E744D09139D}"/>
    <hyperlink ref="H80" r:id="rId40" display="https://www.mouser.de/ProductDetail/660-MF1-4DC3322F" xr:uid="{3CE40FC2-D8B8-F84A-8BB0-55BA2C7EC859}"/>
    <hyperlink ref="H81" r:id="rId41" display="https://www.mouser.de/ProductDetail/660-MF1-4DC3322F" xr:uid="{CF8F9E7F-9586-6A4C-A5FE-D39A4137CEFE}"/>
    <hyperlink ref="H82" r:id="rId42" display="https://www.mouser.de/ProductDetail/660-MF1-4DC3322F" xr:uid="{27488A11-88D0-094C-A2F6-80754A59BEBB}"/>
    <hyperlink ref="H50" r:id="rId43" display="https://www.mouser.de/ProductDetail/660-MF1-4DCT52R3901F" xr:uid="{AB52ACF7-80E6-824F-9013-5AE4664ABF99}"/>
    <hyperlink ref="H51" r:id="rId44" display="https://www.mouser.de/ProductDetail/660-MF1-4DCT52R3901F" xr:uid="{57A08B9F-4D01-E940-8068-F86CA8926E68}"/>
    <hyperlink ref="H52" r:id="rId45" display="https://www.mouser.de/ProductDetail/660-MF1-4DCT52R3901F" xr:uid="{970227FD-CB8E-A248-B45C-2C7595C5F801}"/>
    <hyperlink ref="H89" r:id="rId46" display="https://www.mouser.de/ProductDetail/603-MFR-25FTE52-3M3" xr:uid="{B4E4B322-665A-904A-B490-2A6E8E6F3E8A}"/>
    <hyperlink ref="H90" r:id="rId47" display="https://www.mouser.de/ProductDetail/603-MFR-25FTE52-3M3" xr:uid="{785392C1-315C-CF4D-A9C6-36313EC67BDB}"/>
    <hyperlink ref="H91" r:id="rId48" display="https://www.mouser.de/ProductDetail/603-MFR-25FTE52-3M3" xr:uid="{1FDC09F4-CA67-F64A-9CED-12D4A43A1166}"/>
    <hyperlink ref="H86" r:id="rId49" display="https://www.mouser.de/ProductDetail/660-MF1-4DC4532F" xr:uid="{D54C7CFD-3A37-B146-89E2-55443D7C91D5}"/>
    <hyperlink ref="H87" r:id="rId50" display="https://www.mouser.de/ProductDetail/660-MF1-4DC4532F" xr:uid="{C37426C2-53FE-CC4A-99D4-82BF194E786B}"/>
    <hyperlink ref="H88" r:id="rId51" display="https://www.mouser.de/ProductDetail/660-MF1-4DC4532F" xr:uid="{FEE8431A-B926-6742-A431-E1AAD3B3287A}"/>
    <hyperlink ref="H44" r:id="rId52" display="https://www.mouser.de/ProductDetail/660-MF1-4DC4753F" xr:uid="{DD2CF083-11D6-0D43-A293-ADCB69F9C939}"/>
    <hyperlink ref="H71" r:id="rId53" display="https://www.mouser.de/ProductDetail/660-MF1-4DC4702F" xr:uid="{03445C54-215E-0147-9CCA-53967B827BBE}"/>
    <hyperlink ref="H45" r:id="rId54" display="https://www.mouser.de/ProductDetail/660-MF1-4DC4753F" xr:uid="{35614A19-4DF9-2F47-9022-D5AE66321705}"/>
    <hyperlink ref="H72" r:id="rId55" display="https://www.mouser.de/ProductDetail/660-MF1-4DC4702F" xr:uid="{FEE112CA-A3A9-2544-B4AB-C93D2AD273CC}"/>
    <hyperlink ref="H46" r:id="rId56" display="https://www.mouser.de/ProductDetail/660-MF1-4DC4753F" xr:uid="{80F31015-BB03-5D44-A50D-A8C3A9DAFFD1}"/>
    <hyperlink ref="H73" r:id="rId57" display="https://www.mouser.de/ProductDetail/660-MF1-4DC4702F" xr:uid="{00E8C42A-28A4-F94C-B5B2-D348C60B8BC1}"/>
    <hyperlink ref="H5" r:id="rId58" display="https://www.mouser.de/ProductDetail/810-FG28C0G1H050CNT6" xr:uid="{98A9B05C-333D-C445-A35B-FDC947503486}"/>
    <hyperlink ref="H6" r:id="rId59" display="https://www.mouser.de/ProductDetail/810-FG28C0G1H050CNT6" xr:uid="{5EF279D6-F1E7-1942-8EAF-3D1DB5BAD569}"/>
    <hyperlink ref="H7" r:id="rId60" display="https://www.mouser.de/ProductDetail/810-FG28C0G1H050CNT6" xr:uid="{15E9A5C2-EB55-3648-B025-5037BFED296F}"/>
    <hyperlink ref="H104" r:id="rId61" display="https://www.mouser.de/ProductDetail/660-MF1-4DC6192F" xr:uid="{A0A11E09-F611-2940-8883-4D56C4ED97DB}"/>
    <hyperlink ref="H107" r:id="rId62" display="https://www.mouser.de/ProductDetail/660-MF1-4DC6192F" xr:uid="{D7C7D1DB-3001-4643-9F49-96F7AE906E12}"/>
    <hyperlink ref="H105" r:id="rId63" display="https://www.mouser.de/ProductDetail/660-MF1-4DC6192F" xr:uid="{9719B04F-0A5C-F04A-A898-98FE89E06001}"/>
    <hyperlink ref="H108" r:id="rId64" display="https://www.mouser.de/ProductDetail/660-MF1-4DC6192F" xr:uid="{5B70A8FF-5983-F748-B792-8ECE208BE3A7}"/>
    <hyperlink ref="H106" r:id="rId65" display="https://www.mouser.de/ProductDetail/660-MF1-4DC6192F" xr:uid="{3FF3AB8C-934F-A14A-A37F-78D872AE734C}"/>
    <hyperlink ref="H109" r:id="rId66" display="https://www.mouser.de/ProductDetail/660-MF1-4DC6192F" xr:uid="{D778CF40-81E1-F84E-9F31-89DC96E6659F}"/>
    <hyperlink ref="H74" r:id="rId67" display="https://www.mouser.de/ProductDetail/660-MF1-4DC6802F" xr:uid="{B226C057-B25E-A641-B42D-70B2F9BF5598}"/>
    <hyperlink ref="H75" r:id="rId68" display="https://www.mouser.de/ProductDetail/660-MF1-4DC6802F" xr:uid="{22924DA7-A656-474A-8C1F-CE74986C1395}"/>
    <hyperlink ref="H76" r:id="rId69" display="https://www.mouser.de/ProductDetail/660-MF1-4DC6802F" xr:uid="{7AC4E3D6-2806-A242-A9BB-C5466799340D}"/>
    <hyperlink ref="H62" r:id="rId70" display="https://www.mouser.de/ProductDetail/660-MF1-4DC8871F" xr:uid="{99783F37-FE57-2044-BBAE-EEA58D7C8313}"/>
    <hyperlink ref="H63" r:id="rId71" display="https://www.mouser.de/ProductDetail/660-MF1-4DC8871F" xr:uid="{65B05E47-3ADF-3743-A252-F31C8AC84823}"/>
    <hyperlink ref="H64" r:id="rId72" display="https://www.mouser.de/ProductDetail/660-MF1-4DC8871F" xr:uid="{7FE183C1-3DC4-CD42-8AFF-8A39031FEDF2}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29A4-03AB-654B-8EAF-FF5FAD914B3B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AD24-35D9-2A48-899E-2B51CE19F0BE}">
  <sheetPr codeName="Tabelle9"/>
  <dimension ref="A1:J244"/>
  <sheetViews>
    <sheetView topLeftCell="A140" workbookViewId="0">
      <selection activeCell="A151" sqref="A151:XFD151"/>
    </sheetView>
  </sheetViews>
  <sheetFormatPr baseColWidth="10" defaultColWidth="11" defaultRowHeight="16" x14ac:dyDescent="0.2"/>
  <cols>
    <col min="3" max="3" width="15.6640625" customWidth="1"/>
    <col min="4" max="4" width="18.1640625" customWidth="1"/>
    <col min="5" max="5" width="22" customWidth="1"/>
  </cols>
  <sheetData>
    <row r="1" spans="1:10" x14ac:dyDescent="0.2">
      <c r="A1" s="9" t="s">
        <v>340</v>
      </c>
      <c r="B1" s="9" t="s">
        <v>341</v>
      </c>
      <c r="C1" s="9" t="s">
        <v>342</v>
      </c>
      <c r="D1" s="9" t="s">
        <v>343</v>
      </c>
      <c r="E1" s="9" t="s">
        <v>344</v>
      </c>
      <c r="F1" s="9" t="s">
        <v>345</v>
      </c>
      <c r="G1" s="9" t="s">
        <v>346</v>
      </c>
      <c r="H1" s="9" t="s">
        <v>347</v>
      </c>
    </row>
    <row r="2" spans="1:10" x14ac:dyDescent="0.2">
      <c r="A2" t="s">
        <v>38</v>
      </c>
      <c r="B2" s="28" t="s">
        <v>87</v>
      </c>
      <c r="C2" s="28" t="s">
        <v>32</v>
      </c>
      <c r="D2" s="28"/>
      <c r="E2" s="39" t="s">
        <v>88</v>
      </c>
      <c r="F2" s="39" t="s">
        <v>1091</v>
      </c>
      <c r="G2" s="28"/>
      <c r="H2" s="40"/>
      <c r="I2" s="28"/>
    </row>
    <row r="3" spans="1:10" x14ac:dyDescent="0.2">
      <c r="A3" t="s">
        <v>38</v>
      </c>
      <c r="B3" s="28" t="s">
        <v>90</v>
      </c>
      <c r="C3" s="28" t="s">
        <v>32</v>
      </c>
      <c r="D3" s="28"/>
      <c r="E3" s="39" t="s">
        <v>88</v>
      </c>
      <c r="F3" s="39" t="s">
        <v>1091</v>
      </c>
      <c r="G3" s="28"/>
      <c r="H3" s="40"/>
      <c r="I3" s="28"/>
    </row>
    <row r="4" spans="1:10" x14ac:dyDescent="0.2">
      <c r="A4" t="s">
        <v>38</v>
      </c>
      <c r="B4" s="28" t="s">
        <v>91</v>
      </c>
      <c r="C4" s="28" t="s">
        <v>32</v>
      </c>
      <c r="D4" s="28"/>
      <c r="E4" s="39" t="s">
        <v>88</v>
      </c>
      <c r="F4" s="39"/>
      <c r="G4" s="28" t="s">
        <v>92</v>
      </c>
      <c r="H4" s="40" t="s">
        <v>89</v>
      </c>
      <c r="I4" s="28"/>
    </row>
    <row r="5" spans="1:10" x14ac:dyDescent="0.2">
      <c r="A5" s="46" t="s">
        <v>38</v>
      </c>
      <c r="B5" s="38" t="s">
        <v>39</v>
      </c>
      <c r="C5" s="38" t="s">
        <v>32</v>
      </c>
      <c r="D5" s="4">
        <v>0.05</v>
      </c>
      <c r="E5" t="s">
        <v>33</v>
      </c>
      <c r="F5" s="1" t="s">
        <v>34</v>
      </c>
      <c r="H5" s="16" t="s">
        <v>35</v>
      </c>
      <c r="J5" t="s">
        <v>1079</v>
      </c>
    </row>
    <row r="6" spans="1:10" x14ac:dyDescent="0.2">
      <c r="A6" s="41" t="s">
        <v>38</v>
      </c>
      <c r="B6" s="38" t="s">
        <v>40</v>
      </c>
      <c r="C6" s="38" t="s">
        <v>32</v>
      </c>
      <c r="D6" s="4">
        <v>0.05</v>
      </c>
      <c r="E6" t="s">
        <v>33</v>
      </c>
      <c r="F6" s="1" t="s">
        <v>34</v>
      </c>
      <c r="H6" s="16" t="s">
        <v>35</v>
      </c>
      <c r="J6" t="s">
        <v>1074</v>
      </c>
    </row>
    <row r="7" spans="1:10" x14ac:dyDescent="0.2">
      <c r="A7" s="41" t="s">
        <v>38</v>
      </c>
      <c r="B7" s="38" t="s">
        <v>41</v>
      </c>
      <c r="C7" s="38" t="s">
        <v>32</v>
      </c>
      <c r="D7" s="4">
        <v>0.05</v>
      </c>
      <c r="E7" t="s">
        <v>33</v>
      </c>
      <c r="F7" s="1" t="s">
        <v>34</v>
      </c>
      <c r="H7" s="16" t="s">
        <v>35</v>
      </c>
      <c r="J7" t="s">
        <v>1075</v>
      </c>
    </row>
    <row r="8" spans="1:10" x14ac:dyDescent="0.2">
      <c r="A8" s="41" t="s">
        <v>38</v>
      </c>
      <c r="B8" s="38" t="s">
        <v>42</v>
      </c>
      <c r="C8" s="38" t="s">
        <v>32</v>
      </c>
      <c r="D8" s="4">
        <v>0.05</v>
      </c>
      <c r="E8" t="s">
        <v>33</v>
      </c>
      <c r="F8" s="1" t="s">
        <v>34</v>
      </c>
      <c r="H8" s="16" t="s">
        <v>35</v>
      </c>
      <c r="J8" t="s">
        <v>1075</v>
      </c>
    </row>
    <row r="9" spans="1:10" x14ac:dyDescent="0.2">
      <c r="A9" s="41" t="s">
        <v>38</v>
      </c>
      <c r="B9" s="38" t="s">
        <v>43</v>
      </c>
      <c r="C9" s="38" t="s">
        <v>32</v>
      </c>
      <c r="D9" s="4">
        <v>0.05</v>
      </c>
      <c r="E9" t="s">
        <v>33</v>
      </c>
      <c r="F9" s="1" t="s">
        <v>34</v>
      </c>
      <c r="H9" s="16" t="s">
        <v>35</v>
      </c>
      <c r="J9" t="s">
        <v>1075</v>
      </c>
    </row>
    <row r="10" spans="1:10" x14ac:dyDescent="0.2">
      <c r="A10" s="41" t="s">
        <v>38</v>
      </c>
      <c r="B10" s="38" t="s">
        <v>44</v>
      </c>
      <c r="C10" s="38" t="s">
        <v>32</v>
      </c>
      <c r="D10" s="4">
        <v>0.05</v>
      </c>
      <c r="E10" t="s">
        <v>33</v>
      </c>
      <c r="F10" s="1" t="s">
        <v>34</v>
      </c>
      <c r="H10" s="16" t="s">
        <v>35</v>
      </c>
      <c r="J10" t="s">
        <v>1075</v>
      </c>
    </row>
    <row r="11" spans="1:10" x14ac:dyDescent="0.2">
      <c r="A11" s="42" t="s">
        <v>38</v>
      </c>
      <c r="B11" s="42" t="s">
        <v>93</v>
      </c>
      <c r="C11" s="42" t="s">
        <v>32</v>
      </c>
      <c r="D11" s="42"/>
      <c r="E11" s="43" t="s">
        <v>88</v>
      </c>
      <c r="F11" s="43"/>
      <c r="G11" s="42" t="s">
        <v>92</v>
      </c>
      <c r="H11" s="44" t="s">
        <v>89</v>
      </c>
      <c r="I11" s="42"/>
    </row>
    <row r="12" spans="1:10" x14ac:dyDescent="0.2">
      <c r="A12" s="42" t="s">
        <v>38</v>
      </c>
      <c r="B12" s="42" t="s">
        <v>94</v>
      </c>
      <c r="C12" s="42" t="s">
        <v>32</v>
      </c>
      <c r="D12" s="42"/>
      <c r="E12" s="43" t="s">
        <v>88</v>
      </c>
      <c r="F12" s="43"/>
      <c r="G12" s="42" t="s">
        <v>92</v>
      </c>
      <c r="H12" s="44" t="s">
        <v>89</v>
      </c>
      <c r="I12" s="42"/>
    </row>
    <row r="13" spans="1:10" x14ac:dyDescent="0.2">
      <c r="A13" s="42" t="s">
        <v>38</v>
      </c>
      <c r="B13" s="42" t="s">
        <v>95</v>
      </c>
      <c r="C13" s="42" t="s">
        <v>32</v>
      </c>
      <c r="D13" s="42"/>
      <c r="E13" s="43" t="s">
        <v>88</v>
      </c>
      <c r="F13" s="43"/>
      <c r="G13" s="42" t="s">
        <v>92</v>
      </c>
      <c r="H13" s="44" t="s">
        <v>89</v>
      </c>
      <c r="I13" s="42"/>
    </row>
    <row r="14" spans="1:10" x14ac:dyDescent="0.2">
      <c r="A14" s="41" t="s">
        <v>38</v>
      </c>
      <c r="B14" s="38" t="s">
        <v>103</v>
      </c>
      <c r="C14" s="38" t="s">
        <v>104</v>
      </c>
      <c r="D14" s="4">
        <v>0.01</v>
      </c>
      <c r="E14" s="7" t="s">
        <v>76</v>
      </c>
      <c r="F14" s="1" t="s">
        <v>34</v>
      </c>
      <c r="H14" s="16" t="s">
        <v>35</v>
      </c>
      <c r="J14" t="s">
        <v>1076</v>
      </c>
    </row>
    <row r="15" spans="1:10" x14ac:dyDescent="0.2">
      <c r="A15" s="29" t="s">
        <v>38</v>
      </c>
      <c r="B15" s="38" t="s">
        <v>105</v>
      </c>
      <c r="C15" s="38" t="s">
        <v>106</v>
      </c>
      <c r="D15" s="4">
        <v>0.01</v>
      </c>
      <c r="E15" s="7" t="s">
        <v>76</v>
      </c>
      <c r="F15" s="1" t="s">
        <v>34</v>
      </c>
      <c r="H15" s="16" t="s">
        <v>35</v>
      </c>
      <c r="J15" t="s">
        <v>1074</v>
      </c>
    </row>
    <row r="16" spans="1:10" x14ac:dyDescent="0.2">
      <c r="A16" s="29" t="s">
        <v>38</v>
      </c>
      <c r="B16" s="38" t="s">
        <v>112</v>
      </c>
      <c r="C16" s="38" t="s">
        <v>113</v>
      </c>
      <c r="D16" s="4">
        <v>0.01</v>
      </c>
      <c r="E16" s="10" t="s">
        <v>76</v>
      </c>
      <c r="F16" s="1" t="s">
        <v>34</v>
      </c>
      <c r="H16" s="16" t="s">
        <v>35</v>
      </c>
      <c r="J16" t="s">
        <v>1075</v>
      </c>
    </row>
    <row r="17" spans="1:10" x14ac:dyDescent="0.2">
      <c r="A17" s="29" t="s">
        <v>38</v>
      </c>
      <c r="B17" s="38" t="s">
        <v>114</v>
      </c>
      <c r="C17" s="38" t="s">
        <v>113</v>
      </c>
      <c r="D17" s="4">
        <v>0.01</v>
      </c>
      <c r="E17" s="10" t="s">
        <v>76</v>
      </c>
      <c r="F17" s="1" t="s">
        <v>34</v>
      </c>
      <c r="H17" s="16" t="s">
        <v>35</v>
      </c>
      <c r="J17" t="s">
        <v>1075</v>
      </c>
    </row>
    <row r="18" spans="1:10" x14ac:dyDescent="0.2">
      <c r="A18" s="29" t="s">
        <v>38</v>
      </c>
      <c r="B18" s="38" t="s">
        <v>111</v>
      </c>
      <c r="C18" s="38" t="s">
        <v>106</v>
      </c>
      <c r="D18" s="4">
        <v>0.01</v>
      </c>
      <c r="E18" s="10" t="s">
        <v>76</v>
      </c>
      <c r="F18" s="1" t="s">
        <v>34</v>
      </c>
      <c r="H18" s="16" t="s">
        <v>35</v>
      </c>
      <c r="J18" t="s">
        <v>1075</v>
      </c>
    </row>
    <row r="19" spans="1:10" x14ac:dyDescent="0.2">
      <c r="A19" s="29" t="s">
        <v>38</v>
      </c>
      <c r="B19" s="38" t="s">
        <v>107</v>
      </c>
      <c r="C19" s="38" t="s">
        <v>106</v>
      </c>
      <c r="D19" s="4">
        <v>0.01</v>
      </c>
      <c r="E19" s="10" t="s">
        <v>76</v>
      </c>
      <c r="F19" s="1" t="s">
        <v>34</v>
      </c>
      <c r="H19" s="16" t="s">
        <v>35</v>
      </c>
      <c r="J19" t="s">
        <v>1074</v>
      </c>
    </row>
    <row r="20" spans="1:10" x14ac:dyDescent="0.2">
      <c r="A20" s="29" t="s">
        <v>38</v>
      </c>
      <c r="B20" s="38" t="s">
        <v>108</v>
      </c>
      <c r="C20" s="38" t="s">
        <v>106</v>
      </c>
      <c r="D20" s="4">
        <v>0.01</v>
      </c>
      <c r="E20" s="10" t="s">
        <v>76</v>
      </c>
      <c r="F20" s="1" t="s">
        <v>34</v>
      </c>
      <c r="H20" s="16" t="s">
        <v>35</v>
      </c>
      <c r="J20" t="s">
        <v>1074</v>
      </c>
    </row>
    <row r="21" spans="1:10" x14ac:dyDescent="0.2">
      <c r="A21" s="29" t="s">
        <v>38</v>
      </c>
      <c r="B21" s="38" t="s">
        <v>109</v>
      </c>
      <c r="C21" s="38" t="s">
        <v>106</v>
      </c>
      <c r="D21" s="4">
        <v>0.01</v>
      </c>
      <c r="E21" s="10" t="s">
        <v>76</v>
      </c>
      <c r="F21" s="1" t="s">
        <v>34</v>
      </c>
      <c r="H21" s="16" t="s">
        <v>35</v>
      </c>
      <c r="J21" t="s">
        <v>1074</v>
      </c>
    </row>
    <row r="22" spans="1:10" x14ac:dyDescent="0.2">
      <c r="A22" s="29" t="s">
        <v>38</v>
      </c>
      <c r="B22" s="38" t="s">
        <v>110</v>
      </c>
      <c r="C22" s="38" t="s">
        <v>106</v>
      </c>
      <c r="D22" s="4">
        <v>0.01</v>
      </c>
      <c r="E22" s="10" t="s">
        <v>76</v>
      </c>
      <c r="F22" s="1" t="s">
        <v>34</v>
      </c>
      <c r="H22" s="16" t="s">
        <v>35</v>
      </c>
      <c r="J22" t="s">
        <v>1074</v>
      </c>
    </row>
    <row r="23" spans="1:10" x14ac:dyDescent="0.2">
      <c r="A23" s="29" t="s">
        <v>38</v>
      </c>
      <c r="B23" t="s">
        <v>119</v>
      </c>
      <c r="C23" t="s">
        <v>116</v>
      </c>
      <c r="D23" s="45" t="s">
        <v>120</v>
      </c>
      <c r="E23" s="10" t="s">
        <v>76</v>
      </c>
      <c r="F23" s="1" t="s">
        <v>34</v>
      </c>
      <c r="H23" s="17" t="s">
        <v>118</v>
      </c>
    </row>
    <row r="24" spans="1:10" x14ac:dyDescent="0.2">
      <c r="A24" s="29" t="s">
        <v>38</v>
      </c>
      <c r="B24" t="s">
        <v>115</v>
      </c>
      <c r="C24" t="s">
        <v>116</v>
      </c>
      <c r="D24" s="45" t="s">
        <v>117</v>
      </c>
      <c r="E24" s="14" t="s">
        <v>76</v>
      </c>
      <c r="F24" s="1" t="s">
        <v>34</v>
      </c>
      <c r="H24" s="17" t="s">
        <v>118</v>
      </c>
    </row>
    <row r="25" spans="1:10" x14ac:dyDescent="0.2">
      <c r="A25" t="s">
        <v>38</v>
      </c>
      <c r="B25" t="s">
        <v>121</v>
      </c>
      <c r="C25" t="s">
        <v>122</v>
      </c>
      <c r="D25" s="4">
        <v>0.01</v>
      </c>
      <c r="E25" s="10" t="s">
        <v>76</v>
      </c>
      <c r="F25" s="1" t="s">
        <v>34</v>
      </c>
      <c r="H25" s="16" t="s">
        <v>35</v>
      </c>
      <c r="J25" t="s">
        <v>1078</v>
      </c>
    </row>
    <row r="26" spans="1:10" x14ac:dyDescent="0.2">
      <c r="A26" t="s">
        <v>38</v>
      </c>
      <c r="B26" t="s">
        <v>25</v>
      </c>
      <c r="C26" t="s">
        <v>26</v>
      </c>
      <c r="D26" s="4">
        <v>0.05</v>
      </c>
      <c r="E26" t="s">
        <v>27</v>
      </c>
      <c r="F26" t="s">
        <v>22</v>
      </c>
      <c r="H26" s="17" t="s">
        <v>28</v>
      </c>
      <c r="J26" t="s">
        <v>1074</v>
      </c>
    </row>
    <row r="27" spans="1:10" x14ac:dyDescent="0.2">
      <c r="A27" t="s">
        <v>38</v>
      </c>
      <c r="B27" t="s">
        <v>128</v>
      </c>
      <c r="C27" t="s">
        <v>26</v>
      </c>
      <c r="D27" s="4">
        <v>0.05</v>
      </c>
      <c r="E27" t="s">
        <v>27</v>
      </c>
      <c r="F27" t="s">
        <v>22</v>
      </c>
      <c r="G27" t="s">
        <v>1089</v>
      </c>
      <c r="H27" s="17" t="s">
        <v>28</v>
      </c>
      <c r="J27" t="s">
        <v>1074</v>
      </c>
    </row>
    <row r="28" spans="1:10" x14ac:dyDescent="0.2">
      <c r="A28" t="s">
        <v>38</v>
      </c>
      <c r="B28" t="s">
        <v>129</v>
      </c>
      <c r="C28" t="s">
        <v>26</v>
      </c>
      <c r="D28" s="4">
        <v>0.05</v>
      </c>
      <c r="E28" t="s">
        <v>27</v>
      </c>
      <c r="F28" t="s">
        <v>9</v>
      </c>
      <c r="G28" t="s">
        <v>1089</v>
      </c>
      <c r="H28" s="17" t="s">
        <v>28</v>
      </c>
      <c r="J28" t="s">
        <v>1074</v>
      </c>
    </row>
    <row r="29" spans="1:10" x14ac:dyDescent="0.2">
      <c r="A29" t="s">
        <v>38</v>
      </c>
      <c r="B29" t="s">
        <v>130</v>
      </c>
      <c r="C29" t="s">
        <v>26</v>
      </c>
      <c r="D29" s="4">
        <v>0.05</v>
      </c>
      <c r="E29" t="s">
        <v>27</v>
      </c>
      <c r="F29" t="s">
        <v>22</v>
      </c>
      <c r="H29" s="17" t="s">
        <v>28</v>
      </c>
      <c r="J29" t="s">
        <v>1077</v>
      </c>
    </row>
    <row r="30" spans="1:10" x14ac:dyDescent="0.2">
      <c r="A30" t="s">
        <v>38</v>
      </c>
      <c r="B30" t="s">
        <v>131</v>
      </c>
      <c r="C30" t="s">
        <v>26</v>
      </c>
      <c r="D30" s="4">
        <v>0.05</v>
      </c>
      <c r="E30" t="s">
        <v>27</v>
      </c>
      <c r="F30" t="s">
        <v>9</v>
      </c>
      <c r="H30" s="17" t="s">
        <v>28</v>
      </c>
      <c r="J30" t="s">
        <v>1074</v>
      </c>
    </row>
    <row r="31" spans="1:10" x14ac:dyDescent="0.2">
      <c r="A31" t="s">
        <v>38</v>
      </c>
      <c r="B31" t="s">
        <v>138</v>
      </c>
      <c r="C31" t="s">
        <v>26</v>
      </c>
      <c r="D31" s="4">
        <v>0.05</v>
      </c>
      <c r="E31" t="s">
        <v>27</v>
      </c>
      <c r="F31" t="s">
        <v>22</v>
      </c>
      <c r="H31" s="17" t="s">
        <v>28</v>
      </c>
      <c r="J31" t="s">
        <v>1075</v>
      </c>
    </row>
    <row r="32" spans="1:10" x14ac:dyDescent="0.2">
      <c r="A32" t="s">
        <v>38</v>
      </c>
      <c r="B32" t="s">
        <v>139</v>
      </c>
      <c r="C32" t="s">
        <v>26</v>
      </c>
      <c r="D32" s="4">
        <v>0.05</v>
      </c>
      <c r="E32" t="s">
        <v>27</v>
      </c>
      <c r="F32" t="s">
        <v>9</v>
      </c>
      <c r="H32" s="17" t="s">
        <v>28</v>
      </c>
      <c r="J32" t="s">
        <v>1075</v>
      </c>
    </row>
    <row r="33" spans="1:10" x14ac:dyDescent="0.2">
      <c r="A33" t="s">
        <v>38</v>
      </c>
      <c r="B33" t="s">
        <v>132</v>
      </c>
      <c r="C33" t="s">
        <v>26</v>
      </c>
      <c r="D33" s="4">
        <v>0.05</v>
      </c>
      <c r="E33" t="s">
        <v>27</v>
      </c>
      <c r="F33" t="s">
        <v>22</v>
      </c>
      <c r="G33" t="s">
        <v>1089</v>
      </c>
      <c r="H33" s="17" t="s">
        <v>28</v>
      </c>
      <c r="J33" t="s">
        <v>1075</v>
      </c>
    </row>
    <row r="34" spans="1:10" x14ac:dyDescent="0.2">
      <c r="A34" t="s">
        <v>38</v>
      </c>
      <c r="B34" t="s">
        <v>133</v>
      </c>
      <c r="C34" t="s">
        <v>26</v>
      </c>
      <c r="D34" s="4">
        <v>0.05</v>
      </c>
      <c r="E34" t="s">
        <v>27</v>
      </c>
      <c r="F34" t="s">
        <v>9</v>
      </c>
      <c r="G34" t="s">
        <v>1089</v>
      </c>
      <c r="H34" s="17" t="s">
        <v>28</v>
      </c>
      <c r="J34" t="s">
        <v>1075</v>
      </c>
    </row>
    <row r="35" spans="1:10" x14ac:dyDescent="0.2">
      <c r="A35" t="s">
        <v>38</v>
      </c>
      <c r="B35" t="s">
        <v>134</v>
      </c>
      <c r="C35" t="s">
        <v>26</v>
      </c>
      <c r="D35" s="4">
        <v>0.05</v>
      </c>
      <c r="E35" t="s">
        <v>27</v>
      </c>
      <c r="F35" t="s">
        <v>22</v>
      </c>
      <c r="G35" t="s">
        <v>1089</v>
      </c>
      <c r="H35" s="17" t="s">
        <v>28</v>
      </c>
      <c r="J35" t="s">
        <v>1078</v>
      </c>
    </row>
    <row r="36" spans="1:10" x14ac:dyDescent="0.2">
      <c r="A36" t="s">
        <v>38</v>
      </c>
      <c r="B36" t="s">
        <v>135</v>
      </c>
      <c r="C36" t="s">
        <v>26</v>
      </c>
      <c r="D36" s="4">
        <v>0.05</v>
      </c>
      <c r="E36" t="s">
        <v>27</v>
      </c>
      <c r="F36" t="s">
        <v>9</v>
      </c>
      <c r="G36" t="s">
        <v>1089</v>
      </c>
      <c r="H36" s="17" t="s">
        <v>28</v>
      </c>
      <c r="J36" t="s">
        <v>1078</v>
      </c>
    </row>
    <row r="37" spans="1:10" x14ac:dyDescent="0.2">
      <c r="A37" t="s">
        <v>38</v>
      </c>
      <c r="B37" t="s">
        <v>136</v>
      </c>
      <c r="C37" t="s">
        <v>26</v>
      </c>
      <c r="D37" s="4">
        <v>0.05</v>
      </c>
      <c r="E37" t="s">
        <v>27</v>
      </c>
      <c r="F37" t="s">
        <v>22</v>
      </c>
      <c r="G37" t="s">
        <v>1089</v>
      </c>
      <c r="H37" s="17" t="s">
        <v>28</v>
      </c>
      <c r="J37" t="s">
        <v>1076</v>
      </c>
    </row>
    <row r="38" spans="1:10" x14ac:dyDescent="0.2">
      <c r="A38" t="s">
        <v>38</v>
      </c>
      <c r="B38" t="s">
        <v>137</v>
      </c>
      <c r="C38" t="s">
        <v>26</v>
      </c>
      <c r="D38" s="4">
        <v>0.05</v>
      </c>
      <c r="E38" t="s">
        <v>27</v>
      </c>
      <c r="F38" t="s">
        <v>9</v>
      </c>
      <c r="G38" t="s">
        <v>1089</v>
      </c>
      <c r="H38" s="17" t="s">
        <v>28</v>
      </c>
      <c r="J38" t="s">
        <v>1076</v>
      </c>
    </row>
    <row r="39" spans="1:10" x14ac:dyDescent="0.2">
      <c r="A39" t="s">
        <v>38</v>
      </c>
      <c r="B39" t="s">
        <v>127</v>
      </c>
      <c r="C39" t="s">
        <v>26</v>
      </c>
      <c r="D39" s="4">
        <v>0.05</v>
      </c>
      <c r="E39" t="s">
        <v>27</v>
      </c>
      <c r="F39" t="s">
        <v>9</v>
      </c>
      <c r="H39" s="17" t="s">
        <v>28</v>
      </c>
      <c r="J39" t="s">
        <v>1079</v>
      </c>
    </row>
    <row r="40" spans="1:10" x14ac:dyDescent="0.2">
      <c r="A40" t="s">
        <v>38</v>
      </c>
      <c r="B40" t="s">
        <v>153</v>
      </c>
      <c r="C40" t="s">
        <v>154</v>
      </c>
      <c r="D40" s="4">
        <v>0.05</v>
      </c>
      <c r="E40" t="s">
        <v>27</v>
      </c>
      <c r="F40" t="s">
        <v>9</v>
      </c>
      <c r="H40" s="16" t="s">
        <v>155</v>
      </c>
      <c r="J40" t="s">
        <v>1078</v>
      </c>
    </row>
    <row r="41" spans="1:10" x14ac:dyDescent="0.2">
      <c r="A41" t="s">
        <v>38</v>
      </c>
      <c r="B41" t="s">
        <v>156</v>
      </c>
      <c r="C41" t="s">
        <v>154</v>
      </c>
      <c r="D41" s="4">
        <v>0.05</v>
      </c>
      <c r="E41" t="s">
        <v>27</v>
      </c>
      <c r="F41" t="s">
        <v>22</v>
      </c>
      <c r="H41" s="16" t="s">
        <v>155</v>
      </c>
      <c r="J41" t="s">
        <v>1078</v>
      </c>
    </row>
    <row r="42" spans="1:10" x14ac:dyDescent="0.2">
      <c r="A42" s="41" t="s">
        <v>38</v>
      </c>
      <c r="B42" t="s">
        <v>165</v>
      </c>
      <c r="C42" t="s">
        <v>166</v>
      </c>
      <c r="D42" s="4">
        <v>0.05</v>
      </c>
      <c r="E42" t="s">
        <v>33</v>
      </c>
      <c r="F42" s="1" t="s">
        <v>34</v>
      </c>
      <c r="H42" s="17" t="s">
        <v>167</v>
      </c>
      <c r="J42" t="s">
        <v>1077</v>
      </c>
    </row>
    <row r="43" spans="1:10" s="29" customFormat="1" x14ac:dyDescent="0.2">
      <c r="A43" s="29" t="s">
        <v>38</v>
      </c>
      <c r="B43" s="29" t="s">
        <v>180</v>
      </c>
      <c r="C43" s="29" t="s">
        <v>178</v>
      </c>
      <c r="E43" s="66" t="s">
        <v>88</v>
      </c>
      <c r="F43" s="66" t="s">
        <v>1091</v>
      </c>
      <c r="H43" s="64"/>
    </row>
    <row r="44" spans="1:10" x14ac:dyDescent="0.2">
      <c r="D44" s="4"/>
      <c r="F44" s="1"/>
      <c r="H44" s="17"/>
    </row>
    <row r="45" spans="1:10" s="29" customFormat="1" x14ac:dyDescent="0.2">
      <c r="A45" s="29" t="s">
        <v>38</v>
      </c>
      <c r="B45" s="29" t="s">
        <v>181</v>
      </c>
      <c r="C45" s="29" t="s">
        <v>178</v>
      </c>
      <c r="E45" s="66" t="s">
        <v>88</v>
      </c>
      <c r="F45" s="66" t="s">
        <v>1091</v>
      </c>
      <c r="H45" s="64"/>
    </row>
    <row r="46" spans="1:10" x14ac:dyDescent="0.2">
      <c r="A46" s="41" t="s">
        <v>38</v>
      </c>
      <c r="B46" t="s">
        <v>177</v>
      </c>
      <c r="C46" t="s">
        <v>178</v>
      </c>
      <c r="D46" s="4">
        <v>0.05</v>
      </c>
      <c r="E46" t="s">
        <v>33</v>
      </c>
      <c r="F46" s="1" t="s">
        <v>34</v>
      </c>
      <c r="H46" s="17" t="s">
        <v>176</v>
      </c>
      <c r="J46" t="s">
        <v>1079</v>
      </c>
    </row>
    <row r="47" spans="1:10" x14ac:dyDescent="0.2">
      <c r="A47" s="41" t="s">
        <v>38</v>
      </c>
      <c r="B47" t="s">
        <v>179</v>
      </c>
      <c r="C47" t="s">
        <v>178</v>
      </c>
      <c r="D47" s="4">
        <v>0.05</v>
      </c>
      <c r="E47" t="s">
        <v>33</v>
      </c>
      <c r="F47" s="1" t="s">
        <v>34</v>
      </c>
      <c r="H47" s="17" t="s">
        <v>176</v>
      </c>
      <c r="J47" t="s">
        <v>1079</v>
      </c>
    </row>
    <row r="48" spans="1:10" x14ac:dyDescent="0.2">
      <c r="A48" t="s">
        <v>38</v>
      </c>
      <c r="B48" t="s">
        <v>189</v>
      </c>
      <c r="C48" t="s">
        <v>175</v>
      </c>
      <c r="D48" s="2"/>
      <c r="E48" s="7" t="s">
        <v>88</v>
      </c>
      <c r="F48" s="7" t="s">
        <v>1091</v>
      </c>
      <c r="H48" s="16"/>
    </row>
    <row r="49" spans="1:10" x14ac:dyDescent="0.2">
      <c r="A49" t="s">
        <v>38</v>
      </c>
      <c r="B49" t="s">
        <v>190</v>
      </c>
      <c r="C49" t="s">
        <v>178</v>
      </c>
      <c r="D49" s="2"/>
      <c r="E49" s="7" t="s">
        <v>88</v>
      </c>
      <c r="F49" s="7"/>
      <c r="G49" t="s">
        <v>92</v>
      </c>
      <c r="H49" s="16" t="s">
        <v>188</v>
      </c>
    </row>
    <row r="50" spans="1:10" s="29" customFormat="1" x14ac:dyDescent="0.2">
      <c r="A50" s="29" t="s">
        <v>38</v>
      </c>
      <c r="B50" s="29" t="s">
        <v>194</v>
      </c>
      <c r="C50" s="29" t="s">
        <v>195</v>
      </c>
      <c r="D50" s="62">
        <v>0.01</v>
      </c>
      <c r="E50" s="66" t="s">
        <v>76</v>
      </c>
      <c r="F50" s="63" t="s">
        <v>34</v>
      </c>
      <c r="H50" s="67" t="s">
        <v>176</v>
      </c>
    </row>
    <row r="51" spans="1:10" x14ac:dyDescent="0.2">
      <c r="A51" t="s">
        <v>38</v>
      </c>
      <c r="B51" t="s">
        <v>196</v>
      </c>
      <c r="C51" t="s">
        <v>197</v>
      </c>
      <c r="D51" s="4">
        <v>0.05</v>
      </c>
      <c r="E51" t="s">
        <v>33</v>
      </c>
      <c r="F51" s="1" t="s">
        <v>34</v>
      </c>
      <c r="H51" s="17" t="s">
        <v>198</v>
      </c>
      <c r="J51" t="s">
        <v>1079</v>
      </c>
    </row>
    <row r="52" spans="1:10" x14ac:dyDescent="0.2">
      <c r="A52" t="s">
        <v>38</v>
      </c>
      <c r="B52" t="s">
        <v>199</v>
      </c>
      <c r="C52" t="s">
        <v>18</v>
      </c>
      <c r="D52" s="4">
        <v>0.05</v>
      </c>
      <c r="E52" t="s">
        <v>27</v>
      </c>
      <c r="F52" t="s">
        <v>9</v>
      </c>
      <c r="H52" s="17" t="s">
        <v>20</v>
      </c>
      <c r="J52" t="s">
        <v>1079</v>
      </c>
    </row>
    <row r="53" spans="1:10" x14ac:dyDescent="0.2">
      <c r="A53" t="s">
        <v>38</v>
      </c>
      <c r="B53" t="s">
        <v>200</v>
      </c>
      <c r="C53" t="s">
        <v>18</v>
      </c>
      <c r="D53" s="4">
        <v>0.05</v>
      </c>
      <c r="E53" t="s">
        <v>27</v>
      </c>
      <c r="F53" t="s">
        <v>22</v>
      </c>
      <c r="H53" s="17" t="s">
        <v>20</v>
      </c>
      <c r="J53" t="s">
        <v>1079</v>
      </c>
    </row>
    <row r="54" spans="1:10" x14ac:dyDescent="0.2">
      <c r="A54" t="s">
        <v>38</v>
      </c>
      <c r="B54" t="s">
        <v>201</v>
      </c>
      <c r="C54" t="s">
        <v>18</v>
      </c>
      <c r="D54" s="4">
        <v>0.05</v>
      </c>
      <c r="E54" t="s">
        <v>27</v>
      </c>
      <c r="F54" t="s">
        <v>9</v>
      </c>
      <c r="H54" s="17" t="s">
        <v>20</v>
      </c>
      <c r="J54" t="s">
        <v>1074</v>
      </c>
    </row>
    <row r="55" spans="1:10" x14ac:dyDescent="0.2">
      <c r="A55" t="s">
        <v>38</v>
      </c>
      <c r="B55" t="s">
        <v>207</v>
      </c>
      <c r="C55" t="s">
        <v>18</v>
      </c>
      <c r="D55" s="4">
        <v>0.05</v>
      </c>
      <c r="E55" t="s">
        <v>212</v>
      </c>
      <c r="F55" t="s">
        <v>9</v>
      </c>
      <c r="H55" s="17" t="s">
        <v>20</v>
      </c>
      <c r="J55" t="s">
        <v>1079</v>
      </c>
    </row>
    <row r="56" spans="1:10" x14ac:dyDescent="0.2">
      <c r="A56" t="s">
        <v>38</v>
      </c>
      <c r="B56" t="s">
        <v>220</v>
      </c>
      <c r="C56" t="s">
        <v>221</v>
      </c>
      <c r="E56" t="s">
        <v>222</v>
      </c>
      <c r="H56" s="17" t="s">
        <v>223</v>
      </c>
    </row>
    <row r="57" spans="1:10" x14ac:dyDescent="0.2">
      <c r="A57" t="s">
        <v>38</v>
      </c>
      <c r="B57" t="s">
        <v>239</v>
      </c>
      <c r="C57" t="s">
        <v>229</v>
      </c>
      <c r="D57" t="s">
        <v>171</v>
      </c>
      <c r="E57" t="s">
        <v>230</v>
      </c>
      <c r="F57" t="s">
        <v>22</v>
      </c>
      <c r="H57" s="17" t="s">
        <v>231</v>
      </c>
    </row>
    <row r="58" spans="1:10" x14ac:dyDescent="0.2">
      <c r="A58" t="s">
        <v>38</v>
      </c>
      <c r="B58" t="s">
        <v>240</v>
      </c>
      <c r="C58" t="s">
        <v>229</v>
      </c>
      <c r="D58" t="s">
        <v>171</v>
      </c>
      <c r="E58" t="s">
        <v>230</v>
      </c>
      <c r="F58" t="s">
        <v>9</v>
      </c>
      <c r="H58" s="17" t="s">
        <v>231</v>
      </c>
    </row>
    <row r="59" spans="1:10" x14ac:dyDescent="0.2">
      <c r="A59" t="s">
        <v>38</v>
      </c>
      <c r="B59" t="s">
        <v>241</v>
      </c>
      <c r="C59" t="s">
        <v>229</v>
      </c>
      <c r="D59" t="s">
        <v>171</v>
      </c>
      <c r="E59" t="s">
        <v>230</v>
      </c>
      <c r="F59" t="s">
        <v>22</v>
      </c>
      <c r="H59" s="17" t="s">
        <v>231</v>
      </c>
    </row>
    <row r="60" spans="1:10" x14ac:dyDescent="0.2">
      <c r="A60" t="s">
        <v>38</v>
      </c>
      <c r="B60" t="s">
        <v>242</v>
      </c>
      <c r="C60" t="s">
        <v>229</v>
      </c>
      <c r="D60" t="s">
        <v>171</v>
      </c>
      <c r="E60" t="s">
        <v>230</v>
      </c>
      <c r="F60" t="s">
        <v>9</v>
      </c>
      <c r="H60" s="17" t="s">
        <v>231</v>
      </c>
    </row>
    <row r="61" spans="1:10" x14ac:dyDescent="0.2">
      <c r="A61" t="s">
        <v>38</v>
      </c>
      <c r="B61" t="s">
        <v>243</v>
      </c>
      <c r="C61" t="s">
        <v>229</v>
      </c>
      <c r="D61" t="s">
        <v>171</v>
      </c>
      <c r="E61" t="s">
        <v>230</v>
      </c>
      <c r="F61" t="s">
        <v>22</v>
      </c>
      <c r="H61" s="17" t="s">
        <v>231</v>
      </c>
    </row>
    <row r="62" spans="1:10" x14ac:dyDescent="0.2">
      <c r="A62" t="s">
        <v>38</v>
      </c>
      <c r="B62" t="s">
        <v>244</v>
      </c>
      <c r="C62" t="s">
        <v>229</v>
      </c>
      <c r="D62" t="s">
        <v>171</v>
      </c>
      <c r="E62" t="s">
        <v>230</v>
      </c>
      <c r="F62" t="s">
        <v>9</v>
      </c>
      <c r="H62" s="17" t="s">
        <v>231</v>
      </c>
    </row>
    <row r="63" spans="1:10" x14ac:dyDescent="0.2">
      <c r="A63" t="s">
        <v>38</v>
      </c>
      <c r="B63" t="s">
        <v>245</v>
      </c>
      <c r="C63" t="s">
        <v>229</v>
      </c>
      <c r="D63" t="s">
        <v>171</v>
      </c>
      <c r="E63" t="s">
        <v>230</v>
      </c>
      <c r="F63" t="s">
        <v>22</v>
      </c>
      <c r="H63" s="17" t="s">
        <v>231</v>
      </c>
    </row>
    <row r="64" spans="1:10" x14ac:dyDescent="0.2">
      <c r="A64" t="s">
        <v>38</v>
      </c>
      <c r="B64" t="s">
        <v>246</v>
      </c>
      <c r="C64" t="s">
        <v>229</v>
      </c>
      <c r="D64" t="s">
        <v>171</v>
      </c>
      <c r="E64" t="s">
        <v>230</v>
      </c>
      <c r="F64" t="s">
        <v>9</v>
      </c>
      <c r="H64" s="17" t="s">
        <v>231</v>
      </c>
    </row>
    <row r="65" spans="1:10" x14ac:dyDescent="0.2">
      <c r="A65" t="s">
        <v>38</v>
      </c>
      <c r="B65" t="s">
        <v>247</v>
      </c>
      <c r="C65" t="s">
        <v>229</v>
      </c>
      <c r="D65" t="s">
        <v>171</v>
      </c>
      <c r="E65" t="s">
        <v>230</v>
      </c>
      <c r="F65" t="s">
        <v>22</v>
      </c>
      <c r="H65" s="17" t="s">
        <v>231</v>
      </c>
    </row>
    <row r="66" spans="1:10" x14ac:dyDescent="0.2">
      <c r="A66" t="s">
        <v>38</v>
      </c>
      <c r="B66" t="s">
        <v>248</v>
      </c>
      <c r="C66" t="s">
        <v>229</v>
      </c>
      <c r="D66" t="s">
        <v>171</v>
      </c>
      <c r="E66" t="s">
        <v>230</v>
      </c>
      <c r="F66" t="s">
        <v>9</v>
      </c>
      <c r="H66" s="17" t="s">
        <v>231</v>
      </c>
    </row>
    <row r="67" spans="1:10" x14ac:dyDescent="0.2">
      <c r="A67" t="s">
        <v>38</v>
      </c>
      <c r="B67" t="s">
        <v>249</v>
      </c>
      <c r="C67" t="s">
        <v>229</v>
      </c>
      <c r="D67" t="s">
        <v>171</v>
      </c>
      <c r="E67" t="s">
        <v>230</v>
      </c>
      <c r="F67" t="s">
        <v>9</v>
      </c>
      <c r="H67" s="17" t="s">
        <v>231</v>
      </c>
    </row>
    <row r="68" spans="1:10" x14ac:dyDescent="0.2">
      <c r="A68" t="s">
        <v>38</v>
      </c>
      <c r="B68" t="s">
        <v>250</v>
      </c>
      <c r="C68" t="s">
        <v>229</v>
      </c>
      <c r="D68" t="s">
        <v>171</v>
      </c>
      <c r="E68" t="s">
        <v>230</v>
      </c>
      <c r="F68" t="s">
        <v>9</v>
      </c>
      <c r="H68" s="17" t="s">
        <v>231</v>
      </c>
    </row>
    <row r="69" spans="1:10" x14ac:dyDescent="0.2">
      <c r="A69" t="s">
        <v>38</v>
      </c>
      <c r="B69" t="s">
        <v>251</v>
      </c>
      <c r="C69" t="s">
        <v>229</v>
      </c>
      <c r="D69" t="s">
        <v>171</v>
      </c>
      <c r="E69" t="s">
        <v>230</v>
      </c>
      <c r="F69" t="s">
        <v>9</v>
      </c>
      <c r="H69" s="17" t="s">
        <v>231</v>
      </c>
    </row>
    <row r="70" spans="1:10" x14ac:dyDescent="0.2">
      <c r="A70" t="s">
        <v>38</v>
      </c>
      <c r="B70" t="s">
        <v>252</v>
      </c>
      <c r="C70" t="s">
        <v>229</v>
      </c>
      <c r="D70" t="s">
        <v>171</v>
      </c>
      <c r="E70" t="s">
        <v>230</v>
      </c>
      <c r="F70" t="s">
        <v>9</v>
      </c>
      <c r="H70" s="17" t="s">
        <v>231</v>
      </c>
    </row>
    <row r="71" spans="1:10" x14ac:dyDescent="0.2">
      <c r="A71" t="s">
        <v>38</v>
      </c>
      <c r="B71" t="s">
        <v>255</v>
      </c>
      <c r="C71" t="s">
        <v>253</v>
      </c>
      <c r="D71" s="4">
        <v>0.05</v>
      </c>
      <c r="E71" t="s">
        <v>33</v>
      </c>
      <c r="F71" s="1" t="s">
        <v>34</v>
      </c>
      <c r="H71" s="16" t="s">
        <v>254</v>
      </c>
      <c r="J71" t="s">
        <v>1079</v>
      </c>
    </row>
    <row r="72" spans="1:10" x14ac:dyDescent="0.2">
      <c r="A72" t="s">
        <v>38</v>
      </c>
      <c r="B72" t="s">
        <v>256</v>
      </c>
      <c r="C72" t="s">
        <v>253</v>
      </c>
      <c r="D72" s="4">
        <v>0.05</v>
      </c>
      <c r="E72" t="s">
        <v>33</v>
      </c>
      <c r="F72" s="1" t="s">
        <v>34</v>
      </c>
      <c r="H72" s="16" t="s">
        <v>254</v>
      </c>
      <c r="J72" t="s">
        <v>1076</v>
      </c>
    </row>
    <row r="73" spans="1:10" x14ac:dyDescent="0.2">
      <c r="A73" t="s">
        <v>38</v>
      </c>
      <c r="B73" t="s">
        <v>257</v>
      </c>
      <c r="C73" t="s">
        <v>258</v>
      </c>
      <c r="D73" s="4">
        <v>0.05</v>
      </c>
      <c r="E73" t="s">
        <v>33</v>
      </c>
      <c r="F73" s="1" t="s">
        <v>34</v>
      </c>
      <c r="H73" s="16" t="s">
        <v>254</v>
      </c>
      <c r="J73" t="s">
        <v>1076</v>
      </c>
    </row>
    <row r="74" spans="1:10" s="29" customFormat="1" x14ac:dyDescent="0.2">
      <c r="A74" s="29" t="s">
        <v>38</v>
      </c>
      <c r="B74" s="29" t="s">
        <v>262</v>
      </c>
      <c r="C74" s="29" t="s">
        <v>263</v>
      </c>
      <c r="D74" s="62">
        <v>0.05</v>
      </c>
      <c r="E74" s="29" t="s">
        <v>33</v>
      </c>
      <c r="F74" s="63" t="s">
        <v>34</v>
      </c>
      <c r="H74" s="64" t="s">
        <v>264</v>
      </c>
      <c r="J74" s="29" t="s">
        <v>1078</v>
      </c>
    </row>
    <row r="75" spans="1:10" x14ac:dyDescent="0.2">
      <c r="A75" t="s">
        <v>38</v>
      </c>
      <c r="C75" t="s">
        <v>277</v>
      </c>
      <c r="E75" t="s">
        <v>276</v>
      </c>
    </row>
    <row r="76" spans="1:10" x14ac:dyDescent="0.2">
      <c r="A76" t="s">
        <v>38</v>
      </c>
      <c r="B76" t="s">
        <v>286</v>
      </c>
      <c r="C76" t="s">
        <v>287</v>
      </c>
      <c r="D76" s="4">
        <v>0.01</v>
      </c>
      <c r="E76" t="s">
        <v>76</v>
      </c>
      <c r="F76" s="1" t="s">
        <v>34</v>
      </c>
      <c r="H76" s="56" t="s">
        <v>280</v>
      </c>
    </row>
    <row r="77" spans="1:10" x14ac:dyDescent="0.2">
      <c r="A77" t="s">
        <v>38</v>
      </c>
      <c r="B77" t="s">
        <v>288</v>
      </c>
      <c r="C77" t="s">
        <v>287</v>
      </c>
      <c r="D77" s="4">
        <v>0.01</v>
      </c>
      <c r="E77" t="s">
        <v>76</v>
      </c>
      <c r="F77" s="1" t="s">
        <v>34</v>
      </c>
      <c r="H77" s="56" t="s">
        <v>280</v>
      </c>
    </row>
    <row r="78" spans="1:10" x14ac:dyDescent="0.2">
      <c r="A78" t="s">
        <v>38</v>
      </c>
      <c r="B78" t="s">
        <v>289</v>
      </c>
      <c r="C78" t="s">
        <v>287</v>
      </c>
      <c r="D78" s="4">
        <v>0.01</v>
      </c>
      <c r="E78" t="s">
        <v>76</v>
      </c>
      <c r="F78" s="1" t="s">
        <v>34</v>
      </c>
      <c r="H78" s="56" t="s">
        <v>280</v>
      </c>
    </row>
    <row r="79" spans="1:10" s="29" customFormat="1" x14ac:dyDescent="0.2">
      <c r="A79" s="29" t="s">
        <v>38</v>
      </c>
      <c r="B79" s="29" t="s">
        <v>302</v>
      </c>
      <c r="C79" s="29" t="s">
        <v>301</v>
      </c>
      <c r="D79" s="62">
        <v>0.05</v>
      </c>
      <c r="E79" s="29" t="s">
        <v>33</v>
      </c>
      <c r="F79" s="63" t="s">
        <v>34</v>
      </c>
      <c r="H79" s="64" t="s">
        <v>292</v>
      </c>
      <c r="J79" s="29" t="s">
        <v>1078</v>
      </c>
    </row>
    <row r="80" spans="1:10" x14ac:dyDescent="0.2">
      <c r="A80" t="s">
        <v>38</v>
      </c>
      <c r="B80" t="s">
        <v>303</v>
      </c>
      <c r="C80" t="s">
        <v>301</v>
      </c>
      <c r="D80" s="4">
        <v>0.05</v>
      </c>
      <c r="E80" t="s">
        <v>33</v>
      </c>
      <c r="F80" s="1" t="s">
        <v>34</v>
      </c>
      <c r="H80" s="16" t="s">
        <v>292</v>
      </c>
      <c r="J80" t="s">
        <v>1075</v>
      </c>
    </row>
    <row r="81" spans="1:10" s="29" customFormat="1" x14ac:dyDescent="0.2">
      <c r="A81" s="29" t="s">
        <v>38</v>
      </c>
      <c r="B81" s="29" t="s">
        <v>307</v>
      </c>
      <c r="C81" s="29" t="s">
        <v>308</v>
      </c>
      <c r="D81" s="62">
        <v>0.01</v>
      </c>
      <c r="E81" s="29" t="s">
        <v>76</v>
      </c>
      <c r="F81" s="63" t="s">
        <v>34</v>
      </c>
      <c r="H81" s="64" t="s">
        <v>292</v>
      </c>
      <c r="J81" s="29" t="s">
        <v>1078</v>
      </c>
    </row>
    <row r="82" spans="1:10" s="29" customFormat="1" x14ac:dyDescent="0.2">
      <c r="A82" s="29" t="s">
        <v>38</v>
      </c>
      <c r="B82" s="29" t="s">
        <v>309</v>
      </c>
      <c r="C82" s="29" t="s">
        <v>308</v>
      </c>
      <c r="D82" s="62">
        <v>0.01</v>
      </c>
      <c r="E82" s="29" t="s">
        <v>76</v>
      </c>
      <c r="F82" s="63" t="s">
        <v>34</v>
      </c>
      <c r="H82" s="64" t="s">
        <v>292</v>
      </c>
      <c r="J82" s="29" t="s">
        <v>1078</v>
      </c>
    </row>
    <row r="83" spans="1:10" x14ac:dyDescent="0.2">
      <c r="A83" t="s">
        <v>38</v>
      </c>
      <c r="B83" t="s">
        <v>310</v>
      </c>
      <c r="C83" t="s">
        <v>311</v>
      </c>
      <c r="D83" t="s">
        <v>312</v>
      </c>
      <c r="E83" t="s">
        <v>313</v>
      </c>
      <c r="F83" s="12" t="s">
        <v>22</v>
      </c>
      <c r="H83" s="17" t="s">
        <v>314</v>
      </c>
    </row>
    <row r="84" spans="1:10" x14ac:dyDescent="0.2">
      <c r="A84" t="s">
        <v>38</v>
      </c>
      <c r="B84" t="s">
        <v>316</v>
      </c>
      <c r="C84" t="s">
        <v>311</v>
      </c>
      <c r="D84" t="s">
        <v>312</v>
      </c>
      <c r="E84" t="s">
        <v>313</v>
      </c>
      <c r="F84" s="12" t="s">
        <v>9</v>
      </c>
      <c r="H84" s="17" t="s">
        <v>314</v>
      </c>
    </row>
    <row r="85" spans="1:10" x14ac:dyDescent="0.2">
      <c r="A85" t="s">
        <v>38</v>
      </c>
      <c r="B85" t="s">
        <v>317</v>
      </c>
      <c r="C85" t="s">
        <v>311</v>
      </c>
      <c r="D85" t="s">
        <v>312</v>
      </c>
      <c r="E85" t="s">
        <v>313</v>
      </c>
      <c r="F85" s="12" t="s">
        <v>22</v>
      </c>
      <c r="H85" s="17" t="s">
        <v>314</v>
      </c>
    </row>
    <row r="86" spans="1:10" s="29" customFormat="1" x14ac:dyDescent="0.2">
      <c r="A86" s="29" t="s">
        <v>38</v>
      </c>
      <c r="B86" s="29" t="s">
        <v>322</v>
      </c>
      <c r="C86" s="29" t="s">
        <v>320</v>
      </c>
      <c r="D86" s="62">
        <v>0.05</v>
      </c>
      <c r="E86" s="29" t="s">
        <v>33</v>
      </c>
      <c r="F86" s="63" t="s">
        <v>34</v>
      </c>
      <c r="H86" s="64" t="s">
        <v>321</v>
      </c>
      <c r="J86" s="29" t="s">
        <v>1078</v>
      </c>
    </row>
    <row r="87" spans="1:10" x14ac:dyDescent="0.2">
      <c r="A87" t="s">
        <v>38</v>
      </c>
      <c r="B87" t="s">
        <v>331</v>
      </c>
      <c r="C87" t="s">
        <v>329</v>
      </c>
      <c r="D87" s="4">
        <v>0.05</v>
      </c>
      <c r="E87" t="s">
        <v>33</v>
      </c>
      <c r="F87" s="1" t="s">
        <v>34</v>
      </c>
      <c r="H87" s="16" t="s">
        <v>330</v>
      </c>
      <c r="J87" t="s">
        <v>1075</v>
      </c>
    </row>
    <row r="88" spans="1:10" x14ac:dyDescent="0.2">
      <c r="A88" t="s">
        <v>38</v>
      </c>
      <c r="B88" t="s">
        <v>328</v>
      </c>
      <c r="C88" t="s">
        <v>329</v>
      </c>
      <c r="D88" s="4">
        <v>0.05</v>
      </c>
      <c r="E88" t="s">
        <v>33</v>
      </c>
      <c r="F88" s="1" t="s">
        <v>34</v>
      </c>
      <c r="H88" s="16" t="s">
        <v>330</v>
      </c>
      <c r="J88" t="s">
        <v>1079</v>
      </c>
    </row>
    <row r="89" spans="1:10" x14ac:dyDescent="0.2">
      <c r="A89" t="s">
        <v>38</v>
      </c>
      <c r="B89" t="s">
        <v>332</v>
      </c>
      <c r="C89" t="s">
        <v>329</v>
      </c>
      <c r="D89" s="4">
        <v>0.05</v>
      </c>
      <c r="E89" t="s">
        <v>33</v>
      </c>
      <c r="F89" s="1" t="s">
        <v>34</v>
      </c>
      <c r="H89" s="16" t="s">
        <v>330</v>
      </c>
      <c r="J89" t="s">
        <v>1078</v>
      </c>
    </row>
    <row r="90" spans="1:10" x14ac:dyDescent="0.2">
      <c r="A90" t="s">
        <v>38</v>
      </c>
      <c r="B90" t="s">
        <v>333</v>
      </c>
      <c r="C90" t="s">
        <v>329</v>
      </c>
      <c r="D90" s="4">
        <v>0.05</v>
      </c>
      <c r="E90" t="s">
        <v>33</v>
      </c>
      <c r="F90" s="1" t="s">
        <v>34</v>
      </c>
      <c r="H90" s="16" t="s">
        <v>330</v>
      </c>
      <c r="J90" t="s">
        <v>1078</v>
      </c>
    </row>
    <row r="91" spans="1:10" x14ac:dyDescent="0.2">
      <c r="A91" t="s">
        <v>38</v>
      </c>
      <c r="B91" t="s">
        <v>334</v>
      </c>
      <c r="C91" t="s">
        <v>329</v>
      </c>
      <c r="D91" s="4">
        <v>0.05</v>
      </c>
      <c r="E91" t="s">
        <v>33</v>
      </c>
      <c r="F91" s="1" t="s">
        <v>34</v>
      </c>
      <c r="H91" s="16" t="s">
        <v>330</v>
      </c>
      <c r="J91" t="s">
        <v>1078</v>
      </c>
    </row>
    <row r="92" spans="1:10" x14ac:dyDescent="0.2">
      <c r="A92" s="45" t="s">
        <v>38</v>
      </c>
      <c r="B92" s="45" t="s">
        <v>335</v>
      </c>
      <c r="C92" s="45" t="s">
        <v>336</v>
      </c>
      <c r="D92" s="47">
        <v>0.05</v>
      </c>
      <c r="E92" s="45" t="s">
        <v>33</v>
      </c>
      <c r="F92" s="48" t="s">
        <v>34</v>
      </c>
      <c r="G92" s="45"/>
      <c r="H92" s="49" t="s">
        <v>330</v>
      </c>
      <c r="I92" s="45"/>
      <c r="J92" s="45"/>
    </row>
    <row r="93" spans="1:10" s="29" customFormat="1" x14ac:dyDescent="0.2">
      <c r="A93" s="29" t="s">
        <v>38</v>
      </c>
      <c r="B93" s="29" t="s">
        <v>337</v>
      </c>
      <c r="C93" s="29" t="s">
        <v>338</v>
      </c>
      <c r="D93" s="62">
        <v>0.05</v>
      </c>
      <c r="E93" s="29" t="s">
        <v>33</v>
      </c>
      <c r="F93" s="63" t="s">
        <v>34</v>
      </c>
      <c r="H93" s="64" t="s">
        <v>339</v>
      </c>
      <c r="J93" s="29" t="s">
        <v>1076</v>
      </c>
    </row>
    <row r="94" spans="1:10" x14ac:dyDescent="0.2">
      <c r="A94" t="s">
        <v>38</v>
      </c>
      <c r="B94" t="s">
        <v>359</v>
      </c>
      <c r="C94" t="s">
        <v>351</v>
      </c>
      <c r="D94" s="4">
        <v>0.05</v>
      </c>
      <c r="E94" t="s">
        <v>33</v>
      </c>
      <c r="F94" s="1" t="s">
        <v>34</v>
      </c>
      <c r="H94" s="50" t="s">
        <v>352</v>
      </c>
      <c r="J94" t="s">
        <v>1076</v>
      </c>
    </row>
    <row r="95" spans="1:10" x14ac:dyDescent="0.2">
      <c r="A95" t="s">
        <v>38</v>
      </c>
      <c r="B95" t="s">
        <v>360</v>
      </c>
      <c r="C95" t="s">
        <v>351</v>
      </c>
      <c r="D95" s="4">
        <v>0.05</v>
      </c>
      <c r="E95" t="s">
        <v>33</v>
      </c>
      <c r="F95" s="1" t="s">
        <v>34</v>
      </c>
      <c r="H95" s="20" t="s">
        <v>352</v>
      </c>
      <c r="J95" t="s">
        <v>1075</v>
      </c>
    </row>
    <row r="96" spans="1:10" x14ac:dyDescent="0.2">
      <c r="A96" t="s">
        <v>38</v>
      </c>
      <c r="B96" t="s">
        <v>361</v>
      </c>
      <c r="C96" t="s">
        <v>351</v>
      </c>
      <c r="D96" s="4">
        <v>0.05</v>
      </c>
      <c r="E96" t="s">
        <v>33</v>
      </c>
      <c r="F96" s="1" t="s">
        <v>34</v>
      </c>
      <c r="H96" s="20" t="s">
        <v>352</v>
      </c>
      <c r="J96" t="s">
        <v>1078</v>
      </c>
    </row>
    <row r="97" spans="1:10" x14ac:dyDescent="0.2">
      <c r="A97" t="s">
        <v>38</v>
      </c>
      <c r="B97" t="s">
        <v>362</v>
      </c>
      <c r="C97" t="s">
        <v>351</v>
      </c>
      <c r="D97" s="4">
        <v>0.05</v>
      </c>
      <c r="E97" t="s">
        <v>33</v>
      </c>
      <c r="F97" s="1" t="s">
        <v>34</v>
      </c>
      <c r="H97" s="16" t="s">
        <v>352</v>
      </c>
      <c r="J97" t="s">
        <v>1076</v>
      </c>
    </row>
    <row r="98" spans="1:10" s="29" customFormat="1" x14ac:dyDescent="0.2">
      <c r="A98" s="29" t="s">
        <v>38</v>
      </c>
      <c r="B98" s="29" t="s">
        <v>363</v>
      </c>
      <c r="C98" s="29" t="s">
        <v>351</v>
      </c>
      <c r="D98" s="62">
        <v>0.05</v>
      </c>
      <c r="E98" s="29" t="s">
        <v>33</v>
      </c>
      <c r="F98" s="63" t="s">
        <v>34</v>
      </c>
      <c r="H98" s="64" t="s">
        <v>352</v>
      </c>
      <c r="J98" s="29" t="s">
        <v>1078</v>
      </c>
    </row>
    <row r="99" spans="1:10" s="29" customFormat="1" x14ac:dyDescent="0.2">
      <c r="A99" s="29" t="s">
        <v>38</v>
      </c>
      <c r="B99" s="29" t="s">
        <v>364</v>
      </c>
      <c r="C99" s="29" t="s">
        <v>351</v>
      </c>
      <c r="D99" s="62">
        <v>0.05</v>
      </c>
      <c r="E99" s="29" t="s">
        <v>33</v>
      </c>
      <c r="F99" s="63" t="s">
        <v>34</v>
      </c>
      <c r="H99" s="64" t="s">
        <v>352</v>
      </c>
      <c r="J99" s="29" t="s">
        <v>1078</v>
      </c>
    </row>
    <row r="100" spans="1:10" s="29" customFormat="1" x14ac:dyDescent="0.2">
      <c r="A100" s="29" t="s">
        <v>38</v>
      </c>
      <c r="B100" s="29" t="s">
        <v>365</v>
      </c>
      <c r="C100" s="29" t="s">
        <v>351</v>
      </c>
      <c r="D100" s="62">
        <v>0.05</v>
      </c>
      <c r="E100" s="29" t="s">
        <v>33</v>
      </c>
      <c r="F100" s="63" t="s">
        <v>34</v>
      </c>
      <c r="H100" s="64" t="s">
        <v>352</v>
      </c>
      <c r="J100" s="29" t="s">
        <v>1078</v>
      </c>
    </row>
    <row r="101" spans="1:10" x14ac:dyDescent="0.2">
      <c r="A101" t="s">
        <v>38</v>
      </c>
      <c r="B101" t="s">
        <v>353</v>
      </c>
      <c r="C101" t="s">
        <v>354</v>
      </c>
      <c r="D101" s="4">
        <v>0.05</v>
      </c>
      <c r="E101" t="s">
        <v>33</v>
      </c>
      <c r="F101" s="1" t="s">
        <v>34</v>
      </c>
      <c r="H101" s="16" t="s">
        <v>352</v>
      </c>
      <c r="J101" t="s">
        <v>1079</v>
      </c>
    </row>
    <row r="102" spans="1:10" x14ac:dyDescent="0.2">
      <c r="A102" t="s">
        <v>38</v>
      </c>
      <c r="B102" t="s">
        <v>290</v>
      </c>
      <c r="C102" t="s">
        <v>354</v>
      </c>
      <c r="D102" s="4">
        <v>0.05</v>
      </c>
      <c r="E102" t="s">
        <v>33</v>
      </c>
      <c r="F102" s="1" t="s">
        <v>34</v>
      </c>
      <c r="H102" s="16" t="s">
        <v>352</v>
      </c>
      <c r="J102" t="s">
        <v>1079</v>
      </c>
    </row>
    <row r="103" spans="1:10" x14ac:dyDescent="0.2">
      <c r="A103" t="s">
        <v>38</v>
      </c>
      <c r="B103" t="s">
        <v>355</v>
      </c>
      <c r="C103" t="s">
        <v>354</v>
      </c>
      <c r="D103" s="4">
        <v>0.05</v>
      </c>
      <c r="E103" t="s">
        <v>33</v>
      </c>
      <c r="F103" s="1" t="s">
        <v>34</v>
      </c>
      <c r="H103" s="20" t="s">
        <v>352</v>
      </c>
      <c r="J103" t="s">
        <v>1079</v>
      </c>
    </row>
    <row r="104" spans="1:10" x14ac:dyDescent="0.2">
      <c r="A104" t="s">
        <v>38</v>
      </c>
      <c r="B104" t="s">
        <v>366</v>
      </c>
      <c r="C104" t="s">
        <v>351</v>
      </c>
      <c r="D104" s="4">
        <v>0.05</v>
      </c>
      <c r="E104" t="s">
        <v>33</v>
      </c>
      <c r="F104" s="1" t="s">
        <v>34</v>
      </c>
      <c r="H104" s="16" t="s">
        <v>352</v>
      </c>
      <c r="J104" t="s">
        <v>1075</v>
      </c>
    </row>
    <row r="105" spans="1:10" x14ac:dyDescent="0.2">
      <c r="A105" t="s">
        <v>38</v>
      </c>
      <c r="B105" t="s">
        <v>356</v>
      </c>
      <c r="C105" t="s">
        <v>351</v>
      </c>
      <c r="D105" s="4">
        <v>0.05</v>
      </c>
      <c r="E105" t="s">
        <v>33</v>
      </c>
      <c r="F105" s="1" t="s">
        <v>34</v>
      </c>
      <c r="H105" s="50" t="s">
        <v>352</v>
      </c>
      <c r="J105" t="s">
        <v>1085</v>
      </c>
    </row>
    <row r="106" spans="1:10" x14ac:dyDescent="0.2">
      <c r="A106" t="s">
        <v>38</v>
      </c>
      <c r="B106" t="s">
        <v>367</v>
      </c>
      <c r="C106" t="s">
        <v>351</v>
      </c>
      <c r="D106" s="4">
        <v>0.05</v>
      </c>
      <c r="E106" t="s">
        <v>33</v>
      </c>
      <c r="F106" s="1" t="s">
        <v>34</v>
      </c>
      <c r="H106" s="16" t="s">
        <v>352</v>
      </c>
      <c r="J106" t="s">
        <v>1075</v>
      </c>
    </row>
    <row r="107" spans="1:10" x14ac:dyDescent="0.2">
      <c r="A107" t="s">
        <v>38</v>
      </c>
      <c r="B107" t="s">
        <v>368</v>
      </c>
      <c r="C107" t="s">
        <v>351</v>
      </c>
      <c r="D107" s="4">
        <v>0.05</v>
      </c>
      <c r="E107" t="s">
        <v>33</v>
      </c>
      <c r="F107" s="1" t="s">
        <v>34</v>
      </c>
      <c r="H107" s="16" t="s">
        <v>352</v>
      </c>
      <c r="J107" t="s">
        <v>1080</v>
      </c>
    </row>
    <row r="108" spans="1:10" x14ac:dyDescent="0.2">
      <c r="A108" t="s">
        <v>38</v>
      </c>
      <c r="B108" t="s">
        <v>357</v>
      </c>
      <c r="C108" t="s">
        <v>351</v>
      </c>
      <c r="D108" s="4">
        <v>0.05</v>
      </c>
      <c r="E108" t="s">
        <v>33</v>
      </c>
      <c r="F108" s="1" t="s">
        <v>34</v>
      </c>
      <c r="H108" s="20" t="s">
        <v>352</v>
      </c>
      <c r="J108" t="s">
        <v>1075</v>
      </c>
    </row>
    <row r="109" spans="1:10" x14ac:dyDescent="0.2">
      <c r="A109" t="s">
        <v>38</v>
      </c>
      <c r="B109" t="s">
        <v>358</v>
      </c>
      <c r="C109" t="s">
        <v>351</v>
      </c>
      <c r="D109" s="4">
        <v>0.05</v>
      </c>
      <c r="E109" t="s">
        <v>33</v>
      </c>
      <c r="F109" s="1" t="s">
        <v>34</v>
      </c>
      <c r="H109" s="20" t="s">
        <v>352</v>
      </c>
      <c r="J109" t="s">
        <v>1075</v>
      </c>
    </row>
    <row r="110" spans="1:10" x14ac:dyDescent="0.2">
      <c r="A110" t="s">
        <v>38</v>
      </c>
      <c r="B110" t="s">
        <v>408</v>
      </c>
      <c r="C110" t="s">
        <v>406</v>
      </c>
      <c r="D110" s="4">
        <v>0.05</v>
      </c>
      <c r="E110" t="s">
        <v>33</v>
      </c>
      <c r="F110" s="1" t="s">
        <v>34</v>
      </c>
      <c r="H110" s="16" t="s">
        <v>407</v>
      </c>
      <c r="J110" t="s">
        <v>1079</v>
      </c>
    </row>
    <row r="111" spans="1:10" x14ac:dyDescent="0.2">
      <c r="A111" t="s">
        <v>38</v>
      </c>
      <c r="B111" t="s">
        <v>410</v>
      </c>
      <c r="C111" t="s">
        <v>406</v>
      </c>
      <c r="D111" s="4">
        <v>0.05</v>
      </c>
      <c r="E111" t="s">
        <v>33</v>
      </c>
      <c r="F111" s="1" t="s">
        <v>34</v>
      </c>
      <c r="H111" s="16" t="s">
        <v>407</v>
      </c>
      <c r="J111" t="s">
        <v>1075</v>
      </c>
    </row>
    <row r="112" spans="1:10" x14ac:dyDescent="0.2">
      <c r="A112" t="s">
        <v>38</v>
      </c>
      <c r="B112" t="s">
        <v>409</v>
      </c>
      <c r="C112" t="s">
        <v>406</v>
      </c>
      <c r="D112" s="4">
        <v>0.05</v>
      </c>
      <c r="E112" t="s">
        <v>33</v>
      </c>
      <c r="F112" s="1" t="s">
        <v>34</v>
      </c>
      <c r="H112" s="16" t="s">
        <v>407</v>
      </c>
      <c r="J112" t="s">
        <v>1076</v>
      </c>
    </row>
    <row r="113" spans="1:10" x14ac:dyDescent="0.2">
      <c r="A113" t="s">
        <v>38</v>
      </c>
      <c r="B113" t="s">
        <v>385</v>
      </c>
      <c r="C113" t="s">
        <v>415</v>
      </c>
      <c r="D113" s="4">
        <v>0.05</v>
      </c>
      <c r="E113" t="s">
        <v>33</v>
      </c>
      <c r="F113" s="1" t="s">
        <v>34</v>
      </c>
      <c r="G113" s="12"/>
      <c r="H113" s="16" t="s">
        <v>416</v>
      </c>
      <c r="J113" t="s">
        <v>1079</v>
      </c>
    </row>
    <row r="114" spans="1:10" x14ac:dyDescent="0.2">
      <c r="A114" t="s">
        <v>38</v>
      </c>
      <c r="B114" t="s">
        <v>426</v>
      </c>
      <c r="C114" t="s">
        <v>419</v>
      </c>
      <c r="D114" s="4">
        <v>0.05</v>
      </c>
      <c r="E114" s="12" t="s">
        <v>427</v>
      </c>
      <c r="F114" s="12" t="s">
        <v>9</v>
      </c>
      <c r="G114" s="12"/>
      <c r="H114" s="17" t="s">
        <v>420</v>
      </c>
      <c r="J114" t="s">
        <v>1079</v>
      </c>
    </row>
    <row r="115" spans="1:10" x14ac:dyDescent="0.2">
      <c r="A115" t="s">
        <v>38</v>
      </c>
      <c r="B115" t="s">
        <v>435</v>
      </c>
      <c r="C115" t="s">
        <v>318</v>
      </c>
      <c r="E115" t="s">
        <v>210</v>
      </c>
      <c r="H115" s="17" t="s">
        <v>211</v>
      </c>
      <c r="J115" t="s">
        <v>1079</v>
      </c>
    </row>
    <row r="116" spans="1:10" x14ac:dyDescent="0.2">
      <c r="A116" t="s">
        <v>38</v>
      </c>
      <c r="B116" t="s">
        <v>440</v>
      </c>
      <c r="C116" t="s">
        <v>318</v>
      </c>
      <c r="E116" t="s">
        <v>210</v>
      </c>
      <c r="H116" s="17" t="s">
        <v>211</v>
      </c>
    </row>
    <row r="117" spans="1:10" x14ac:dyDescent="0.2">
      <c r="A117" t="s">
        <v>38</v>
      </c>
      <c r="B117" t="s">
        <v>436</v>
      </c>
      <c r="C117" t="s">
        <v>318</v>
      </c>
      <c r="E117" t="s">
        <v>210</v>
      </c>
      <c r="H117" s="17" t="s">
        <v>211</v>
      </c>
      <c r="J117" t="s">
        <v>1079</v>
      </c>
    </row>
    <row r="118" spans="1:10" x14ac:dyDescent="0.2">
      <c r="A118" t="s">
        <v>38</v>
      </c>
      <c r="B118" t="s">
        <v>441</v>
      </c>
      <c r="C118" t="s">
        <v>318</v>
      </c>
      <c r="E118" t="s">
        <v>210</v>
      </c>
      <c r="H118" s="17" t="s">
        <v>211</v>
      </c>
      <c r="J118" t="s">
        <v>1075</v>
      </c>
    </row>
    <row r="119" spans="1:10" x14ac:dyDescent="0.2">
      <c r="A119" t="s">
        <v>38</v>
      </c>
      <c r="B119" t="s">
        <v>437</v>
      </c>
      <c r="C119" t="s">
        <v>318</v>
      </c>
      <c r="E119" t="s">
        <v>210</v>
      </c>
      <c r="H119" s="17" t="s">
        <v>211</v>
      </c>
      <c r="J119" t="s">
        <v>1075</v>
      </c>
    </row>
    <row r="120" spans="1:10" x14ac:dyDescent="0.2">
      <c r="A120" t="s">
        <v>38</v>
      </c>
      <c r="B120" t="s">
        <v>438</v>
      </c>
      <c r="C120" t="s">
        <v>318</v>
      </c>
      <c r="E120" t="s">
        <v>210</v>
      </c>
      <c r="H120" s="17" t="s">
        <v>211</v>
      </c>
      <c r="J120" t="s">
        <v>1076</v>
      </c>
    </row>
    <row r="121" spans="1:10" x14ac:dyDescent="0.2">
      <c r="A121" t="s">
        <v>38</v>
      </c>
      <c r="B121" t="s">
        <v>439</v>
      </c>
      <c r="C121" t="s">
        <v>318</v>
      </c>
      <c r="E121" t="s">
        <v>210</v>
      </c>
      <c r="H121" s="17" t="s">
        <v>211</v>
      </c>
      <c r="J121" t="s">
        <v>1076</v>
      </c>
    </row>
    <row r="122" spans="1:10" x14ac:dyDescent="0.2">
      <c r="A122" t="s">
        <v>38</v>
      </c>
      <c r="B122" t="s">
        <v>206</v>
      </c>
      <c r="C122" t="s">
        <v>474</v>
      </c>
      <c r="D122" t="s">
        <v>171</v>
      </c>
      <c r="E122" t="s">
        <v>8</v>
      </c>
      <c r="F122" t="s">
        <v>22</v>
      </c>
      <c r="H122" s="17" t="s">
        <v>475</v>
      </c>
    </row>
    <row r="123" spans="1:10" x14ac:dyDescent="0.2">
      <c r="A123" t="s">
        <v>38</v>
      </c>
      <c r="B123" t="s">
        <v>17</v>
      </c>
      <c r="C123" t="s">
        <v>140</v>
      </c>
      <c r="D123" s="4">
        <v>0.05</v>
      </c>
      <c r="E123" t="s">
        <v>489</v>
      </c>
      <c r="F123" t="s">
        <v>9</v>
      </c>
      <c r="H123" s="16" t="s">
        <v>141</v>
      </c>
      <c r="J123" t="s">
        <v>1079</v>
      </c>
    </row>
    <row r="124" spans="1:10" x14ac:dyDescent="0.2">
      <c r="A124" t="s">
        <v>38</v>
      </c>
      <c r="B124" t="s">
        <v>159</v>
      </c>
      <c r="C124" t="s">
        <v>140</v>
      </c>
      <c r="D124" s="4">
        <v>0.05</v>
      </c>
      <c r="E124" t="s">
        <v>489</v>
      </c>
      <c r="F124" t="s">
        <v>9</v>
      </c>
      <c r="H124" s="16" t="s">
        <v>141</v>
      </c>
      <c r="J124" t="s">
        <v>1077</v>
      </c>
    </row>
    <row r="125" spans="1:10" x14ac:dyDescent="0.2">
      <c r="A125" t="s">
        <v>38</v>
      </c>
      <c r="B125" t="s">
        <v>162</v>
      </c>
      <c r="C125" t="s">
        <v>140</v>
      </c>
      <c r="D125" s="4">
        <v>0.05</v>
      </c>
      <c r="E125" t="s">
        <v>489</v>
      </c>
      <c r="F125" t="s">
        <v>22</v>
      </c>
      <c r="H125" s="16" t="s">
        <v>141</v>
      </c>
      <c r="J125" t="s">
        <v>1077</v>
      </c>
    </row>
    <row r="126" spans="1:10" x14ac:dyDescent="0.2">
      <c r="A126" t="s">
        <v>38</v>
      </c>
      <c r="B126" t="s">
        <v>508</v>
      </c>
      <c r="C126" t="s">
        <v>502</v>
      </c>
      <c r="D126" s="4">
        <v>0.05</v>
      </c>
      <c r="E126" t="s">
        <v>33</v>
      </c>
      <c r="F126" s="1" t="s">
        <v>34</v>
      </c>
      <c r="H126" s="19" t="s">
        <v>503</v>
      </c>
      <c r="J126" t="s">
        <v>1076</v>
      </c>
    </row>
    <row r="127" spans="1:10" x14ac:dyDescent="0.2">
      <c r="A127" t="s">
        <v>38</v>
      </c>
      <c r="B127" t="s">
        <v>509</v>
      </c>
      <c r="C127" t="s">
        <v>502</v>
      </c>
      <c r="D127" s="4">
        <v>0.05</v>
      </c>
      <c r="E127" t="s">
        <v>33</v>
      </c>
      <c r="F127" s="1" t="s">
        <v>34</v>
      </c>
      <c r="H127" s="16" t="s">
        <v>503</v>
      </c>
      <c r="J127" t="s">
        <v>1075</v>
      </c>
    </row>
    <row r="128" spans="1:10" s="29" customFormat="1" x14ac:dyDescent="0.2">
      <c r="A128" s="29" t="s">
        <v>38</v>
      </c>
      <c r="B128" s="29" t="s">
        <v>510</v>
      </c>
      <c r="C128" s="29" t="s">
        <v>502</v>
      </c>
      <c r="D128" s="62">
        <v>0.05</v>
      </c>
      <c r="E128" s="29" t="s">
        <v>33</v>
      </c>
      <c r="F128" s="63" t="s">
        <v>34</v>
      </c>
      <c r="H128" s="64" t="s">
        <v>503</v>
      </c>
      <c r="J128" s="29" t="s">
        <v>1078</v>
      </c>
    </row>
    <row r="129" spans="1:10" x14ac:dyDescent="0.2">
      <c r="A129" t="s">
        <v>38</v>
      </c>
      <c r="B129" t="s">
        <v>511</v>
      </c>
      <c r="C129" t="s">
        <v>502</v>
      </c>
      <c r="D129" s="4">
        <v>0.05</v>
      </c>
      <c r="E129" t="s">
        <v>33</v>
      </c>
      <c r="F129" s="1" t="s">
        <v>34</v>
      </c>
      <c r="H129" s="16" t="s">
        <v>503</v>
      </c>
      <c r="J129" t="s">
        <v>1076</v>
      </c>
    </row>
    <row r="130" spans="1:10" x14ac:dyDescent="0.2">
      <c r="A130" t="s">
        <v>38</v>
      </c>
      <c r="B130" t="s">
        <v>501</v>
      </c>
      <c r="C130" t="s">
        <v>502</v>
      </c>
      <c r="D130" s="4">
        <v>0.05</v>
      </c>
      <c r="E130" t="s">
        <v>33</v>
      </c>
      <c r="F130" s="1" t="s">
        <v>34</v>
      </c>
      <c r="H130" s="20" t="s">
        <v>503</v>
      </c>
      <c r="J130" t="s">
        <v>1075</v>
      </c>
    </row>
    <row r="131" spans="1:10" x14ac:dyDescent="0.2">
      <c r="A131" t="s">
        <v>38</v>
      </c>
      <c r="B131" t="s">
        <v>504</v>
      </c>
      <c r="C131" t="s">
        <v>502</v>
      </c>
      <c r="D131" s="4">
        <v>0.05</v>
      </c>
      <c r="E131" t="s">
        <v>33</v>
      </c>
      <c r="F131" s="1" t="s">
        <v>34</v>
      </c>
      <c r="H131" s="16" t="s">
        <v>503</v>
      </c>
      <c r="J131" t="s">
        <v>1075</v>
      </c>
    </row>
    <row r="132" spans="1:10" x14ac:dyDescent="0.2">
      <c r="A132" t="s">
        <v>38</v>
      </c>
      <c r="B132" t="s">
        <v>505</v>
      </c>
      <c r="C132" t="s">
        <v>502</v>
      </c>
      <c r="D132" s="4">
        <v>0.05</v>
      </c>
      <c r="E132" t="s">
        <v>33</v>
      </c>
      <c r="F132" s="1" t="s">
        <v>34</v>
      </c>
      <c r="H132" s="16" t="s">
        <v>503</v>
      </c>
      <c r="J132" t="s">
        <v>1078</v>
      </c>
    </row>
    <row r="133" spans="1:10" x14ac:dyDescent="0.2">
      <c r="A133" t="s">
        <v>38</v>
      </c>
      <c r="B133" t="s">
        <v>506</v>
      </c>
      <c r="C133" t="s">
        <v>502</v>
      </c>
      <c r="D133" s="4">
        <v>0.05</v>
      </c>
      <c r="E133" t="s">
        <v>33</v>
      </c>
      <c r="F133" s="1" t="s">
        <v>34</v>
      </c>
      <c r="H133" s="16" t="s">
        <v>503</v>
      </c>
      <c r="J133" t="s">
        <v>1078</v>
      </c>
    </row>
    <row r="134" spans="1:10" x14ac:dyDescent="0.2">
      <c r="A134" t="s">
        <v>38</v>
      </c>
      <c r="B134" t="s">
        <v>507</v>
      </c>
      <c r="C134" t="s">
        <v>502</v>
      </c>
      <c r="D134" s="4">
        <v>0.05</v>
      </c>
      <c r="E134" t="s">
        <v>33</v>
      </c>
      <c r="F134" s="1" t="s">
        <v>34</v>
      </c>
      <c r="H134" s="16" t="s">
        <v>503</v>
      </c>
      <c r="J134" t="s">
        <v>1076</v>
      </c>
    </row>
    <row r="135" spans="1:10" x14ac:dyDescent="0.2">
      <c r="A135" t="s">
        <v>38</v>
      </c>
      <c r="B135" t="s">
        <v>531</v>
      </c>
      <c r="C135" t="s">
        <v>529</v>
      </c>
      <c r="D135" s="4">
        <v>0.05</v>
      </c>
      <c r="E135" t="s">
        <v>33</v>
      </c>
      <c r="F135" s="15" t="s">
        <v>34</v>
      </c>
      <c r="G135" s="12"/>
      <c r="H135" s="16" t="s">
        <v>530</v>
      </c>
      <c r="J135" t="s">
        <v>1078</v>
      </c>
    </row>
    <row r="136" spans="1:10" x14ac:dyDescent="0.2">
      <c r="A136" t="s">
        <v>38</v>
      </c>
      <c r="B136" t="s">
        <v>561</v>
      </c>
      <c r="C136" t="s">
        <v>562</v>
      </c>
      <c r="D136" s="2"/>
      <c r="E136" s="7" t="s">
        <v>88</v>
      </c>
      <c r="F136" s="11"/>
      <c r="G136" s="12" t="s">
        <v>92</v>
      </c>
      <c r="H136" s="16" t="s">
        <v>563</v>
      </c>
    </row>
    <row r="137" spans="1:10" x14ac:dyDescent="0.2">
      <c r="A137" t="s">
        <v>38</v>
      </c>
      <c r="B137" t="s">
        <v>567</v>
      </c>
      <c r="C137" t="s">
        <v>565</v>
      </c>
      <c r="D137" s="2"/>
      <c r="E137" s="7" t="s">
        <v>88</v>
      </c>
      <c r="F137" s="11"/>
      <c r="G137" s="12" t="s">
        <v>92</v>
      </c>
      <c r="H137" s="16" t="s">
        <v>566</v>
      </c>
    </row>
    <row r="138" spans="1:10" x14ac:dyDescent="0.2">
      <c r="A138" t="s">
        <v>38</v>
      </c>
      <c r="B138" t="s">
        <v>564</v>
      </c>
      <c r="C138" t="s">
        <v>565</v>
      </c>
      <c r="E138" s="7" t="s">
        <v>88</v>
      </c>
      <c r="F138" s="11"/>
      <c r="G138" s="12" t="s">
        <v>92</v>
      </c>
      <c r="H138" s="16" t="s">
        <v>566</v>
      </c>
    </row>
    <row r="139" spans="1:10" x14ac:dyDescent="0.2">
      <c r="A139" t="s">
        <v>38</v>
      </c>
      <c r="B139" t="s">
        <v>568</v>
      </c>
      <c r="C139" t="s">
        <v>565</v>
      </c>
      <c r="D139" s="2"/>
      <c r="E139" s="7" t="s">
        <v>88</v>
      </c>
      <c r="F139" s="11"/>
      <c r="G139" s="12" t="s">
        <v>92</v>
      </c>
      <c r="H139" s="16" t="s">
        <v>566</v>
      </c>
    </row>
    <row r="140" spans="1:10" x14ac:dyDescent="0.2">
      <c r="A140" t="s">
        <v>38</v>
      </c>
      <c r="B140" t="s">
        <v>31</v>
      </c>
      <c r="C140" t="s">
        <v>569</v>
      </c>
      <c r="D140" s="4">
        <v>0.05</v>
      </c>
      <c r="E140" t="s">
        <v>33</v>
      </c>
      <c r="F140" s="15" t="s">
        <v>34</v>
      </c>
      <c r="G140" s="12"/>
      <c r="H140" s="20" t="s">
        <v>570</v>
      </c>
      <c r="J140" t="s">
        <v>1079</v>
      </c>
    </row>
    <row r="141" spans="1:10" x14ac:dyDescent="0.2">
      <c r="A141" t="s">
        <v>38</v>
      </c>
      <c r="B141" t="s">
        <v>392</v>
      </c>
      <c r="C141" t="s">
        <v>572</v>
      </c>
      <c r="D141" s="4">
        <v>0.05</v>
      </c>
      <c r="E141" t="s">
        <v>33</v>
      </c>
      <c r="F141" s="15" t="s">
        <v>34</v>
      </c>
      <c r="G141" s="12"/>
      <c r="H141" s="20" t="s">
        <v>573</v>
      </c>
      <c r="J141" t="s">
        <v>1079</v>
      </c>
    </row>
    <row r="142" spans="1:10" s="29" customFormat="1" x14ac:dyDescent="0.2">
      <c r="A142" s="29" t="s">
        <v>38</v>
      </c>
      <c r="B142" s="29" t="s">
        <v>581</v>
      </c>
      <c r="C142" s="29" t="s">
        <v>582</v>
      </c>
      <c r="D142" s="62">
        <v>0.05</v>
      </c>
      <c r="E142" s="29" t="s">
        <v>33</v>
      </c>
      <c r="F142" s="69" t="s">
        <v>34</v>
      </c>
      <c r="G142" s="70"/>
      <c r="H142" s="64" t="s">
        <v>583</v>
      </c>
      <c r="J142" s="29" t="s">
        <v>1078</v>
      </c>
    </row>
    <row r="143" spans="1:10" s="29" customFormat="1" x14ac:dyDescent="0.2">
      <c r="A143" s="29" t="s">
        <v>38</v>
      </c>
      <c r="B143" s="29" t="s">
        <v>584</v>
      </c>
      <c r="C143" s="29" t="s">
        <v>582</v>
      </c>
      <c r="D143" s="62">
        <v>0.05</v>
      </c>
      <c r="E143" s="29" t="s">
        <v>33</v>
      </c>
      <c r="F143" s="69" t="s">
        <v>34</v>
      </c>
      <c r="G143" s="70"/>
      <c r="H143" s="64" t="s">
        <v>583</v>
      </c>
      <c r="J143" s="29" t="s">
        <v>1078</v>
      </c>
    </row>
    <row r="144" spans="1:10" s="29" customFormat="1" x14ac:dyDescent="0.2">
      <c r="A144" s="29" t="s">
        <v>38</v>
      </c>
      <c r="B144" s="29" t="s">
        <v>585</v>
      </c>
      <c r="C144" s="29" t="s">
        <v>582</v>
      </c>
      <c r="D144" s="62">
        <v>0.05</v>
      </c>
      <c r="E144" s="29" t="s">
        <v>33</v>
      </c>
      <c r="F144" s="69" t="s">
        <v>34</v>
      </c>
      <c r="G144" s="70"/>
      <c r="H144" s="64" t="s">
        <v>583</v>
      </c>
      <c r="J144" s="29" t="s">
        <v>1078</v>
      </c>
    </row>
    <row r="145" spans="1:10" x14ac:dyDescent="0.2">
      <c r="A145" t="s">
        <v>38</v>
      </c>
      <c r="B145" t="s">
        <v>350</v>
      </c>
      <c r="C145" t="s">
        <v>589</v>
      </c>
      <c r="D145" s="4">
        <v>0.05</v>
      </c>
      <c r="E145" t="s">
        <v>33</v>
      </c>
      <c r="F145" s="15" t="s">
        <v>34</v>
      </c>
      <c r="G145" s="12"/>
      <c r="H145" s="16" t="s">
        <v>590</v>
      </c>
      <c r="J145" t="s">
        <v>1079</v>
      </c>
    </row>
    <row r="146" spans="1:10" x14ac:dyDescent="0.2">
      <c r="A146" t="s">
        <v>38</v>
      </c>
      <c r="B146" t="s">
        <v>13</v>
      </c>
      <c r="C146" t="s">
        <v>595</v>
      </c>
      <c r="D146" s="4">
        <v>0.05</v>
      </c>
      <c r="E146" t="s">
        <v>427</v>
      </c>
      <c r="F146" s="12" t="s">
        <v>22</v>
      </c>
      <c r="G146" s="12"/>
      <c r="H146" s="17" t="s">
        <v>596</v>
      </c>
      <c r="J146" t="s">
        <v>1079</v>
      </c>
    </row>
    <row r="147" spans="1:10" x14ac:dyDescent="0.2">
      <c r="A147" t="s">
        <v>38</v>
      </c>
      <c r="B147" t="s">
        <v>612</v>
      </c>
      <c r="C147" t="s">
        <v>396</v>
      </c>
      <c r="D147" t="s">
        <v>397</v>
      </c>
      <c r="H147" s="17" t="s">
        <v>398</v>
      </c>
    </row>
    <row r="148" spans="1:10" x14ac:dyDescent="0.2">
      <c r="A148" t="s">
        <v>38</v>
      </c>
      <c r="B148" t="s">
        <v>613</v>
      </c>
      <c r="C148" t="s">
        <v>396</v>
      </c>
      <c r="D148" t="s">
        <v>397</v>
      </c>
      <c r="H148" s="17" t="s">
        <v>398</v>
      </c>
    </row>
    <row r="149" spans="1:10" s="29" customFormat="1" x14ac:dyDescent="0.2">
      <c r="A149" s="29" t="s">
        <v>38</v>
      </c>
      <c r="B149" s="29" t="s">
        <v>395</v>
      </c>
      <c r="C149" s="29" t="s">
        <v>464</v>
      </c>
      <c r="D149" s="29" t="s">
        <v>397</v>
      </c>
      <c r="H149" s="67" t="s">
        <v>465</v>
      </c>
    </row>
    <row r="150" spans="1:10" ht="17" x14ac:dyDescent="0.2">
      <c r="A150" t="s">
        <v>38</v>
      </c>
      <c r="B150" t="s">
        <v>527</v>
      </c>
      <c r="C150" t="s">
        <v>620</v>
      </c>
      <c r="D150" s="8" t="s">
        <v>621</v>
      </c>
      <c r="E150" t="s">
        <v>622</v>
      </c>
      <c r="F150" t="s">
        <v>632</v>
      </c>
    </row>
    <row r="151" spans="1:10" s="29" customFormat="1" x14ac:dyDescent="0.2">
      <c r="A151" s="29" t="s">
        <v>38</v>
      </c>
      <c r="B151" s="29" t="s">
        <v>492</v>
      </c>
      <c r="C151" s="29" t="s">
        <v>490</v>
      </c>
      <c r="D151" s="29" t="s">
        <v>397</v>
      </c>
      <c r="H151" s="64" t="s">
        <v>491</v>
      </c>
    </row>
    <row r="152" spans="1:10" x14ac:dyDescent="0.2">
      <c r="A152" t="s">
        <v>38</v>
      </c>
      <c r="B152" t="s">
        <v>660</v>
      </c>
      <c r="C152" t="s">
        <v>652</v>
      </c>
      <c r="D152" t="s">
        <v>649</v>
      </c>
      <c r="E152" t="s">
        <v>222</v>
      </c>
      <c r="H152" s="17" t="s">
        <v>650</v>
      </c>
    </row>
    <row r="153" spans="1:10" s="29" customFormat="1" x14ac:dyDescent="0.2">
      <c r="A153" s="29" t="s">
        <v>38</v>
      </c>
      <c r="B153" s="29" t="s">
        <v>664</v>
      </c>
      <c r="C153" s="29" t="s">
        <v>662</v>
      </c>
      <c r="D153" s="62">
        <v>0.05</v>
      </c>
      <c r="E153" s="29" t="s">
        <v>33</v>
      </c>
      <c r="F153" s="66" t="s">
        <v>609</v>
      </c>
      <c r="H153" s="64" t="s">
        <v>663</v>
      </c>
      <c r="J153" s="29" t="s">
        <v>1078</v>
      </c>
    </row>
    <row r="154" spans="1:10" s="29" customFormat="1" x14ac:dyDescent="0.2">
      <c r="A154" s="29" t="s">
        <v>38</v>
      </c>
      <c r="B154" s="29" t="s">
        <v>665</v>
      </c>
      <c r="C154" s="29" t="s">
        <v>662</v>
      </c>
      <c r="D154" s="62">
        <v>0.05</v>
      </c>
      <c r="E154" s="29" t="s">
        <v>33</v>
      </c>
      <c r="F154" s="66" t="s">
        <v>609</v>
      </c>
      <c r="H154" s="64" t="s">
        <v>663</v>
      </c>
      <c r="J154" s="29" t="s">
        <v>1078</v>
      </c>
    </row>
    <row r="155" spans="1:10" s="29" customFormat="1" x14ac:dyDescent="0.2">
      <c r="A155" s="29" t="s">
        <v>38</v>
      </c>
      <c r="B155" s="29" t="s">
        <v>666</v>
      </c>
      <c r="C155" s="29" t="s">
        <v>662</v>
      </c>
      <c r="D155" s="62">
        <v>0.05</v>
      </c>
      <c r="E155" s="29" t="s">
        <v>33</v>
      </c>
      <c r="F155" s="66" t="s">
        <v>609</v>
      </c>
      <c r="H155" s="64" t="s">
        <v>663</v>
      </c>
      <c r="J155" s="29" t="s">
        <v>1078</v>
      </c>
    </row>
    <row r="156" spans="1:10" x14ac:dyDescent="0.2">
      <c r="A156" t="s">
        <v>38</v>
      </c>
      <c r="B156" t="s">
        <v>661</v>
      </c>
      <c r="C156" t="s">
        <v>662</v>
      </c>
      <c r="D156" s="4">
        <v>0.05</v>
      </c>
      <c r="E156" t="s">
        <v>33</v>
      </c>
      <c r="F156" s="7" t="s">
        <v>609</v>
      </c>
      <c r="H156" s="16" t="s">
        <v>663</v>
      </c>
      <c r="J156" t="s">
        <v>1076</v>
      </c>
    </row>
    <row r="157" spans="1:10" x14ac:dyDescent="0.2">
      <c r="A157" t="s">
        <v>38</v>
      </c>
      <c r="B157" t="s">
        <v>21</v>
      </c>
      <c r="C157" t="s">
        <v>142</v>
      </c>
      <c r="D157" s="4">
        <v>0.05</v>
      </c>
      <c r="E157" t="s">
        <v>489</v>
      </c>
      <c r="F157" t="s">
        <v>9</v>
      </c>
      <c r="H157" s="16" t="s">
        <v>143</v>
      </c>
      <c r="J157" t="s">
        <v>1077</v>
      </c>
    </row>
    <row r="158" spans="1:10" x14ac:dyDescent="0.2">
      <c r="A158" t="s">
        <v>38</v>
      </c>
      <c r="B158" t="s">
        <v>670</v>
      </c>
      <c r="C158" t="s">
        <v>142</v>
      </c>
      <c r="D158" s="4">
        <v>0.05</v>
      </c>
      <c r="E158" t="s">
        <v>489</v>
      </c>
      <c r="F158" t="s">
        <v>9</v>
      </c>
      <c r="H158" s="16" t="s">
        <v>143</v>
      </c>
      <c r="J158" t="s">
        <v>1086</v>
      </c>
    </row>
    <row r="159" spans="1:10" x14ac:dyDescent="0.2">
      <c r="A159" t="s">
        <v>38</v>
      </c>
      <c r="B159" t="s">
        <v>671</v>
      </c>
      <c r="C159" t="s">
        <v>142</v>
      </c>
      <c r="D159" s="4">
        <v>0.05</v>
      </c>
      <c r="E159" t="s">
        <v>489</v>
      </c>
      <c r="F159" t="s">
        <v>22</v>
      </c>
      <c r="H159" s="16" t="s">
        <v>143</v>
      </c>
      <c r="J159" t="s">
        <v>1078</v>
      </c>
    </row>
    <row r="160" spans="1:10" x14ac:dyDescent="0.2">
      <c r="A160" t="s">
        <v>38</v>
      </c>
      <c r="B160" t="s">
        <v>672</v>
      </c>
      <c r="C160" t="s">
        <v>142</v>
      </c>
      <c r="D160" s="4">
        <v>0.05</v>
      </c>
      <c r="E160" t="s">
        <v>489</v>
      </c>
      <c r="F160" t="s">
        <v>9</v>
      </c>
      <c r="H160" s="16" t="s">
        <v>143</v>
      </c>
      <c r="J160" t="s">
        <v>1078</v>
      </c>
    </row>
    <row r="161" spans="1:10" x14ac:dyDescent="0.2">
      <c r="A161" t="s">
        <v>38</v>
      </c>
      <c r="B161" t="s">
        <v>174</v>
      </c>
      <c r="C161" t="s">
        <v>142</v>
      </c>
      <c r="D161" s="4">
        <v>0.05</v>
      </c>
      <c r="E161" t="s">
        <v>489</v>
      </c>
      <c r="F161" t="s">
        <v>22</v>
      </c>
      <c r="H161" s="16" t="s">
        <v>143</v>
      </c>
      <c r="J161" t="s">
        <v>1077</v>
      </c>
    </row>
    <row r="162" spans="1:10" x14ac:dyDescent="0.2">
      <c r="A162" t="s">
        <v>38</v>
      </c>
      <c r="B162" t="s">
        <v>680</v>
      </c>
      <c r="C162" t="s">
        <v>681</v>
      </c>
      <c r="D162" s="4">
        <v>0.05</v>
      </c>
      <c r="E162" t="s">
        <v>489</v>
      </c>
      <c r="F162" t="s">
        <v>22</v>
      </c>
      <c r="H162" s="17" t="s">
        <v>682</v>
      </c>
      <c r="J162" t="s">
        <v>1077</v>
      </c>
    </row>
    <row r="163" spans="1:10" x14ac:dyDescent="0.2">
      <c r="A163" t="s">
        <v>38</v>
      </c>
      <c r="B163" t="s">
        <v>683</v>
      </c>
      <c r="C163" t="s">
        <v>681</v>
      </c>
      <c r="D163" s="4">
        <v>0.05</v>
      </c>
      <c r="E163" t="s">
        <v>489</v>
      </c>
      <c r="F163" t="s">
        <v>9</v>
      </c>
      <c r="H163" s="17" t="s">
        <v>682</v>
      </c>
      <c r="J163" t="s">
        <v>1087</v>
      </c>
    </row>
    <row r="164" spans="1:10" s="29" customFormat="1" x14ac:dyDescent="0.2">
      <c r="A164" s="29" t="s">
        <v>38</v>
      </c>
      <c r="B164" s="29" t="s">
        <v>691</v>
      </c>
      <c r="C164" s="29" t="s">
        <v>667</v>
      </c>
      <c r="D164" s="62">
        <v>0.05</v>
      </c>
      <c r="E164" s="29" t="s">
        <v>33</v>
      </c>
      <c r="F164" s="66" t="s">
        <v>609</v>
      </c>
      <c r="H164" s="64" t="s">
        <v>668</v>
      </c>
      <c r="J164" s="29" t="s">
        <v>1078</v>
      </c>
    </row>
    <row r="165" spans="1:10" s="29" customFormat="1" x14ac:dyDescent="0.2">
      <c r="A165" s="29" t="s">
        <v>38</v>
      </c>
      <c r="B165" s="29" t="s">
        <v>692</v>
      </c>
      <c r="C165" s="29" t="s">
        <v>667</v>
      </c>
      <c r="D165" s="62">
        <v>0.05</v>
      </c>
      <c r="E165" s="29" t="s">
        <v>33</v>
      </c>
      <c r="F165" s="66" t="s">
        <v>609</v>
      </c>
      <c r="H165" s="64" t="s">
        <v>668</v>
      </c>
      <c r="J165" s="29" t="s">
        <v>1078</v>
      </c>
    </row>
    <row r="166" spans="1:10" x14ac:dyDescent="0.2">
      <c r="A166" t="s">
        <v>38</v>
      </c>
      <c r="B166" t="s">
        <v>689</v>
      </c>
      <c r="C166" t="s">
        <v>667</v>
      </c>
      <c r="D166" s="4">
        <v>0.05</v>
      </c>
      <c r="E166" t="s">
        <v>33</v>
      </c>
      <c r="F166" s="7" t="s">
        <v>609</v>
      </c>
      <c r="H166" s="16" t="s">
        <v>668</v>
      </c>
      <c r="J166" t="s">
        <v>1075</v>
      </c>
    </row>
    <row r="167" spans="1:10" x14ac:dyDescent="0.2">
      <c r="A167" t="s">
        <v>38</v>
      </c>
      <c r="B167" t="s">
        <v>690</v>
      </c>
      <c r="C167" t="s">
        <v>667</v>
      </c>
      <c r="D167" s="4">
        <v>0.05</v>
      </c>
      <c r="E167" t="s">
        <v>33</v>
      </c>
      <c r="F167" s="7" t="s">
        <v>609</v>
      </c>
      <c r="H167" s="16" t="s">
        <v>668</v>
      </c>
      <c r="J167" t="s">
        <v>1075</v>
      </c>
    </row>
    <row r="168" spans="1:10" s="29" customFormat="1" x14ac:dyDescent="0.2">
      <c r="A168" s="29" t="s">
        <v>38</v>
      </c>
      <c r="B168" s="29" t="s">
        <v>702</v>
      </c>
      <c r="C168" s="29" t="s">
        <v>699</v>
      </c>
      <c r="D168" s="62">
        <v>0.05</v>
      </c>
      <c r="E168" s="29" t="s">
        <v>33</v>
      </c>
      <c r="F168" s="66" t="s">
        <v>609</v>
      </c>
      <c r="H168" s="64" t="s">
        <v>700</v>
      </c>
      <c r="J168" s="29" t="s">
        <v>1078</v>
      </c>
    </row>
    <row r="169" spans="1:10" x14ac:dyDescent="0.2">
      <c r="A169" t="s">
        <v>38</v>
      </c>
      <c r="B169" t="s">
        <v>701</v>
      </c>
      <c r="C169" t="s">
        <v>699</v>
      </c>
      <c r="D169" s="4">
        <v>0.05</v>
      </c>
      <c r="E169" t="s">
        <v>33</v>
      </c>
      <c r="F169" s="7" t="s">
        <v>609</v>
      </c>
      <c r="H169" s="16" t="s">
        <v>700</v>
      </c>
      <c r="J169" t="s">
        <v>1081</v>
      </c>
    </row>
    <row r="170" spans="1:10" s="29" customFormat="1" x14ac:dyDescent="0.2">
      <c r="A170" s="29" t="s">
        <v>38</v>
      </c>
      <c r="B170" s="29" t="s">
        <v>709</v>
      </c>
      <c r="C170" s="29" t="s">
        <v>707</v>
      </c>
      <c r="D170" s="62">
        <v>0.05</v>
      </c>
      <c r="E170" s="29" t="s">
        <v>33</v>
      </c>
      <c r="F170" s="66" t="s">
        <v>609</v>
      </c>
      <c r="H170" s="64" t="s">
        <v>705</v>
      </c>
      <c r="J170" s="29" t="s">
        <v>1078</v>
      </c>
    </row>
    <row r="171" spans="1:10" x14ac:dyDescent="0.2">
      <c r="A171" t="s">
        <v>38</v>
      </c>
      <c r="B171" t="s">
        <v>706</v>
      </c>
      <c r="C171" t="s">
        <v>707</v>
      </c>
      <c r="D171" s="4">
        <v>0.05</v>
      </c>
      <c r="E171" t="s">
        <v>33</v>
      </c>
      <c r="F171" s="7" t="s">
        <v>609</v>
      </c>
      <c r="H171" s="16" t="s">
        <v>705</v>
      </c>
      <c r="J171" t="s">
        <v>1075</v>
      </c>
    </row>
    <row r="172" spans="1:10" x14ac:dyDescent="0.2">
      <c r="A172" t="s">
        <v>38</v>
      </c>
      <c r="B172" t="s">
        <v>708</v>
      </c>
      <c r="C172" t="s">
        <v>707</v>
      </c>
      <c r="D172" s="4">
        <v>0.05</v>
      </c>
      <c r="E172" t="s">
        <v>33</v>
      </c>
      <c r="F172" s="7" t="s">
        <v>609</v>
      </c>
      <c r="H172" s="16" t="s">
        <v>705</v>
      </c>
      <c r="J172" t="s">
        <v>1076</v>
      </c>
    </row>
    <row r="173" spans="1:10" x14ac:dyDescent="0.2">
      <c r="A173" s="33" t="s">
        <v>38</v>
      </c>
      <c r="B173" s="33" t="s">
        <v>714</v>
      </c>
      <c r="C173" s="33" t="s">
        <v>715</v>
      </c>
      <c r="D173" s="34">
        <v>0.05</v>
      </c>
      <c r="E173" s="33" t="s">
        <v>33</v>
      </c>
      <c r="F173" s="37" t="s">
        <v>609</v>
      </c>
      <c r="G173" s="36"/>
      <c r="H173" s="35" t="s">
        <v>713</v>
      </c>
    </row>
    <row r="174" spans="1:10" x14ac:dyDescent="0.2">
      <c r="A174" s="33" t="s">
        <v>38</v>
      </c>
      <c r="B174" s="33" t="s">
        <v>716</v>
      </c>
      <c r="C174" s="33" t="s">
        <v>715</v>
      </c>
      <c r="D174" s="34">
        <v>0.05</v>
      </c>
      <c r="E174" s="33" t="s">
        <v>33</v>
      </c>
      <c r="F174" s="37" t="s">
        <v>609</v>
      </c>
      <c r="G174" s="36"/>
      <c r="H174" s="35" t="s">
        <v>713</v>
      </c>
    </row>
    <row r="175" spans="1:10" x14ac:dyDescent="0.2">
      <c r="A175" t="s">
        <v>38</v>
      </c>
      <c r="B175" t="s">
        <v>717</v>
      </c>
      <c r="C175" t="s">
        <v>715</v>
      </c>
      <c r="D175" s="4">
        <v>0.05</v>
      </c>
      <c r="E175" t="s">
        <v>33</v>
      </c>
      <c r="F175" s="7" t="s">
        <v>609</v>
      </c>
      <c r="G175" s="17"/>
      <c r="H175" s="16" t="s">
        <v>713</v>
      </c>
    </row>
    <row r="176" spans="1:10" x14ac:dyDescent="0.2">
      <c r="A176" t="s">
        <v>38</v>
      </c>
      <c r="B176" t="s">
        <v>723</v>
      </c>
      <c r="C176" t="s">
        <v>724</v>
      </c>
      <c r="D176" s="4">
        <v>0.05</v>
      </c>
      <c r="E176" t="s">
        <v>489</v>
      </c>
      <c r="F176" t="s">
        <v>22</v>
      </c>
      <c r="H176" s="16" t="s">
        <v>725</v>
      </c>
      <c r="J176" t="s">
        <v>1088</v>
      </c>
    </row>
    <row r="177" spans="1:10" x14ac:dyDescent="0.2">
      <c r="A177" t="s">
        <v>38</v>
      </c>
      <c r="B177" t="s">
        <v>726</v>
      </c>
      <c r="C177" t="s">
        <v>724</v>
      </c>
      <c r="D177" s="4">
        <v>0.05</v>
      </c>
      <c r="E177" t="s">
        <v>489</v>
      </c>
      <c r="F177" t="s">
        <v>9</v>
      </c>
      <c r="H177" s="16" t="s">
        <v>725</v>
      </c>
      <c r="J177" t="s">
        <v>1086</v>
      </c>
    </row>
    <row r="178" spans="1:10" x14ac:dyDescent="0.2">
      <c r="A178" t="s">
        <v>38</v>
      </c>
      <c r="B178" t="s">
        <v>731</v>
      </c>
      <c r="C178" t="s">
        <v>728</v>
      </c>
      <c r="D178" t="s">
        <v>729</v>
      </c>
      <c r="E178" t="s">
        <v>222</v>
      </c>
      <c r="H178" s="17" t="s">
        <v>730</v>
      </c>
    </row>
    <row r="179" spans="1:10" x14ac:dyDescent="0.2">
      <c r="A179" t="s">
        <v>38</v>
      </c>
      <c r="B179" t="s">
        <v>731</v>
      </c>
      <c r="C179" t="s">
        <v>728</v>
      </c>
      <c r="D179" t="s">
        <v>653</v>
      </c>
      <c r="E179" t="s">
        <v>222</v>
      </c>
      <c r="H179" s="17" t="s">
        <v>735</v>
      </c>
    </row>
    <row r="180" spans="1:10" x14ac:dyDescent="0.2">
      <c r="A180" t="s">
        <v>38</v>
      </c>
      <c r="B180" t="s">
        <v>732</v>
      </c>
      <c r="C180" t="s">
        <v>728</v>
      </c>
      <c r="D180" t="s">
        <v>729</v>
      </c>
      <c r="E180" t="s">
        <v>222</v>
      </c>
      <c r="H180" s="17" t="s">
        <v>730</v>
      </c>
    </row>
    <row r="181" spans="1:10" x14ac:dyDescent="0.2">
      <c r="A181" t="s">
        <v>38</v>
      </c>
      <c r="B181" t="s">
        <v>732</v>
      </c>
      <c r="C181" t="s">
        <v>728</v>
      </c>
      <c r="D181" t="s">
        <v>653</v>
      </c>
      <c r="E181" t="s">
        <v>222</v>
      </c>
      <c r="H181" s="17" t="s">
        <v>735</v>
      </c>
    </row>
    <row r="182" spans="1:10" x14ac:dyDescent="0.2">
      <c r="A182" t="s">
        <v>38</v>
      </c>
      <c r="B182" t="s">
        <v>734</v>
      </c>
      <c r="C182" t="s">
        <v>728</v>
      </c>
      <c r="D182" t="s">
        <v>729</v>
      </c>
      <c r="E182" t="s">
        <v>222</v>
      </c>
      <c r="H182" s="17" t="s">
        <v>730</v>
      </c>
    </row>
    <row r="183" spans="1:10" x14ac:dyDescent="0.2">
      <c r="A183" t="s">
        <v>38</v>
      </c>
      <c r="B183" t="s">
        <v>734</v>
      </c>
      <c r="C183" t="s">
        <v>728</v>
      </c>
      <c r="D183" t="s">
        <v>653</v>
      </c>
      <c r="E183" t="s">
        <v>222</v>
      </c>
      <c r="H183" s="17" t="s">
        <v>735</v>
      </c>
    </row>
    <row r="184" spans="1:10" x14ac:dyDescent="0.2">
      <c r="A184" t="s">
        <v>38</v>
      </c>
      <c r="B184" t="s">
        <v>733</v>
      </c>
      <c r="C184" t="s">
        <v>728</v>
      </c>
      <c r="D184" t="s">
        <v>729</v>
      </c>
      <c r="E184" t="s">
        <v>222</v>
      </c>
      <c r="H184" s="17" t="s">
        <v>730</v>
      </c>
    </row>
    <row r="185" spans="1:10" x14ac:dyDescent="0.2">
      <c r="A185" t="s">
        <v>38</v>
      </c>
      <c r="B185" t="s">
        <v>733</v>
      </c>
      <c r="C185" t="s">
        <v>728</v>
      </c>
      <c r="D185" t="s">
        <v>653</v>
      </c>
      <c r="E185" t="s">
        <v>222</v>
      </c>
      <c r="H185" s="17" t="s">
        <v>735</v>
      </c>
    </row>
    <row r="186" spans="1:10" x14ac:dyDescent="0.2">
      <c r="A186" t="s">
        <v>38</v>
      </c>
      <c r="B186" t="s">
        <v>801</v>
      </c>
      <c r="C186" t="s">
        <v>802</v>
      </c>
      <c r="D186" s="4" t="s">
        <v>729</v>
      </c>
      <c r="E186" t="s">
        <v>222</v>
      </c>
      <c r="F186" s="1"/>
      <c r="H186" s="17" t="s">
        <v>803</v>
      </c>
    </row>
    <row r="187" spans="1:10" x14ac:dyDescent="0.2">
      <c r="A187" t="s">
        <v>38</v>
      </c>
      <c r="B187" t="s">
        <v>801</v>
      </c>
      <c r="C187" t="s">
        <v>802</v>
      </c>
      <c r="D187" t="s">
        <v>653</v>
      </c>
      <c r="E187" t="s">
        <v>222</v>
      </c>
      <c r="H187" s="17" t="s">
        <v>804</v>
      </c>
    </row>
    <row r="188" spans="1:10" x14ac:dyDescent="0.2">
      <c r="A188" t="s">
        <v>38</v>
      </c>
      <c r="B188" t="s">
        <v>740</v>
      </c>
      <c r="C188" t="s">
        <v>741</v>
      </c>
      <c r="D188" s="4">
        <v>0.05</v>
      </c>
      <c r="E188" t="s">
        <v>33</v>
      </c>
      <c r="F188" s="7" t="s">
        <v>609</v>
      </c>
      <c r="H188" s="20" t="s">
        <v>742</v>
      </c>
      <c r="J188" t="s">
        <v>1076</v>
      </c>
    </row>
    <row r="189" spans="1:10" x14ac:dyDescent="0.2">
      <c r="A189" t="s">
        <v>38</v>
      </c>
      <c r="B189" t="s">
        <v>748</v>
      </c>
      <c r="C189" t="s">
        <v>744</v>
      </c>
      <c r="D189" s="4">
        <v>0.05</v>
      </c>
      <c r="E189" t="s">
        <v>33</v>
      </c>
      <c r="F189" s="1" t="s">
        <v>34</v>
      </c>
      <c r="H189" s="16" t="s">
        <v>745</v>
      </c>
      <c r="J189" t="s">
        <v>1076</v>
      </c>
    </row>
    <row r="190" spans="1:10" x14ac:dyDescent="0.2">
      <c r="A190" t="s">
        <v>38</v>
      </c>
      <c r="B190" t="s">
        <v>746</v>
      </c>
      <c r="C190" t="s">
        <v>744</v>
      </c>
      <c r="D190" s="4">
        <v>0.05</v>
      </c>
      <c r="E190" t="s">
        <v>33</v>
      </c>
      <c r="F190" s="1" t="s">
        <v>34</v>
      </c>
      <c r="H190" s="20" t="s">
        <v>745</v>
      </c>
      <c r="J190" t="s">
        <v>1075</v>
      </c>
    </row>
    <row r="191" spans="1:10" x14ac:dyDescent="0.2">
      <c r="A191" t="s">
        <v>38</v>
      </c>
      <c r="B191" t="s">
        <v>747</v>
      </c>
      <c r="C191" t="s">
        <v>744</v>
      </c>
      <c r="D191" s="4">
        <v>0.05</v>
      </c>
      <c r="E191" t="s">
        <v>33</v>
      </c>
      <c r="F191" s="1" t="s">
        <v>34</v>
      </c>
      <c r="H191" s="20" t="s">
        <v>745</v>
      </c>
      <c r="J191" t="s">
        <v>1078</v>
      </c>
    </row>
    <row r="192" spans="1:10" s="33" customFormat="1" x14ac:dyDescent="0.2">
      <c r="A192" t="s">
        <v>38</v>
      </c>
      <c r="B192" t="s">
        <v>759</v>
      </c>
      <c r="C192" t="s">
        <v>606</v>
      </c>
      <c r="D192" s="4">
        <v>0.05</v>
      </c>
      <c r="E192" t="s">
        <v>33</v>
      </c>
      <c r="F192" s="1" t="s">
        <v>34</v>
      </c>
      <c r="G192"/>
      <c r="H192" s="17" t="s">
        <v>607</v>
      </c>
      <c r="J192" s="33" t="s">
        <v>1076</v>
      </c>
    </row>
    <row r="193" spans="1:10" x14ac:dyDescent="0.2">
      <c r="A193" t="s">
        <v>38</v>
      </c>
      <c r="B193" t="s">
        <v>760</v>
      </c>
      <c r="C193" t="s">
        <v>606</v>
      </c>
      <c r="D193" s="4">
        <v>0.05</v>
      </c>
      <c r="E193" t="s">
        <v>33</v>
      </c>
      <c r="F193" s="1" t="s">
        <v>34</v>
      </c>
      <c r="H193" s="17" t="s">
        <v>607</v>
      </c>
      <c r="J193" t="s">
        <v>1082</v>
      </c>
    </row>
    <row r="194" spans="1:10" x14ac:dyDescent="0.2">
      <c r="A194" t="s">
        <v>38</v>
      </c>
      <c r="B194" t="s">
        <v>761</v>
      </c>
      <c r="C194" t="s">
        <v>606</v>
      </c>
      <c r="D194" s="4">
        <v>0.05</v>
      </c>
      <c r="E194" t="s">
        <v>33</v>
      </c>
      <c r="F194" s="1" t="s">
        <v>34</v>
      </c>
      <c r="H194" s="17" t="s">
        <v>607</v>
      </c>
      <c r="J194" t="s">
        <v>1083</v>
      </c>
    </row>
    <row r="195" spans="1:10" x14ac:dyDescent="0.2">
      <c r="A195" t="s">
        <v>38</v>
      </c>
      <c r="B195" t="s">
        <v>762</v>
      </c>
      <c r="C195" t="s">
        <v>606</v>
      </c>
      <c r="D195" s="4">
        <v>0.05</v>
      </c>
      <c r="E195" t="s">
        <v>33</v>
      </c>
      <c r="F195" s="1" t="s">
        <v>34</v>
      </c>
      <c r="H195" s="17" t="s">
        <v>607</v>
      </c>
      <c r="J195" t="s">
        <v>1083</v>
      </c>
    </row>
    <row r="196" spans="1:10" x14ac:dyDescent="0.2">
      <c r="A196" t="s">
        <v>38</v>
      </c>
      <c r="B196" t="s">
        <v>763</v>
      </c>
      <c r="C196" t="s">
        <v>606</v>
      </c>
      <c r="D196" s="4">
        <v>0.05</v>
      </c>
      <c r="E196" t="s">
        <v>33</v>
      </c>
      <c r="F196" s="1" t="s">
        <v>34</v>
      </c>
      <c r="H196" s="17" t="s">
        <v>607</v>
      </c>
      <c r="J196" t="s">
        <v>1075</v>
      </c>
    </row>
    <row r="197" spans="1:10" x14ac:dyDescent="0.2">
      <c r="A197" t="s">
        <v>38</v>
      </c>
      <c r="B197" t="s">
        <v>764</v>
      </c>
      <c r="C197" t="s">
        <v>606</v>
      </c>
      <c r="D197" s="4">
        <v>0.05</v>
      </c>
      <c r="E197" t="s">
        <v>33</v>
      </c>
      <c r="F197" s="1" t="s">
        <v>34</v>
      </c>
      <c r="H197" s="17" t="s">
        <v>607</v>
      </c>
      <c r="J197" t="s">
        <v>1082</v>
      </c>
    </row>
    <row r="198" spans="1:10" s="33" customFormat="1" x14ac:dyDescent="0.2">
      <c r="A198" t="s">
        <v>38</v>
      </c>
      <c r="B198" t="s">
        <v>765</v>
      </c>
      <c r="C198" t="s">
        <v>606</v>
      </c>
      <c r="D198" s="4">
        <v>0.05</v>
      </c>
      <c r="E198" t="s">
        <v>33</v>
      </c>
      <c r="F198" s="1" t="s">
        <v>34</v>
      </c>
      <c r="G198"/>
      <c r="H198" s="17" t="s">
        <v>607</v>
      </c>
      <c r="J198" s="33" t="s">
        <v>1084</v>
      </c>
    </row>
    <row r="199" spans="1:10" x14ac:dyDescent="0.2">
      <c r="A199" t="s">
        <v>38</v>
      </c>
      <c r="B199" t="s">
        <v>756</v>
      </c>
      <c r="C199" t="s">
        <v>783</v>
      </c>
      <c r="D199" s="4">
        <v>0.05</v>
      </c>
      <c r="E199" t="s">
        <v>33</v>
      </c>
      <c r="F199" s="1" t="s">
        <v>34</v>
      </c>
      <c r="H199" s="16" t="s">
        <v>782</v>
      </c>
      <c r="J199" t="s">
        <v>1074</v>
      </c>
    </row>
    <row r="200" spans="1:10" x14ac:dyDescent="0.2">
      <c r="A200" t="s">
        <v>38</v>
      </c>
      <c r="B200" t="s">
        <v>784</v>
      </c>
      <c r="C200" t="s">
        <v>783</v>
      </c>
      <c r="D200" s="4">
        <v>0.05</v>
      </c>
      <c r="E200" t="s">
        <v>33</v>
      </c>
      <c r="F200" s="1" t="s">
        <v>34</v>
      </c>
      <c r="H200" s="16" t="s">
        <v>782</v>
      </c>
      <c r="J200" t="s">
        <v>1075</v>
      </c>
    </row>
    <row r="201" spans="1:10" x14ac:dyDescent="0.2">
      <c r="A201" t="s">
        <v>38</v>
      </c>
      <c r="B201" t="s">
        <v>785</v>
      </c>
      <c r="C201" t="s">
        <v>783</v>
      </c>
      <c r="D201" s="4">
        <v>0.05</v>
      </c>
      <c r="E201" t="s">
        <v>33</v>
      </c>
      <c r="F201" s="1" t="s">
        <v>34</v>
      </c>
      <c r="H201" s="16" t="s">
        <v>782</v>
      </c>
      <c r="J201" t="s">
        <v>1075</v>
      </c>
    </row>
    <row r="202" spans="1:10" x14ac:dyDescent="0.2">
      <c r="A202" t="s">
        <v>38</v>
      </c>
      <c r="B202" t="s">
        <v>786</v>
      </c>
      <c r="C202" t="s">
        <v>783</v>
      </c>
      <c r="D202" s="4">
        <v>0.05</v>
      </c>
      <c r="E202" t="s">
        <v>33</v>
      </c>
      <c r="F202" s="1" t="s">
        <v>34</v>
      </c>
      <c r="H202" s="16" t="s">
        <v>782</v>
      </c>
      <c r="J202" t="s">
        <v>1075</v>
      </c>
    </row>
    <row r="203" spans="1:10" x14ac:dyDescent="0.2">
      <c r="A203" t="s">
        <v>38</v>
      </c>
      <c r="B203" t="s">
        <v>793</v>
      </c>
      <c r="C203" t="s">
        <v>794</v>
      </c>
      <c r="D203" t="s">
        <v>171</v>
      </c>
      <c r="E203" t="s">
        <v>8</v>
      </c>
      <c r="F203" t="s">
        <v>22</v>
      </c>
      <c r="H203" s="17" t="s">
        <v>795</v>
      </c>
    </row>
    <row r="204" spans="1:10" x14ac:dyDescent="0.2">
      <c r="A204" t="s">
        <v>38</v>
      </c>
      <c r="B204" t="s">
        <v>808</v>
      </c>
      <c r="C204" t="s">
        <v>809</v>
      </c>
      <c r="D204" s="2"/>
      <c r="E204" s="7" t="s">
        <v>88</v>
      </c>
      <c r="F204" s="7"/>
      <c r="G204" t="s">
        <v>92</v>
      </c>
      <c r="H204" s="16" t="s">
        <v>810</v>
      </c>
    </row>
    <row r="205" spans="1:10" x14ac:dyDescent="0.2">
      <c r="A205" t="s">
        <v>38</v>
      </c>
      <c r="B205" t="s">
        <v>811</v>
      </c>
      <c r="C205" t="s">
        <v>809</v>
      </c>
      <c r="D205" s="2"/>
      <c r="E205" s="7" t="s">
        <v>88</v>
      </c>
      <c r="F205" s="7"/>
      <c r="G205" t="s">
        <v>92</v>
      </c>
      <c r="H205" s="16" t="s">
        <v>810</v>
      </c>
    </row>
    <row r="206" spans="1:10" x14ac:dyDescent="0.2">
      <c r="A206" t="s">
        <v>38</v>
      </c>
      <c r="B206" t="s">
        <v>812</v>
      </c>
      <c r="C206" t="s">
        <v>14</v>
      </c>
      <c r="D206" s="4">
        <v>0.05</v>
      </c>
      <c r="E206" t="s">
        <v>489</v>
      </c>
      <c r="F206" t="s">
        <v>9</v>
      </c>
      <c r="H206" s="16" t="s">
        <v>16</v>
      </c>
      <c r="J206" t="s">
        <v>1077</v>
      </c>
    </row>
    <row r="207" spans="1:10" x14ac:dyDescent="0.2">
      <c r="A207" t="s">
        <v>38</v>
      </c>
      <c r="B207" t="s">
        <v>813</v>
      </c>
      <c r="C207" t="s">
        <v>14</v>
      </c>
      <c r="D207" s="4">
        <v>0.05</v>
      </c>
      <c r="E207" t="s">
        <v>489</v>
      </c>
      <c r="F207" t="s">
        <v>9</v>
      </c>
      <c r="H207" s="16" t="s">
        <v>16</v>
      </c>
      <c r="J207" t="s">
        <v>1077</v>
      </c>
    </row>
    <row r="208" spans="1:10" x14ac:dyDescent="0.2">
      <c r="A208" t="s">
        <v>38</v>
      </c>
      <c r="B208" t="s">
        <v>839</v>
      </c>
      <c r="C208" t="s">
        <v>840</v>
      </c>
      <c r="D208" s="4">
        <v>0.05</v>
      </c>
      <c r="E208" t="s">
        <v>489</v>
      </c>
      <c r="F208" t="s">
        <v>22</v>
      </c>
      <c r="H208" s="16" t="s">
        <v>841</v>
      </c>
      <c r="J208" t="s">
        <v>1077</v>
      </c>
    </row>
    <row r="209" spans="1:10" x14ac:dyDescent="0.2">
      <c r="A209" t="s">
        <v>38</v>
      </c>
      <c r="B209" t="s">
        <v>850</v>
      </c>
      <c r="C209" t="s">
        <v>844</v>
      </c>
      <c r="D209" t="s">
        <v>729</v>
      </c>
      <c r="E209" t="s">
        <v>222</v>
      </c>
      <c r="H209" s="17" t="s">
        <v>845</v>
      </c>
    </row>
    <row r="210" spans="1:10" x14ac:dyDescent="0.2">
      <c r="A210" s="21" t="s">
        <v>38</v>
      </c>
      <c r="B210" s="21" t="s">
        <v>850</v>
      </c>
      <c r="C210" t="s">
        <v>844</v>
      </c>
      <c r="D210" t="s">
        <v>653</v>
      </c>
      <c r="E210" t="s">
        <v>222</v>
      </c>
      <c r="H210" s="17" t="s">
        <v>851</v>
      </c>
    </row>
    <row r="211" spans="1:10" x14ac:dyDescent="0.2">
      <c r="A211" t="s">
        <v>38</v>
      </c>
      <c r="B211" t="s">
        <v>869</v>
      </c>
      <c r="C211" t="s">
        <v>868</v>
      </c>
      <c r="D211" s="4">
        <v>0.05</v>
      </c>
      <c r="E211" t="s">
        <v>33</v>
      </c>
      <c r="F211" s="11" t="s">
        <v>609</v>
      </c>
      <c r="H211" s="16" t="s">
        <v>867</v>
      </c>
      <c r="J211" t="s">
        <v>1078</v>
      </c>
    </row>
    <row r="212" spans="1:10" x14ac:dyDescent="0.2">
      <c r="A212" t="s">
        <v>38</v>
      </c>
      <c r="B212" t="s">
        <v>875</v>
      </c>
      <c r="C212" t="s">
        <v>876</v>
      </c>
      <c r="D212" s="4">
        <v>0.05</v>
      </c>
      <c r="E212" t="s">
        <v>33</v>
      </c>
      <c r="F212" s="11" t="s">
        <v>609</v>
      </c>
      <c r="H212" s="16" t="s">
        <v>877</v>
      </c>
      <c r="J212" t="s">
        <v>1075</v>
      </c>
    </row>
    <row r="213" spans="1:10" x14ac:dyDescent="0.2">
      <c r="A213" t="s">
        <v>38</v>
      </c>
      <c r="B213" t="s">
        <v>879</v>
      </c>
      <c r="C213" t="s">
        <v>1090</v>
      </c>
      <c r="D213" t="s">
        <v>397</v>
      </c>
      <c r="F213" s="12"/>
      <c r="H213" s="17"/>
    </row>
    <row r="214" spans="1:10" x14ac:dyDescent="0.2">
      <c r="A214" t="s">
        <v>38</v>
      </c>
      <c r="B214" t="s">
        <v>37</v>
      </c>
      <c r="C214" t="s">
        <v>814</v>
      </c>
      <c r="D214" s="4">
        <v>0.05</v>
      </c>
      <c r="E214" t="s">
        <v>33</v>
      </c>
      <c r="F214" s="11" t="s">
        <v>609</v>
      </c>
      <c r="G214" s="17"/>
      <c r="H214" s="16" t="s">
        <v>815</v>
      </c>
      <c r="J214" t="s">
        <v>1080</v>
      </c>
    </row>
    <row r="215" spans="1:10" s="33" customFormat="1" x14ac:dyDescent="0.2">
      <c r="A215" t="s">
        <v>38</v>
      </c>
      <c r="B215" t="s">
        <v>884</v>
      </c>
      <c r="C215" t="s">
        <v>814</v>
      </c>
      <c r="D215" s="4">
        <v>0.05</v>
      </c>
      <c r="E215" t="s">
        <v>33</v>
      </c>
      <c r="F215" s="11" t="s">
        <v>609</v>
      </c>
      <c r="G215" s="17"/>
      <c r="H215" s="16" t="s">
        <v>815</v>
      </c>
      <c r="J215" s="33" t="s">
        <v>1075</v>
      </c>
    </row>
    <row r="216" spans="1:10" s="33" customFormat="1" x14ac:dyDescent="0.2">
      <c r="A216" t="s">
        <v>38</v>
      </c>
      <c r="B216" t="s">
        <v>887</v>
      </c>
      <c r="C216" t="s">
        <v>888</v>
      </c>
      <c r="D216" s="4">
        <v>0.05</v>
      </c>
      <c r="E216" t="s">
        <v>33</v>
      </c>
      <c r="F216" s="11" t="s">
        <v>609</v>
      </c>
      <c r="G216"/>
      <c r="H216" s="16" t="s">
        <v>889</v>
      </c>
      <c r="J216" s="33" t="s">
        <v>1075</v>
      </c>
    </row>
    <row r="217" spans="1:10" x14ac:dyDescent="0.2">
      <c r="A217" t="s">
        <v>38</v>
      </c>
      <c r="B217" t="s">
        <v>890</v>
      </c>
      <c r="C217" t="s">
        <v>888</v>
      </c>
      <c r="D217" s="4">
        <v>0.05</v>
      </c>
      <c r="E217" t="s">
        <v>33</v>
      </c>
      <c r="F217" s="11" t="s">
        <v>609</v>
      </c>
      <c r="H217" s="16" t="s">
        <v>889</v>
      </c>
      <c r="J217" t="s">
        <v>1078</v>
      </c>
    </row>
    <row r="218" spans="1:10" x14ac:dyDescent="0.2">
      <c r="A218" t="s">
        <v>38</v>
      </c>
      <c r="B218" t="s">
        <v>891</v>
      </c>
      <c r="C218" t="s">
        <v>888</v>
      </c>
      <c r="D218" s="4">
        <v>0.05</v>
      </c>
      <c r="E218" t="s">
        <v>33</v>
      </c>
      <c r="F218" s="11" t="s">
        <v>609</v>
      </c>
      <c r="H218" s="16" t="s">
        <v>889</v>
      </c>
      <c r="J218" t="s">
        <v>1076</v>
      </c>
    </row>
    <row r="219" spans="1:10" x14ac:dyDescent="0.2">
      <c r="A219" t="s">
        <v>38</v>
      </c>
      <c r="B219" t="s">
        <v>892</v>
      </c>
      <c r="C219" t="s">
        <v>893</v>
      </c>
      <c r="D219" s="4">
        <v>0.05</v>
      </c>
      <c r="E219" t="s">
        <v>33</v>
      </c>
      <c r="F219" s="11" t="s">
        <v>609</v>
      </c>
      <c r="H219" s="16" t="s">
        <v>894</v>
      </c>
      <c r="J219" t="s">
        <v>1075</v>
      </c>
    </row>
    <row r="220" spans="1:10" s="52" customFormat="1" x14ac:dyDescent="0.2">
      <c r="A220" s="52" t="s">
        <v>38</v>
      </c>
      <c r="B220" s="52" t="s">
        <v>900</v>
      </c>
      <c r="C220" s="52" t="s">
        <v>901</v>
      </c>
      <c r="D220" s="53">
        <v>0.05</v>
      </c>
      <c r="E220" s="52" t="s">
        <v>33</v>
      </c>
      <c r="F220" s="54" t="s">
        <v>609</v>
      </c>
      <c r="H220" s="55" t="s">
        <v>902</v>
      </c>
      <c r="J220" s="52" t="s">
        <v>1075</v>
      </c>
    </row>
    <row r="221" spans="1:10" x14ac:dyDescent="0.2">
      <c r="A221" t="s">
        <v>38</v>
      </c>
      <c r="B221" t="s">
        <v>918</v>
      </c>
      <c r="C221" t="s">
        <v>919</v>
      </c>
      <c r="D221" t="s">
        <v>920</v>
      </c>
      <c r="F221" s="51"/>
    </row>
    <row r="222" spans="1:10" x14ac:dyDescent="0.2">
      <c r="A222" t="s">
        <v>38</v>
      </c>
      <c r="B222" t="s">
        <v>1</v>
      </c>
      <c r="C222" t="s">
        <v>2</v>
      </c>
      <c r="D222" t="s">
        <v>3</v>
      </c>
      <c r="E222" t="s">
        <v>943</v>
      </c>
      <c r="F222" s="12" t="s">
        <v>1073</v>
      </c>
    </row>
    <row r="223" spans="1:10" x14ac:dyDescent="0.2">
      <c r="A223" t="s">
        <v>38</v>
      </c>
      <c r="B223" t="s">
        <v>946</v>
      </c>
      <c r="C223" t="s">
        <v>2</v>
      </c>
      <c r="D223" t="s">
        <v>3</v>
      </c>
      <c r="E223" t="s">
        <v>943</v>
      </c>
      <c r="F223" s="12" t="s">
        <v>1073</v>
      </c>
    </row>
    <row r="224" spans="1:10" x14ac:dyDescent="0.2">
      <c r="A224" t="s">
        <v>38</v>
      </c>
      <c r="B224" t="s">
        <v>947</v>
      </c>
      <c r="C224" t="s">
        <v>2</v>
      </c>
      <c r="D224" t="s">
        <v>3</v>
      </c>
      <c r="E224" t="s">
        <v>943</v>
      </c>
      <c r="F224" s="12" t="s">
        <v>1073</v>
      </c>
    </row>
    <row r="225" spans="1:10" x14ac:dyDescent="0.2">
      <c r="A225" t="s">
        <v>38</v>
      </c>
      <c r="B225" t="s">
        <v>948</v>
      </c>
      <c r="C225" t="s">
        <v>2</v>
      </c>
      <c r="D225" t="s">
        <v>3</v>
      </c>
      <c r="E225" t="s">
        <v>943</v>
      </c>
      <c r="F225" s="12" t="s">
        <v>1073</v>
      </c>
    </row>
    <row r="226" spans="1:10" x14ac:dyDescent="0.2">
      <c r="A226" t="s">
        <v>38</v>
      </c>
      <c r="B226" t="s">
        <v>949</v>
      </c>
      <c r="C226" t="s">
        <v>2</v>
      </c>
      <c r="D226" t="s">
        <v>3</v>
      </c>
      <c r="E226" t="s">
        <v>943</v>
      </c>
      <c r="F226" s="12" t="s">
        <v>1073</v>
      </c>
    </row>
    <row r="227" spans="1:10" s="33" customFormat="1" x14ac:dyDescent="0.2">
      <c r="A227" t="s">
        <v>38</v>
      </c>
      <c r="B227" t="s">
        <v>24</v>
      </c>
      <c r="C227" t="s">
        <v>2</v>
      </c>
      <c r="D227" t="s">
        <v>3</v>
      </c>
      <c r="E227" t="s">
        <v>943</v>
      </c>
      <c r="F227" s="12" t="s">
        <v>1073</v>
      </c>
      <c r="G227"/>
      <c r="H227"/>
    </row>
    <row r="228" spans="1:10" x14ac:dyDescent="0.2">
      <c r="A228" t="s">
        <v>38</v>
      </c>
      <c r="B228" t="s">
        <v>944</v>
      </c>
      <c r="C228" t="s">
        <v>2</v>
      </c>
      <c r="D228" t="s">
        <v>3</v>
      </c>
      <c r="E228" t="s">
        <v>943</v>
      </c>
      <c r="F228" s="12" t="s">
        <v>1073</v>
      </c>
    </row>
    <row r="229" spans="1:10" x14ac:dyDescent="0.2">
      <c r="A229" t="s">
        <v>38</v>
      </c>
      <c r="B229" t="s">
        <v>945</v>
      </c>
      <c r="C229" t="s">
        <v>2</v>
      </c>
      <c r="D229" t="s">
        <v>3</v>
      </c>
      <c r="E229" t="s">
        <v>943</v>
      </c>
      <c r="F229" s="12" t="s">
        <v>1073</v>
      </c>
    </row>
    <row r="230" spans="1:10" x14ac:dyDescent="0.2">
      <c r="A230" t="s">
        <v>38</v>
      </c>
      <c r="B230" t="s">
        <v>950</v>
      </c>
      <c r="C230" t="s">
        <v>2</v>
      </c>
      <c r="D230" t="s">
        <v>3</v>
      </c>
      <c r="E230" t="s">
        <v>943</v>
      </c>
      <c r="F230" s="12"/>
    </row>
    <row r="231" spans="1:10" x14ac:dyDescent="0.2">
      <c r="A231" t="s">
        <v>38</v>
      </c>
      <c r="B231" t="s">
        <v>942</v>
      </c>
      <c r="C231" t="s">
        <v>2</v>
      </c>
      <c r="D231" t="s">
        <v>3</v>
      </c>
      <c r="E231" t="s">
        <v>943</v>
      </c>
      <c r="F231" s="12"/>
    </row>
    <row r="232" spans="1:10" x14ac:dyDescent="0.2">
      <c r="A232" t="s">
        <v>38</v>
      </c>
      <c r="C232" t="s">
        <v>959</v>
      </c>
      <c r="D232" t="s">
        <v>960</v>
      </c>
      <c r="F232" s="12"/>
    </row>
    <row r="233" spans="1:10" x14ac:dyDescent="0.2">
      <c r="A233" s="22" t="s">
        <v>38</v>
      </c>
      <c r="B233" s="22" t="s">
        <v>979</v>
      </c>
      <c r="C233" s="22" t="s">
        <v>966</v>
      </c>
      <c r="D233" s="22" t="s">
        <v>980</v>
      </c>
      <c r="E233" s="22" t="s">
        <v>968</v>
      </c>
      <c r="F233" s="23">
        <v>18</v>
      </c>
      <c r="H233" s="22" t="s">
        <v>1092</v>
      </c>
      <c r="I233" s="22" t="s">
        <v>1096</v>
      </c>
      <c r="J233" t="s">
        <v>1097</v>
      </c>
    </row>
    <row r="234" spans="1:10" x14ac:dyDescent="0.2">
      <c r="A234" s="22" t="s">
        <v>38</v>
      </c>
      <c r="B234" s="22" t="s">
        <v>974</v>
      </c>
      <c r="C234" s="22" t="s">
        <v>966</v>
      </c>
      <c r="D234" s="22" t="s">
        <v>975</v>
      </c>
      <c r="E234" s="22" t="s">
        <v>968</v>
      </c>
      <c r="F234" s="23">
        <v>10</v>
      </c>
      <c r="H234" s="22" t="s">
        <v>1092</v>
      </c>
    </row>
    <row r="235" spans="1:10" x14ac:dyDescent="0.2">
      <c r="A235" s="22" t="s">
        <v>38</v>
      </c>
      <c r="B235" s="22" t="s">
        <v>976</v>
      </c>
      <c r="C235" s="22" t="s">
        <v>966</v>
      </c>
      <c r="D235" s="22" t="s">
        <v>975</v>
      </c>
      <c r="E235" s="22" t="s">
        <v>968</v>
      </c>
      <c r="F235" s="23">
        <v>10</v>
      </c>
      <c r="H235" s="22" t="s">
        <v>1092</v>
      </c>
      <c r="J235" t="s">
        <v>1095</v>
      </c>
    </row>
    <row r="236" spans="1:10" x14ac:dyDescent="0.2">
      <c r="A236" s="22" t="s">
        <v>38</v>
      </c>
      <c r="B236" s="22" t="s">
        <v>978</v>
      </c>
      <c r="C236" s="22" t="s">
        <v>966</v>
      </c>
      <c r="D236" s="22" t="s">
        <v>975</v>
      </c>
      <c r="E236" s="22" t="s">
        <v>968</v>
      </c>
      <c r="F236" s="23">
        <v>10</v>
      </c>
      <c r="J236" t="s">
        <v>1095</v>
      </c>
    </row>
    <row r="237" spans="1:10" x14ac:dyDescent="0.2">
      <c r="A237" s="22" t="s">
        <v>38</v>
      </c>
      <c r="B237" s="22" t="s">
        <v>971</v>
      </c>
      <c r="C237" s="22" t="s">
        <v>966</v>
      </c>
      <c r="D237" s="22" t="s">
        <v>970</v>
      </c>
      <c r="E237" s="22" t="s">
        <v>968</v>
      </c>
      <c r="F237" s="23">
        <v>4</v>
      </c>
    </row>
    <row r="238" spans="1:10" x14ac:dyDescent="0.2">
      <c r="A238" s="22" t="s">
        <v>38</v>
      </c>
      <c r="B238" s="22" t="s">
        <v>972</v>
      </c>
      <c r="C238" s="22" t="s">
        <v>966</v>
      </c>
      <c r="D238" s="22" t="s">
        <v>970</v>
      </c>
      <c r="E238" s="22" t="s">
        <v>968</v>
      </c>
      <c r="F238" s="23">
        <v>4</v>
      </c>
    </row>
    <row r="239" spans="1:10" x14ac:dyDescent="0.2">
      <c r="A239" s="22" t="s">
        <v>38</v>
      </c>
      <c r="B239" s="22" t="s">
        <v>973</v>
      </c>
      <c r="C239" s="22" t="s">
        <v>966</v>
      </c>
      <c r="D239" s="22" t="s">
        <v>970</v>
      </c>
      <c r="E239" s="22" t="s">
        <v>968</v>
      </c>
      <c r="F239" s="24">
        <v>4</v>
      </c>
    </row>
    <row r="240" spans="1:10" x14ac:dyDescent="0.2">
      <c r="A240" s="22" t="s">
        <v>38</v>
      </c>
      <c r="B240" s="22" t="s">
        <v>969</v>
      </c>
      <c r="C240" s="22" t="s">
        <v>966</v>
      </c>
      <c r="D240" s="22" t="s">
        <v>970</v>
      </c>
      <c r="E240" s="22" t="s">
        <v>968</v>
      </c>
      <c r="F240" s="24">
        <v>4</v>
      </c>
      <c r="H240" s="7"/>
    </row>
    <row r="241" spans="1:8" x14ac:dyDescent="0.2">
      <c r="A241" s="22" t="s">
        <v>38</v>
      </c>
      <c r="B241" s="22" t="s">
        <v>965</v>
      </c>
      <c r="C241" s="22" t="s">
        <v>966</v>
      </c>
      <c r="D241" s="22" t="s">
        <v>967</v>
      </c>
      <c r="E241" s="22" t="s">
        <v>968</v>
      </c>
      <c r="F241" s="24">
        <v>3</v>
      </c>
      <c r="H241" s="7"/>
    </row>
    <row r="242" spans="1:8" x14ac:dyDescent="0.2">
      <c r="A242" t="s">
        <v>38</v>
      </c>
      <c r="B242" t="s">
        <v>1010</v>
      </c>
      <c r="C242" t="s">
        <v>1011</v>
      </c>
      <c r="D242" t="s">
        <v>3</v>
      </c>
      <c r="H242" s="17" t="s">
        <v>1012</v>
      </c>
    </row>
    <row r="243" spans="1:8" x14ac:dyDescent="0.2">
      <c r="A243" t="s">
        <v>38</v>
      </c>
      <c r="B243" t="s">
        <v>1013</v>
      </c>
      <c r="C243" t="s">
        <v>1011</v>
      </c>
      <c r="D243" t="s">
        <v>3</v>
      </c>
      <c r="H243" s="17" t="s">
        <v>1012</v>
      </c>
    </row>
    <row r="244" spans="1:8" x14ac:dyDescent="0.2">
      <c r="A244" t="s">
        <v>38</v>
      </c>
      <c r="C244" t="s">
        <v>1017</v>
      </c>
    </row>
  </sheetData>
  <autoFilter ref="B1:B244" xr:uid="{47E9AD24-35D9-2A48-899E-2B51CE19F0BE}"/>
  <sortState xmlns:xlrd2="http://schemas.microsoft.com/office/spreadsheetml/2017/richdata2" ref="A2:H244">
    <sortCondition ref="C187:C244"/>
  </sortState>
  <hyperlinks>
    <hyperlink ref="H9" r:id="rId1" display="https://www.mouser.de/ProductDetail/660-MF1-4D52R1003F" xr:uid="{BF28B126-8D51-9940-AC86-A20DEFAC6C2F}"/>
    <hyperlink ref="H8" r:id="rId2" display="https://www.mouser.de/ProductDetail/660-MF1-4D52R1003F" xr:uid="{E74A69BB-EED8-F945-BE27-254B7A942825}"/>
    <hyperlink ref="H6" r:id="rId3" display="https://www.mouser.de/ProductDetail/660-MF1-4D52R1003F" xr:uid="{A2F73AFC-27AF-794C-82BE-55642CF9AA15}"/>
    <hyperlink ref="H10" r:id="rId4" display="https://www.mouser.de/ProductDetail/660-MF1-4D52R1003F" xr:uid="{CC3BF693-27C6-6E4D-B5BB-2AA0D70B5C45}"/>
    <hyperlink ref="H5" r:id="rId5" display="https://www.mouser.de/ProductDetail/660-MF1-4D52R1003F" xr:uid="{9ECF702E-6155-8C49-B355-7A05B6224E16}"/>
    <hyperlink ref="H7" r:id="rId6" display="https://www.mouser.de/ProductDetail/660-MF1-4D52R1003F" xr:uid="{3D82C215-083F-3240-B287-B346EDC1940A}"/>
    <hyperlink ref="H4" r:id="rId7" display="https://www.mouser.de/ProductDetail/652-3362P-1-104LF" xr:uid="{2FD01305-A12A-C449-B978-1BA7BA36DE78}"/>
    <hyperlink ref="H11" r:id="rId8" display="https://www.mouser.de/ProductDetail/652-3362P-1-104LF" xr:uid="{4D1914C4-9B35-9E4F-998C-219603AD5C57}"/>
    <hyperlink ref="H12" r:id="rId9" display="https://www.mouser.de/ProductDetail/652-3362P-1-104LF" xr:uid="{DC2C93CA-7BD9-BA4C-A5B7-452F7EAC9F3B}"/>
    <hyperlink ref="H13" r:id="rId10" display="https://www.mouser.de/ProductDetail/652-3362P-1-104LF" xr:uid="{180BBDDD-222F-A54D-9483-DCAA5E6FD64E}"/>
    <hyperlink ref="H14" r:id="rId11" display="https://www.mouser.de/ProductDetail/660-MF1-4D52R1003F" xr:uid="{1CA388F4-11BB-3F49-A654-7C21F5E1A955}"/>
    <hyperlink ref="H15" r:id="rId12" display="https://www.mouser.de/ProductDetail/660-MF1-4D52R1003F" xr:uid="{85FE1958-26DD-1E4B-BFF1-651151E54D4D}"/>
    <hyperlink ref="H19" r:id="rId13" display="https://www.mouser.de/ProductDetail/660-MF1-4D52R1003F" xr:uid="{5AD209D3-432F-944E-8BA0-BB0940A930FA}"/>
    <hyperlink ref="H21" r:id="rId14" display="https://www.mouser.de/ProductDetail/660-MF1-4D52R1003F" xr:uid="{633AD732-574D-6A47-8F68-A0233FB5F92B}"/>
    <hyperlink ref="H18" r:id="rId15" display="https://www.mouser.de/ProductDetail/660-MF1-4D52R1003F" xr:uid="{5B710CBA-F895-F747-BFD3-7EF8DCFB9719}"/>
    <hyperlink ref="H17" r:id="rId16" display="https://www.mouser.de/ProductDetail/660-MF1-4D52R1003F" xr:uid="{4AF38121-EB32-A440-9CA9-DD79C01F7DBA}"/>
    <hyperlink ref="H20" r:id="rId17" display="https://www.mouser.de/ProductDetail/660-MF1-4D52R1003F" xr:uid="{E9C2E9C7-10B5-D644-8B39-8C0C7AF443BC}"/>
    <hyperlink ref="H22" r:id="rId18" display="https://www.mouser.de/ProductDetail/660-MF1-4D52R1003F" xr:uid="{343F8F99-2FC3-3A4D-B086-0BBCDF87B80E}"/>
    <hyperlink ref="H16" r:id="rId19" display="https://www.mouser.de/ProductDetail/660-MF1-4D52R1003F" xr:uid="{136DCE1E-460D-3C48-8168-2C95C2BA56E2}"/>
    <hyperlink ref="H25" r:id="rId20" display="https://www.mouser.de/ProductDetail/660-MF1-4D52R1003F" xr:uid="{0DAA827F-AAA2-3945-A7BE-B80B78D62A37}"/>
    <hyperlink ref="H40" r:id="rId21" display="https://www.mouser.de/ProductDetail/594-K101J15C0GH53H5H" xr:uid="{4651672F-8D8E-B041-B48F-98C66FC335C8}"/>
    <hyperlink ref="H41" r:id="rId22" display="https://www.mouser.de/ProductDetail/594-K101J15C0GH53H5H" xr:uid="{D1C9D414-1857-5C44-AD5D-A0BE61B18A45}"/>
    <hyperlink ref="H49" r:id="rId23" display="https://www.mouser.de/ProductDetail/652-3362P-1-103LF" xr:uid="{73DE1C96-FBB5-A948-8CBB-CFB256CC717D}"/>
    <hyperlink ref="H71" r:id="rId24" display="https://www.mouser.de/ProductDetail/660-MF1-4DCT52R1203F" xr:uid="{DF65C3FC-7937-8440-BF5C-8C85DFE5F8CA}"/>
    <hyperlink ref="H72" r:id="rId25" display="https://www.mouser.de/ProductDetail/660-MF1-4DCT52R1203F" xr:uid="{438020B2-4DB6-D149-8856-8BDEDF817541}"/>
    <hyperlink ref="H73" r:id="rId26" display="https://www.mouser.de/ProductDetail/660-MF1-4DCT52R1203F" xr:uid="{47685B6F-EB7E-954F-BAEC-067813305666}"/>
    <hyperlink ref="H74" r:id="rId27" display="https://www.mouser.de/ProductDetail/660-MF1-4DCT52A1213F" xr:uid="{C3C46BB7-7E9A-6B4D-B544-7B7ED4B4B0F6}"/>
    <hyperlink ref="H76" r:id="rId28" display="https://www.mouser.de/ProductDetail/660-MF1-4DC1503F" xr:uid="{4694D42E-6D15-B44C-9E30-F6BB34C3C301}"/>
    <hyperlink ref="H77" r:id="rId29" display="https://www.mouser.de/ProductDetail/660-MF1-4DC1503F" xr:uid="{5C51D37B-EAB2-434F-B7F1-A0F53BE4E1D0}"/>
    <hyperlink ref="H78" r:id="rId30" display="https://www.mouser.de/ProductDetail/660-MF1-4DC1503F" xr:uid="{68A3ACA7-B814-264D-AD71-1E8C5C78786F}"/>
    <hyperlink ref="H79" r:id="rId31" display="https://www.mouser.de/ProductDetail/660-MF1-4DC1502F" xr:uid="{31868871-7B07-8C48-AC8F-D8AB42F3972E}"/>
    <hyperlink ref="H80" r:id="rId32" display="https://www.mouser.de/ProductDetail/660-MF1-4DC1502F" xr:uid="{600FFB37-FE84-9D42-AB18-61E83E6C69B8}"/>
    <hyperlink ref="H81" r:id="rId33" display="https://www.mouser.de/ProductDetail/660-MF1-4DC1502F" xr:uid="{CA1E9996-3DA5-E149-B09A-2BEEDF9BA9EB}"/>
    <hyperlink ref="H82" r:id="rId34" display="https://www.mouser.de/ProductDetail/660-MF1-4DC1502F" xr:uid="{67A8CB32-1E1B-5D4B-9935-994772D933FB}"/>
    <hyperlink ref="H86" r:id="rId35" display="https://www.mouser.de/ProductDetail/660-MF1-4DC1803F" xr:uid="{FE0E0B34-7ABC-2B41-B5AF-02C4F8A4D1C9}"/>
    <hyperlink ref="H88" r:id="rId36" display="https://www.mouser.de/ProductDetail/660-MF1-4DC1802F" xr:uid="{B0F0FA46-EE27-1B4F-A22C-EF1A070814B0}"/>
    <hyperlink ref="H89" r:id="rId37" display="https://www.mouser.de/ProductDetail/660-MF1-4DC1802F" xr:uid="{B2F96570-834F-2747-BDD5-0DA11B2BF2F5}"/>
    <hyperlink ref="H92" r:id="rId38" display="https://www.mouser.de/ProductDetail/660-MF1-4DC1802F" xr:uid="{34BFE899-8408-704A-954E-17D94E085059}"/>
    <hyperlink ref="H87" r:id="rId39" display="https://www.mouser.de/ProductDetail/660-MF1-4DC1802F" xr:uid="{0101DAA1-376E-CB4B-A9DB-186B14716513}"/>
    <hyperlink ref="H91" r:id="rId40" display="https://www.mouser.de/ProductDetail/660-MF1-4DC1802F" xr:uid="{D31C9A86-BA90-224C-8166-12B67872DF1B}"/>
    <hyperlink ref="H90" r:id="rId41" display="https://www.mouser.de/ProductDetail/660-MF1-4DC1802F" xr:uid="{7F7BBCE1-F1CB-F048-A2A4-34666DF569CE}"/>
    <hyperlink ref="H93" r:id="rId42" display="https://www.mouser.de/ProductDetail/660-MF1-4DC1963F" xr:uid="{E18585EB-BAA0-8042-B02C-A65660A3960F}"/>
    <hyperlink ref="H103" r:id="rId43" display="https://www.mouser.de/ProductDetail/660-MF1-4DCT52R1001F" xr:uid="{7DE49AAE-096F-6648-B399-6763CBF14D64}"/>
    <hyperlink ref="H95" r:id="rId44" display="https://www.mouser.de/ProductDetail/660-MF1-4DCT52R1001F" xr:uid="{06C0A937-3B99-8C42-B2B4-95CDFAF5D99D}"/>
    <hyperlink ref="H100" r:id="rId45" display="https://www.mouser.de/ProductDetail/660-MF1-4DCT52R1001F" xr:uid="{D8B1AF58-1A22-C542-84A3-E5FE50FD2516}"/>
    <hyperlink ref="H105" r:id="rId46" display="https://www.mouser.de/ProductDetail/660-MF1-4DCT52R1001F" xr:uid="{629247BB-F9AD-A44E-BFEC-583F1475C3E4}"/>
    <hyperlink ref="H96" r:id="rId47" display="https://www.mouser.de/ProductDetail/660-MF1-4DCT52R1001F" xr:uid="{C3CE8EAE-74D4-0F4F-8F79-6E1C94A53FA8}"/>
    <hyperlink ref="H104" r:id="rId48" display="https://www.mouser.de/ProductDetail/660-MF1-4DCT52R1001F" xr:uid="{B99FCAEF-3203-8F4C-BA14-FC788B1009A2}"/>
    <hyperlink ref="H108" r:id="rId49" display="https://www.mouser.de/ProductDetail/660-MF1-4DCT52R1001F" xr:uid="{21EA139D-9CEB-D245-BF06-E1D693654C15}"/>
    <hyperlink ref="H97" r:id="rId50" display="https://www.mouser.de/ProductDetail/660-MF1-4DCT52R1001F" xr:uid="{8822F4C5-9CAA-CF43-9834-84D87901C965}"/>
    <hyperlink ref="H106" r:id="rId51" display="https://www.mouser.de/ProductDetail/660-MF1-4DCT52R1001F" xr:uid="{A1E4AFDA-D79F-CC46-B63E-9BB24F0ABCB3}"/>
    <hyperlink ref="H102" r:id="rId52" display="https://www.mouser.de/ProductDetail/660-MF1-4DCT52R1001F" xr:uid="{8469D3B6-D6DB-0C4D-9D63-EB637A313BD6}"/>
    <hyperlink ref="H94" r:id="rId53" display="https://www.mouser.de/ProductDetail/660-MF1-4DCT52R1001F" xr:uid="{16D2E41E-A1EC-654B-8B6A-31CEF6352584}"/>
    <hyperlink ref="H99" r:id="rId54" display="https://www.mouser.de/ProductDetail/660-MF1-4DCT52R1001F" xr:uid="{8642A152-B5B3-2F42-A99F-6F907C3FDD05}"/>
    <hyperlink ref="H101" r:id="rId55" display="https://www.mouser.de/ProductDetail/660-MF1-4DCT52R1001F" xr:uid="{51AA283A-DB8C-564B-92C5-F362915AF93C}"/>
    <hyperlink ref="H109" r:id="rId56" display="https://www.mouser.de/ProductDetail/660-MF1-4DCT52R1001F" xr:uid="{3EFDB821-8C04-E040-A26B-597669701643}"/>
    <hyperlink ref="H98" r:id="rId57" display="https://www.mouser.de/ProductDetail/660-MF1-4DCT52R1001F" xr:uid="{2580C5B5-90A9-1248-88EC-2D1696037FC6}"/>
    <hyperlink ref="H107" r:id="rId58" display="https://www.mouser.de/ProductDetail/660-MF1-4DCT52R1001F" xr:uid="{F77BCC3F-3C47-B344-8C14-DD2D95C597EB}"/>
    <hyperlink ref="H110" r:id="rId59" display="https://www.mouser.de/ProductDetail/YAGEO/MFR-25FRF52-1M?qs=5furm%2FeQHzSnlSbrc%252BAEvg%3D%3D" xr:uid="{CA8D9725-943D-9A41-A51A-8FE97287A040}"/>
    <hyperlink ref="H112" r:id="rId60" display="https://www.mouser.de/ProductDetail/YAGEO/MFR-25FRF52-1M?qs=5furm%2FeQHzSnlSbrc%252BAEvg%3D%3D" xr:uid="{DF4F7475-5DA9-B444-A886-66BF83007295}"/>
    <hyperlink ref="H111" r:id="rId61" display="https://www.mouser.de/ProductDetail/YAGEO/MFR-25FRF52-1M?qs=5furm%2FeQHzSnlSbrc%252BAEvg%3D%3D" xr:uid="{9A236EC0-89CD-D948-8F6C-DC1576B0DC6C}"/>
    <hyperlink ref="H113" r:id="rId62" display="https://www.mouser.de/ProductDetail/660-MF1-4DC1504F" xr:uid="{5184A0FA-898B-3544-AF53-2A1BA4EB6D62}"/>
    <hyperlink ref="H124" r:id="rId63" display="https://www.mouser.de/ProductDetail/810-FA28C0G1H220JNU6" xr:uid="{5F8139D0-83E7-2A4E-9353-A64A5D2AFD40}"/>
    <hyperlink ref="H125" r:id="rId64" display="https://www.mouser.de/ProductDetail/810-FA28C0G1H220JNU6" xr:uid="{BC2BB707-49AF-3D40-9249-7C3D1130E20D}"/>
    <hyperlink ref="H123" r:id="rId65" display="https://www.mouser.de/ProductDetail/810-FA28C0G1H220JNU6" xr:uid="{CAF48311-EF83-354B-9A80-D64D5AAB2BF8}"/>
    <hyperlink ref="H130" r:id="rId66" display="https://www.mouser.de/ProductDetail/660-MF1-4DC2203F" xr:uid="{25E68C4D-26B4-D743-89EA-B578547F1DD2}"/>
    <hyperlink ref="H131" r:id="rId67" display="https://www.mouser.de/ProductDetail/660-MF1-4DC2203F" xr:uid="{03271715-7A0C-0849-B683-A158678D0895}"/>
    <hyperlink ref="H133" r:id="rId68" display="https://www.mouser.de/ProductDetail/660-MF1-4DC2203F" xr:uid="{39F8D97B-04C4-924D-B6A5-BA8EB5340417}"/>
    <hyperlink ref="H126" r:id="rId69" display="https://www.mouser.de/ProductDetail/660-MF1-4DC2203F" xr:uid="{8DB70147-5E9D-6F4B-8BCE-6F3BB58EB67D}"/>
    <hyperlink ref="H128" r:id="rId70" display="https://www.mouser.de/ProductDetail/660-MF1-4DC2203F" xr:uid="{F0839385-DEE1-9F4D-9176-A87F4065BF1A}"/>
    <hyperlink ref="H132" r:id="rId71" display="https://www.mouser.de/ProductDetail/660-MF1-4DC2203F" xr:uid="{C6C5F4A3-EBD4-5346-88D3-306CBAE22F6B}"/>
    <hyperlink ref="H134" r:id="rId72" display="https://www.mouser.de/ProductDetail/660-MF1-4DC2203F" xr:uid="{52AE522E-4F78-6A4E-8B56-44B927D36C15}"/>
    <hyperlink ref="H127" r:id="rId73" display="https://www.mouser.de/ProductDetail/660-MF1-4DC2203F" xr:uid="{88855134-EF9D-F54B-8824-7CC20997605D}"/>
    <hyperlink ref="H129" r:id="rId74" display="https://www.mouser.de/ProductDetail/660-MF1-4DC2203F" xr:uid="{03561CA7-00DC-424F-8576-843C61127616}"/>
    <hyperlink ref="H135" r:id="rId75" display="https://www.mouser.de/ProductDetail/660-MF1-4DC2202F" xr:uid="{0F22C8A6-FA1F-544F-9334-5022720FB450}"/>
    <hyperlink ref="H138" r:id="rId76" display="https://www.mouser.de/ProductDetail/652-3362P-1-253LF" xr:uid="{C60E7BB1-90D1-6848-A806-4CAC9B3269D0}"/>
    <hyperlink ref="H137" r:id="rId77" display="https://www.mouser.de/ProductDetail/652-3362P-1-253LF" xr:uid="{2BCB1CA5-09F2-B649-806B-FF84C8FB22D6}"/>
    <hyperlink ref="H139" r:id="rId78" display="https://www.mouser.de/ProductDetail/652-3362P-1-253LF" xr:uid="{15D0E39C-614E-4E4E-895C-F3557700594F}"/>
    <hyperlink ref="H136" r:id="rId79" display="https://www.mouser.de/ProductDetail/652-3362P-1-254LF" xr:uid="{08499AC8-1924-B044-B0CD-C21123B35E6A}"/>
    <hyperlink ref="H140" r:id="rId80" display="https://www.mouser.de/ProductDetail/660-MF1-4DC2703F" xr:uid="{162FE91C-AA76-6B43-8AF5-137A2B1B1302}"/>
    <hyperlink ref="H141" r:id="rId81" display="https://www.mouser.de/ProductDetail/660-MF1-4DC2702F" xr:uid="{BE74EA27-5B0A-4A41-9DBC-209A9F415230}"/>
    <hyperlink ref="H142" r:id="rId82" display="https://www.mouser.de/ProductDetail/660-MF1-4DC2201F" xr:uid="{6ADCA9D5-2837-2649-A64E-6F5D19C206F6}"/>
    <hyperlink ref="H143" r:id="rId83" display="https://www.mouser.de/ProductDetail/660-MF1-4DC2201F" xr:uid="{A2E6AF51-1E58-E448-9450-0B6FC19C719D}"/>
    <hyperlink ref="H144" r:id="rId84" display="https://www.mouser.de/ProductDetail/660-MF1-4DC2201F" xr:uid="{85E6AF6B-7D0C-CF4D-AC2A-0AE4F274F0BF}"/>
    <hyperlink ref="H145" r:id="rId85" display="https://www.mouser.de/ProductDetail/660-MF1-4DC2701F" xr:uid="{8B169702-60E8-7343-B270-4BBE9CD857C2}"/>
    <hyperlink ref="H151" r:id="rId86" display="https://www.mouser.de/ProductDetail/610-2N5172" xr:uid="{F73296E3-9DB2-AB4C-8451-D636C9AE62B0}"/>
    <hyperlink ref="H156" r:id="rId87" display="https://www.mouser.de/ProductDetail/660-MF1-4DC3012F" xr:uid="{5D431A39-FE2A-E042-8A89-65612AE43069}"/>
    <hyperlink ref="H154" r:id="rId88" display="https://www.mouser.de/ProductDetail/660-MF1-4DC3012F" xr:uid="{DF01FA01-400E-7549-99B3-8F56FA4622B5}"/>
    <hyperlink ref="H153" r:id="rId89" display="https://www.mouser.de/ProductDetail/660-MF1-4DC3012F" xr:uid="{4577ECE4-9EC4-2D46-82ED-979C5A1294AA}"/>
    <hyperlink ref="H155" r:id="rId90" display="https://www.mouser.de/ProductDetail/660-MF1-4DC3012F" xr:uid="{16EA97E3-E336-DF46-A386-31EFF95ED291}"/>
    <hyperlink ref="H157" r:id="rId91" display="https://www.mouser.de/ProductDetail/810-FG28C0G1H330JNT6" xr:uid="{D5795EC9-5F07-7A46-8BC0-F6B6E1F61F2B}"/>
    <hyperlink ref="H158" r:id="rId92" display="https://www.mouser.de/ProductDetail/810-FG28C0G1H330JNT6" xr:uid="{5007719B-7F30-1342-8BA8-88073BF33622}"/>
    <hyperlink ref="H160" r:id="rId93" display="https://www.mouser.de/ProductDetail/810-FG28C0G1H330JNT6" xr:uid="{A30FD421-6649-5145-9A02-98ED279B3477}"/>
    <hyperlink ref="H161" r:id="rId94" display="https://www.mouser.de/ProductDetail/810-FG28C0G1H330JNT6" xr:uid="{68334375-9ABF-3A4A-963C-DA6D2BD5D1AF}"/>
    <hyperlink ref="H159" r:id="rId95" display="https://www.mouser.de/ProductDetail/810-FG28C0G1H330JNT6" xr:uid="{CB11CD08-9BEF-8E4C-B651-9CEC33F3EEA4}"/>
    <hyperlink ref="H166" r:id="rId96" display="https://www.mouser.de/ProductDetail/660-MF1-4DC3302F" xr:uid="{63BBA43A-F7B6-6C42-82DF-D97008D97057}"/>
    <hyperlink ref="H164" r:id="rId97" display="https://www.mouser.de/ProductDetail/660-MF1-4DC3302F" xr:uid="{9C1D81C8-0A52-264D-A22D-028136466516}"/>
    <hyperlink ref="H167" r:id="rId98" display="https://www.mouser.de/ProductDetail/660-MF1-4DC3302F" xr:uid="{E6607ACD-867A-7749-AEF2-01565A958A72}"/>
    <hyperlink ref="H165" r:id="rId99" display="https://www.mouser.de/ProductDetail/660-MF1-4DC3302F" xr:uid="{51121F7F-CA1E-7742-AC56-11C57B6952B2}"/>
    <hyperlink ref="H169" r:id="rId100" display="https://www.mouser.de/ProductDetail/660-MF1-4DC3902F" xr:uid="{24DC9552-D9AA-3448-A290-51854705DA79}"/>
    <hyperlink ref="H168" r:id="rId101" display="https://www.mouser.de/ProductDetail/660-MF1-4DC3902F" xr:uid="{004CC04B-3921-3B4B-87C2-1BB8E174801A}"/>
    <hyperlink ref="H171" r:id="rId102" display="https://www.mouser.de/ProductDetail/660-MF1-4DCT52R3901F" xr:uid="{639B63D0-54FC-0F4C-8F26-F7BB51887C01}"/>
    <hyperlink ref="H172" r:id="rId103" display="https://www.mouser.de/ProductDetail/660-MF1-4DCT52R3901F" xr:uid="{C5FC2E71-DF57-8447-8402-F57CA5C74E99}"/>
    <hyperlink ref="H170" r:id="rId104" display="https://www.mouser.de/ProductDetail/660-MF1-4DCT52R3901F" xr:uid="{E429F833-699E-8C49-83EC-9ECCE8AC0799}"/>
    <hyperlink ref="H173" r:id="rId105" display="https://www.mouser.de/ProductDetail/603-MFR-25FTE52-3M3" xr:uid="{9CFE02AB-B8D5-6144-9BB3-9B62992F47FD}"/>
    <hyperlink ref="H174" r:id="rId106" display="https://www.mouser.de/ProductDetail/603-MFR-25FTE52-3M3" xr:uid="{321A609C-8C86-7A4A-8721-8B51FB8C92A0}"/>
    <hyperlink ref="H175" r:id="rId107" display="https://www.mouser.de/ProductDetail/603-MFR-25FTE52-3M3" xr:uid="{478AA237-089D-FC47-BCEC-3E70797541F7}"/>
    <hyperlink ref="H176" r:id="rId108" display="https://www.mouser.de/ProductDetail/810-FG28C0G1H3R3CNT6" xr:uid="{2C42D30D-3068-8940-8B7A-D5EFC2AAE323}"/>
    <hyperlink ref="H177" r:id="rId109" display="https://www.mouser.de/ProductDetail/810-FG28C0G1H3R3CNT6" xr:uid="{08F95DAB-749E-1044-865E-46C845B611F4}"/>
    <hyperlink ref="H188" r:id="rId110" display="https://www.mouser.de/ProductDetail/660-MF1-4DC4532F" xr:uid="{31F5C3F7-FA5F-674A-B4D7-C18D1E5D6201}"/>
    <hyperlink ref="H190" r:id="rId111" display="https://www.mouser.de/ProductDetail/660-MF1-4DC4703F" xr:uid="{1A3EAE65-6362-8746-AA53-8836D77DAABD}"/>
    <hyperlink ref="H191" r:id="rId112" display="https://www.mouser.de/ProductDetail/660-MF1-4DC4703F" xr:uid="{B23111F6-632C-754E-A2C2-1767112BB71F}"/>
    <hyperlink ref="H189" r:id="rId113" display="https://www.mouser.de/ProductDetail/660-MF1-4DC4703F" xr:uid="{405955ED-A03E-774F-A738-69C36E7C83B3}"/>
    <hyperlink ref="H199" r:id="rId114" display="https://www.mouser.de/ProductDetail/660-MF1-4DC4702F" xr:uid="{D20F8B51-4DC2-CF4E-9A61-421785F0C88F}"/>
    <hyperlink ref="H200" r:id="rId115" display="https://www.mouser.de/ProductDetail/660-MF1-4DC4702F" xr:uid="{F04AF68B-AE43-A742-8C3F-291142381128}"/>
    <hyperlink ref="H202" r:id="rId116" display="https://www.mouser.de/ProductDetail/660-MF1-4DC4702F" xr:uid="{693426AD-C935-E743-BA40-CB44CFF62455}"/>
    <hyperlink ref="H201" r:id="rId117" display="https://www.mouser.de/ProductDetail/660-MF1-4DC4702F" xr:uid="{409202FD-8081-B445-A20D-11513C62AFB0}"/>
    <hyperlink ref="H204" r:id="rId118" display="https://www.mouser.de/ProductDetail/652-3362P-1-503LF" xr:uid="{5A0574A4-8E28-2743-B164-A113F35772F7}"/>
    <hyperlink ref="H205" r:id="rId119" display="https://www.mouser.de/ProductDetail/652-3362P-1-503LF" xr:uid="{32F044F8-E52D-CC4C-B3F7-C4D3DFFD2A30}"/>
    <hyperlink ref="H207" r:id="rId120" display="https://www.mouser.de/ProductDetail/810-FG28C0G1H470JNT0" xr:uid="{098D888D-9C5D-CF4C-A425-9D726C15CD0D}"/>
    <hyperlink ref="H206" r:id="rId121" display="https://www.mouser.de/ProductDetail/810-FG28C0G1H470JNT0" xr:uid="{6A913E99-41B5-7247-9FFD-F36442349A1D}"/>
    <hyperlink ref="H208" r:id="rId122" display="https://www.mouser.de/ProductDetail/810-FG28C0G1H050CNT6" xr:uid="{354A039C-414D-BB45-98BA-D269CC082279}"/>
    <hyperlink ref="H211" r:id="rId123" display="https://www.mouser.de/ProductDetail/660-MF1-4DC6802F" xr:uid="{F59C1685-CFA7-884E-8D1A-9D01B006848C}"/>
    <hyperlink ref="H212" r:id="rId124" display="https://www.mouser.de/ProductDetail/660-MF1-4DC6801F" xr:uid="{24906BAC-FF6F-B846-8968-4C92ACF62968}"/>
    <hyperlink ref="H214" r:id="rId125" display="https://www.mouser.de/ProductDetail/660-MF1-4DC8202F" xr:uid="{FB3015DF-4946-6C43-A723-DF12AB8B30C8}"/>
    <hyperlink ref="H215" r:id="rId126" display="https://www.mouser.de/ProductDetail/660-MF1-4DC8202F" xr:uid="{AF510EF4-992E-7648-97F3-43CC245CFC1B}"/>
    <hyperlink ref="H216" r:id="rId127" display="https://www.mouser.de/ProductDetail/660-MF1-4DC8452F" xr:uid="{AC7FF8DF-0DF8-9F45-94F1-C5B83121839E}"/>
    <hyperlink ref="H217" r:id="rId128" display="https://www.mouser.de/ProductDetail/660-MF1-4DC8452F" xr:uid="{CAE91325-21F6-2948-99CD-1871B6CA9E4C}"/>
    <hyperlink ref="H218" r:id="rId129" display="https://www.mouser.de/ProductDetail/660-MF1-4DC8452F" xr:uid="{A832D628-49FF-9C45-8FB7-A5277B5CA5FF}"/>
    <hyperlink ref="H219" r:id="rId130" display="https://www.mouser.de/ProductDetail/660-MF1-4DC8201F" xr:uid="{00CA7546-5046-DD44-BC4B-8303CB138434}"/>
  </hyperlink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7587-B41D-5246-8361-6645FD7B0F37}">
  <sheetPr codeName="Tabelle10"/>
  <dimension ref="A1:J211"/>
  <sheetViews>
    <sheetView topLeftCell="A173" workbookViewId="0">
      <selection activeCell="B85" sqref="B1:B1048576"/>
    </sheetView>
  </sheetViews>
  <sheetFormatPr baseColWidth="10" defaultColWidth="11" defaultRowHeight="16" x14ac:dyDescent="0.2"/>
  <cols>
    <col min="5" max="5" width="19" customWidth="1"/>
  </cols>
  <sheetData>
    <row r="1" spans="1:8" x14ac:dyDescent="0.2">
      <c r="A1" s="9" t="s">
        <v>340</v>
      </c>
      <c r="B1" s="9" t="s">
        <v>341</v>
      </c>
      <c r="C1" s="9" t="s">
        <v>342</v>
      </c>
      <c r="D1" s="9" t="s">
        <v>343</v>
      </c>
      <c r="E1" s="9" t="s">
        <v>344</v>
      </c>
      <c r="F1" s="9" t="s">
        <v>345</v>
      </c>
      <c r="G1" s="9" t="s">
        <v>346</v>
      </c>
      <c r="H1" s="9" t="s">
        <v>347</v>
      </c>
    </row>
    <row r="2" spans="1:8" s="29" customFormat="1" x14ac:dyDescent="0.2">
      <c r="A2" s="29" t="s">
        <v>45</v>
      </c>
      <c r="B2" s="29" t="s">
        <v>46</v>
      </c>
      <c r="C2" s="29" t="s">
        <v>32</v>
      </c>
      <c r="D2" s="62">
        <v>0.05</v>
      </c>
      <c r="E2" s="29" t="s">
        <v>33</v>
      </c>
      <c r="F2" s="63" t="s">
        <v>34</v>
      </c>
      <c r="H2" s="64" t="s">
        <v>35</v>
      </c>
    </row>
    <row r="3" spans="1:8" s="29" customFormat="1" x14ac:dyDescent="0.2">
      <c r="A3" s="29" t="s">
        <v>45</v>
      </c>
      <c r="B3" s="29" t="s">
        <v>47</v>
      </c>
      <c r="C3" s="29" t="s">
        <v>32</v>
      </c>
      <c r="D3" s="62">
        <v>0.05</v>
      </c>
      <c r="E3" s="29" t="s">
        <v>33</v>
      </c>
      <c r="F3" s="63" t="s">
        <v>34</v>
      </c>
      <c r="H3" s="64" t="s">
        <v>35</v>
      </c>
    </row>
    <row r="4" spans="1:8" s="29" customFormat="1" x14ac:dyDescent="0.2">
      <c r="A4" s="29" t="s">
        <v>45</v>
      </c>
      <c r="B4" s="29" t="s">
        <v>48</v>
      </c>
      <c r="C4" s="29" t="s">
        <v>32</v>
      </c>
      <c r="D4" s="62">
        <v>0.05</v>
      </c>
      <c r="E4" s="29" t="s">
        <v>33</v>
      </c>
      <c r="F4" s="63" t="s">
        <v>34</v>
      </c>
      <c r="H4" s="64" t="s">
        <v>35</v>
      </c>
    </row>
    <row r="5" spans="1:8" s="29" customFormat="1" x14ac:dyDescent="0.2">
      <c r="A5" s="29" t="s">
        <v>45</v>
      </c>
      <c r="B5" s="29" t="s">
        <v>49</v>
      </c>
      <c r="C5" s="29" t="s">
        <v>32</v>
      </c>
      <c r="D5" s="62">
        <v>0.05</v>
      </c>
      <c r="E5" s="29" t="s">
        <v>33</v>
      </c>
      <c r="F5" s="63" t="s">
        <v>34</v>
      </c>
      <c r="H5" s="64" t="s">
        <v>35</v>
      </c>
    </row>
    <row r="6" spans="1:8" s="29" customFormat="1" x14ac:dyDescent="0.2">
      <c r="A6" s="29" t="s">
        <v>45</v>
      </c>
      <c r="B6" s="29" t="s">
        <v>50</v>
      </c>
      <c r="C6" s="29" t="s">
        <v>32</v>
      </c>
      <c r="D6" s="62">
        <v>0.05</v>
      </c>
      <c r="E6" s="29" t="s">
        <v>33</v>
      </c>
      <c r="F6" s="63" t="s">
        <v>34</v>
      </c>
      <c r="H6" s="64" t="s">
        <v>35</v>
      </c>
    </row>
    <row r="7" spans="1:8" s="29" customFormat="1" x14ac:dyDescent="0.2">
      <c r="A7" s="29" t="s">
        <v>45</v>
      </c>
      <c r="B7" s="29" t="s">
        <v>77</v>
      </c>
      <c r="C7" s="29" t="s">
        <v>32</v>
      </c>
      <c r="D7" s="62">
        <v>0.01</v>
      </c>
      <c r="E7" s="29" t="s">
        <v>76</v>
      </c>
      <c r="F7" s="63" t="s">
        <v>34</v>
      </c>
      <c r="H7" s="65" t="s">
        <v>35</v>
      </c>
    </row>
    <row r="8" spans="1:8" s="29" customFormat="1" x14ac:dyDescent="0.2">
      <c r="A8" s="29" t="s">
        <v>45</v>
      </c>
      <c r="B8" s="29" t="s">
        <v>78</v>
      </c>
      <c r="C8" s="29" t="s">
        <v>32</v>
      </c>
      <c r="D8" s="62">
        <v>0.01</v>
      </c>
      <c r="E8" s="29" t="s">
        <v>76</v>
      </c>
      <c r="F8" s="63" t="s">
        <v>34</v>
      </c>
      <c r="H8" s="65" t="s">
        <v>35</v>
      </c>
    </row>
    <row r="9" spans="1:8" s="29" customFormat="1" x14ac:dyDescent="0.2">
      <c r="A9" s="29" t="s">
        <v>45</v>
      </c>
      <c r="B9" s="29" t="s">
        <v>96</v>
      </c>
      <c r="C9" s="29" t="s">
        <v>32</v>
      </c>
      <c r="E9" s="66" t="s">
        <v>88</v>
      </c>
      <c r="F9" s="66"/>
      <c r="G9" s="29" t="s">
        <v>97</v>
      </c>
      <c r="H9" s="64" t="s">
        <v>89</v>
      </c>
    </row>
    <row r="10" spans="1:8" s="29" customFormat="1" x14ac:dyDescent="0.2">
      <c r="A10" s="29" t="s">
        <v>45</v>
      </c>
      <c r="B10" s="29" t="s">
        <v>98</v>
      </c>
      <c r="C10" s="29" t="s">
        <v>32</v>
      </c>
      <c r="E10" s="66" t="s">
        <v>88</v>
      </c>
      <c r="F10" s="66"/>
      <c r="G10" s="29" t="s">
        <v>97</v>
      </c>
      <c r="H10" s="64" t="s">
        <v>89</v>
      </c>
    </row>
    <row r="11" spans="1:8" s="29" customFormat="1" x14ac:dyDescent="0.2">
      <c r="A11" s="29" t="s">
        <v>45</v>
      </c>
      <c r="B11" s="29" t="s">
        <v>51</v>
      </c>
      <c r="C11" s="29" t="s">
        <v>32</v>
      </c>
      <c r="D11" s="62">
        <v>0.05</v>
      </c>
      <c r="E11" s="29" t="s">
        <v>33</v>
      </c>
      <c r="F11" s="63" t="s">
        <v>34</v>
      </c>
      <c r="H11" s="64" t="s">
        <v>35</v>
      </c>
    </row>
    <row r="12" spans="1:8" s="29" customFormat="1" x14ac:dyDescent="0.2">
      <c r="A12" s="29" t="s">
        <v>45</v>
      </c>
      <c r="B12" s="29" t="s">
        <v>52</v>
      </c>
      <c r="C12" s="29" t="s">
        <v>32</v>
      </c>
      <c r="D12" s="62">
        <v>0.05</v>
      </c>
      <c r="E12" s="29" t="s">
        <v>33</v>
      </c>
      <c r="F12" s="63" t="s">
        <v>34</v>
      </c>
      <c r="H12" s="64" t="s">
        <v>35</v>
      </c>
    </row>
    <row r="13" spans="1:8" s="29" customFormat="1" x14ac:dyDescent="0.2">
      <c r="A13" s="29" t="s">
        <v>45</v>
      </c>
      <c r="B13" s="29" t="s">
        <v>53</v>
      </c>
      <c r="C13" s="29" t="s">
        <v>32</v>
      </c>
      <c r="D13" s="62">
        <v>0.05</v>
      </c>
      <c r="E13" s="29" t="s">
        <v>33</v>
      </c>
      <c r="F13" s="63" t="s">
        <v>34</v>
      </c>
      <c r="H13" s="64" t="s">
        <v>35</v>
      </c>
    </row>
    <row r="14" spans="1:8" s="29" customFormat="1" x14ac:dyDescent="0.2">
      <c r="A14" s="29" t="s">
        <v>45</v>
      </c>
      <c r="B14" s="29" t="s">
        <v>54</v>
      </c>
      <c r="C14" s="29" t="s">
        <v>32</v>
      </c>
      <c r="D14" s="62">
        <v>0.05</v>
      </c>
      <c r="E14" s="29" t="s">
        <v>33</v>
      </c>
      <c r="F14" s="63" t="s">
        <v>34</v>
      </c>
      <c r="H14" s="64" t="s">
        <v>35</v>
      </c>
    </row>
    <row r="15" spans="1:8" s="29" customFormat="1" x14ac:dyDescent="0.2">
      <c r="A15" s="29" t="s">
        <v>45</v>
      </c>
      <c r="B15" s="29" t="s">
        <v>99</v>
      </c>
      <c r="C15" s="29" t="s">
        <v>32</v>
      </c>
      <c r="E15" s="66" t="s">
        <v>88</v>
      </c>
      <c r="F15" s="66"/>
      <c r="G15" s="29" t="s">
        <v>97</v>
      </c>
      <c r="H15" s="64" t="s">
        <v>89</v>
      </c>
    </row>
    <row r="16" spans="1:8" s="29" customFormat="1" x14ac:dyDescent="0.2">
      <c r="A16" s="29" t="s">
        <v>45</v>
      </c>
      <c r="B16" s="29" t="s">
        <v>100</v>
      </c>
      <c r="C16" s="29" t="s">
        <v>32</v>
      </c>
      <c r="E16" s="66" t="s">
        <v>88</v>
      </c>
      <c r="F16" s="66"/>
      <c r="G16" s="29" t="s">
        <v>97</v>
      </c>
      <c r="H16" s="64" t="s">
        <v>89</v>
      </c>
    </row>
    <row r="17" spans="1:8" s="29" customFormat="1" x14ac:dyDescent="0.2">
      <c r="A17" s="29" t="s">
        <v>45</v>
      </c>
      <c r="B17" s="29" t="s">
        <v>55</v>
      </c>
      <c r="C17" s="29" t="s">
        <v>32</v>
      </c>
      <c r="D17" s="62">
        <v>0.05</v>
      </c>
      <c r="E17" s="29" t="s">
        <v>33</v>
      </c>
      <c r="F17" s="63" t="s">
        <v>34</v>
      </c>
      <c r="H17" s="64" t="s">
        <v>35</v>
      </c>
    </row>
    <row r="18" spans="1:8" s="29" customFormat="1" x14ac:dyDescent="0.2">
      <c r="A18" s="29" t="s">
        <v>45</v>
      </c>
      <c r="B18" s="29" t="s">
        <v>56</v>
      </c>
      <c r="C18" s="29" t="s">
        <v>32</v>
      </c>
      <c r="D18" s="62">
        <v>0.05</v>
      </c>
      <c r="E18" s="29" t="s">
        <v>33</v>
      </c>
      <c r="F18" s="63" t="s">
        <v>34</v>
      </c>
      <c r="H18" s="64" t="s">
        <v>35</v>
      </c>
    </row>
    <row r="19" spans="1:8" s="29" customFormat="1" x14ac:dyDescent="0.2">
      <c r="A19" s="29" t="s">
        <v>45</v>
      </c>
      <c r="B19" s="29" t="s">
        <v>57</v>
      </c>
      <c r="C19" s="29" t="s">
        <v>32</v>
      </c>
      <c r="D19" s="62">
        <v>0.05</v>
      </c>
      <c r="E19" s="29" t="s">
        <v>33</v>
      </c>
      <c r="F19" s="63" t="s">
        <v>34</v>
      </c>
      <c r="H19" s="64" t="s">
        <v>35</v>
      </c>
    </row>
    <row r="20" spans="1:8" s="29" customFormat="1" x14ac:dyDescent="0.2">
      <c r="A20" s="29" t="s">
        <v>45</v>
      </c>
      <c r="B20" s="29" t="s">
        <v>58</v>
      </c>
      <c r="C20" s="29" t="s">
        <v>32</v>
      </c>
      <c r="D20" s="62">
        <v>0.05</v>
      </c>
      <c r="E20" s="29" t="s">
        <v>33</v>
      </c>
      <c r="F20" s="63" t="s">
        <v>34</v>
      </c>
      <c r="H20" s="64" t="s">
        <v>35</v>
      </c>
    </row>
    <row r="21" spans="1:8" s="29" customFormat="1" x14ac:dyDescent="0.2">
      <c r="A21" s="29" t="s">
        <v>45</v>
      </c>
      <c r="B21" s="29" t="s">
        <v>59</v>
      </c>
      <c r="C21" s="29" t="s">
        <v>32</v>
      </c>
      <c r="D21" s="62">
        <v>0.05</v>
      </c>
      <c r="E21" s="29" t="s">
        <v>33</v>
      </c>
      <c r="F21" s="63" t="s">
        <v>34</v>
      </c>
      <c r="H21" s="64" t="s">
        <v>35</v>
      </c>
    </row>
    <row r="22" spans="1:8" s="29" customFormat="1" x14ac:dyDescent="0.2">
      <c r="A22" s="29" t="s">
        <v>45</v>
      </c>
      <c r="B22" s="29" t="s">
        <v>60</v>
      </c>
      <c r="C22" s="29" t="s">
        <v>32</v>
      </c>
      <c r="D22" s="62">
        <v>0.05</v>
      </c>
      <c r="E22" s="29" t="s">
        <v>33</v>
      </c>
      <c r="F22" s="63" t="s">
        <v>34</v>
      </c>
      <c r="H22" s="64" t="s">
        <v>35</v>
      </c>
    </row>
    <row r="23" spans="1:8" s="29" customFormat="1" x14ac:dyDescent="0.2">
      <c r="A23" s="29" t="s">
        <v>45</v>
      </c>
      <c r="B23" s="29" t="s">
        <v>61</v>
      </c>
      <c r="C23" s="29" t="s">
        <v>32</v>
      </c>
      <c r="D23" s="62">
        <v>0.05</v>
      </c>
      <c r="E23" s="29" t="s">
        <v>33</v>
      </c>
      <c r="F23" s="63" t="s">
        <v>34</v>
      </c>
      <c r="H23" s="64" t="s">
        <v>35</v>
      </c>
    </row>
    <row r="24" spans="1:8" s="29" customFormat="1" x14ac:dyDescent="0.2">
      <c r="A24" s="29" t="s">
        <v>45</v>
      </c>
      <c r="B24" s="29" t="s">
        <v>62</v>
      </c>
      <c r="C24" s="29" t="s">
        <v>32</v>
      </c>
      <c r="D24" s="62">
        <v>0.05</v>
      </c>
      <c r="E24" s="29" t="s">
        <v>33</v>
      </c>
      <c r="F24" s="63" t="s">
        <v>34</v>
      </c>
      <c r="H24" s="64" t="s">
        <v>35</v>
      </c>
    </row>
    <row r="25" spans="1:8" s="29" customFormat="1" x14ac:dyDescent="0.2">
      <c r="A25" s="29" t="s">
        <v>45</v>
      </c>
      <c r="B25" s="29" t="s">
        <v>63</v>
      </c>
      <c r="C25" s="29" t="s">
        <v>32</v>
      </c>
      <c r="D25" s="62">
        <v>0.05</v>
      </c>
      <c r="E25" s="29" t="s">
        <v>33</v>
      </c>
      <c r="F25" s="63" t="s">
        <v>34</v>
      </c>
      <c r="H25" s="64" t="s">
        <v>35</v>
      </c>
    </row>
    <row r="26" spans="1:8" s="29" customFormat="1" x14ac:dyDescent="0.2">
      <c r="A26" s="29" t="s">
        <v>45</v>
      </c>
      <c r="B26" s="29" t="s">
        <v>191</v>
      </c>
      <c r="C26" s="29" t="s">
        <v>178</v>
      </c>
      <c r="E26" s="66" t="s">
        <v>88</v>
      </c>
      <c r="F26" s="66"/>
      <c r="G26" s="29" t="s">
        <v>97</v>
      </c>
      <c r="H26" s="64" t="s">
        <v>188</v>
      </c>
    </row>
    <row r="27" spans="1:8" s="29" customFormat="1" x14ac:dyDescent="0.2">
      <c r="A27" s="29" t="s">
        <v>45</v>
      </c>
      <c r="B27" s="29" t="s">
        <v>182</v>
      </c>
      <c r="C27" s="29" t="s">
        <v>178</v>
      </c>
      <c r="D27" s="62">
        <v>0.05</v>
      </c>
      <c r="E27" s="29" t="s">
        <v>33</v>
      </c>
      <c r="F27" s="63" t="s">
        <v>34</v>
      </c>
      <c r="G27" s="66"/>
      <c r="H27" s="67" t="s">
        <v>176</v>
      </c>
    </row>
    <row r="28" spans="1:8" s="29" customFormat="1" x14ac:dyDescent="0.2">
      <c r="A28" s="29" t="s">
        <v>45</v>
      </c>
      <c r="B28" s="29" t="s">
        <v>183</v>
      </c>
      <c r="C28" s="29" t="s">
        <v>178</v>
      </c>
      <c r="D28" s="62">
        <v>0.05</v>
      </c>
      <c r="E28" s="29" t="s">
        <v>33</v>
      </c>
      <c r="F28" s="63" t="s">
        <v>34</v>
      </c>
      <c r="H28" s="67" t="s">
        <v>176</v>
      </c>
    </row>
    <row r="29" spans="1:8" s="29" customFormat="1" x14ac:dyDescent="0.2">
      <c r="A29" s="29" t="s">
        <v>45</v>
      </c>
      <c r="B29" s="29" t="s">
        <v>192</v>
      </c>
      <c r="C29" s="29" t="s">
        <v>178</v>
      </c>
      <c r="E29" s="66" t="s">
        <v>88</v>
      </c>
      <c r="F29" s="66"/>
      <c r="G29" s="29" t="s">
        <v>97</v>
      </c>
      <c r="H29" s="64" t="s">
        <v>188</v>
      </c>
    </row>
    <row r="30" spans="1:8" s="29" customFormat="1" x14ac:dyDescent="0.2">
      <c r="A30" s="29" t="s">
        <v>45</v>
      </c>
      <c r="B30" s="29" t="s">
        <v>193</v>
      </c>
      <c r="C30" s="29" t="s">
        <v>178</v>
      </c>
      <c r="E30" s="66" t="s">
        <v>88</v>
      </c>
      <c r="F30" s="66"/>
      <c r="G30" s="29" t="s">
        <v>97</v>
      </c>
      <c r="H30" s="64" t="s">
        <v>188</v>
      </c>
    </row>
    <row r="31" spans="1:8" s="29" customFormat="1" x14ac:dyDescent="0.2">
      <c r="A31" s="29" t="s">
        <v>45</v>
      </c>
      <c r="B31" s="29" t="s">
        <v>184</v>
      </c>
      <c r="C31" s="29" t="s">
        <v>178</v>
      </c>
      <c r="D31" s="62">
        <v>0.05</v>
      </c>
      <c r="E31" s="29" t="s">
        <v>33</v>
      </c>
      <c r="F31" s="63" t="s">
        <v>34</v>
      </c>
      <c r="H31" s="67" t="s">
        <v>176</v>
      </c>
    </row>
    <row r="32" spans="1:8" s="29" customFormat="1" x14ac:dyDescent="0.2">
      <c r="A32" s="29" t="s">
        <v>45</v>
      </c>
      <c r="B32" s="29" t="s">
        <v>185</v>
      </c>
      <c r="C32" s="29" t="s">
        <v>178</v>
      </c>
      <c r="D32" s="62">
        <v>0.05</v>
      </c>
      <c r="E32" s="29" t="s">
        <v>33</v>
      </c>
      <c r="F32" s="63" t="s">
        <v>34</v>
      </c>
      <c r="H32" s="67" t="s">
        <v>176</v>
      </c>
    </row>
    <row r="33" spans="1:10" s="29" customFormat="1" x14ac:dyDescent="0.2">
      <c r="A33" s="29" t="s">
        <v>45</v>
      </c>
      <c r="B33" s="29" t="s">
        <v>224</v>
      </c>
      <c r="C33" s="29" t="s">
        <v>225</v>
      </c>
      <c r="D33" s="62">
        <v>0.05</v>
      </c>
      <c r="E33" s="29" t="s">
        <v>33</v>
      </c>
      <c r="F33" s="63" t="s">
        <v>34</v>
      </c>
      <c r="H33" s="64" t="s">
        <v>226</v>
      </c>
    </row>
    <row r="34" spans="1:10" s="29" customFormat="1" x14ac:dyDescent="0.2">
      <c r="A34" s="29" t="s">
        <v>45</v>
      </c>
      <c r="B34" s="29" t="s">
        <v>227</v>
      </c>
      <c r="C34" s="29" t="s">
        <v>225</v>
      </c>
      <c r="D34" s="62">
        <v>0.05</v>
      </c>
      <c r="E34" s="29" t="s">
        <v>33</v>
      </c>
      <c r="F34" s="63" t="s">
        <v>34</v>
      </c>
      <c r="H34" s="64" t="s">
        <v>226</v>
      </c>
    </row>
    <row r="35" spans="1:10" s="29" customFormat="1" x14ac:dyDescent="0.2">
      <c r="A35" s="29" t="s">
        <v>45</v>
      </c>
      <c r="B35" s="29" t="s">
        <v>285</v>
      </c>
      <c r="C35" s="29" t="s">
        <v>279</v>
      </c>
      <c r="D35" s="62">
        <v>0.01</v>
      </c>
      <c r="E35" s="29" t="s">
        <v>76</v>
      </c>
      <c r="F35" s="63" t="s">
        <v>34</v>
      </c>
      <c r="H35" s="64" t="s">
        <v>280</v>
      </c>
    </row>
    <row r="36" spans="1:10" s="29" customFormat="1" x14ac:dyDescent="0.2">
      <c r="A36" s="29" t="s">
        <v>45</v>
      </c>
      <c r="B36" s="29" t="s">
        <v>278</v>
      </c>
      <c r="C36" s="29" t="s">
        <v>279</v>
      </c>
      <c r="D36" s="62">
        <v>0.05</v>
      </c>
      <c r="E36" s="29" t="s">
        <v>33</v>
      </c>
      <c r="F36" s="63" t="s">
        <v>34</v>
      </c>
      <c r="H36" s="64" t="s">
        <v>280</v>
      </c>
    </row>
    <row r="37" spans="1:10" s="29" customFormat="1" x14ac:dyDescent="0.2">
      <c r="A37" s="29" t="s">
        <v>45</v>
      </c>
      <c r="B37" s="29" t="s">
        <v>281</v>
      </c>
      <c r="C37" s="29" t="s">
        <v>279</v>
      </c>
      <c r="D37" s="62">
        <v>0.05</v>
      </c>
      <c r="E37" s="29" t="s">
        <v>33</v>
      </c>
      <c r="F37" s="63" t="s">
        <v>34</v>
      </c>
      <c r="H37" s="64" t="s">
        <v>280</v>
      </c>
    </row>
    <row r="38" spans="1:10" s="29" customFormat="1" x14ac:dyDescent="0.2">
      <c r="A38" s="29" t="s">
        <v>45</v>
      </c>
      <c r="B38" s="29" t="s">
        <v>323</v>
      </c>
      <c r="C38" s="29" t="s">
        <v>320</v>
      </c>
      <c r="D38" s="62">
        <v>0.05</v>
      </c>
      <c r="E38" s="29" t="s">
        <v>33</v>
      </c>
      <c r="F38" s="63" t="s">
        <v>34</v>
      </c>
      <c r="H38" s="64" t="s">
        <v>321</v>
      </c>
    </row>
    <row r="39" spans="1:10" s="29" customFormat="1" x14ac:dyDescent="0.2">
      <c r="A39" s="29" t="s">
        <v>45</v>
      </c>
      <c r="B39" s="29" t="s">
        <v>324</v>
      </c>
      <c r="C39" s="29" t="s">
        <v>320</v>
      </c>
      <c r="D39" s="62">
        <v>0.05</v>
      </c>
      <c r="E39" s="29" t="s">
        <v>33</v>
      </c>
      <c r="F39" s="63" t="s">
        <v>34</v>
      </c>
      <c r="H39" s="64" t="s">
        <v>321</v>
      </c>
    </row>
    <row r="40" spans="1:10" s="29" customFormat="1" x14ac:dyDescent="0.2">
      <c r="A40" s="29" t="s">
        <v>45</v>
      </c>
      <c r="B40" s="29" t="s">
        <v>325</v>
      </c>
      <c r="C40" s="29" t="s">
        <v>326</v>
      </c>
      <c r="D40" s="62">
        <v>0.05</v>
      </c>
      <c r="E40" s="29" t="s">
        <v>33</v>
      </c>
      <c r="F40" s="63" t="s">
        <v>34</v>
      </c>
      <c r="H40" s="64" t="s">
        <v>321</v>
      </c>
      <c r="J40" s="29" t="s">
        <v>1104</v>
      </c>
    </row>
    <row r="41" spans="1:10" s="29" customFormat="1" x14ac:dyDescent="0.2">
      <c r="A41" s="29" t="s">
        <v>45</v>
      </c>
      <c r="B41" s="29" t="s">
        <v>369</v>
      </c>
      <c r="C41" s="29" t="s">
        <v>351</v>
      </c>
      <c r="D41" s="62">
        <v>0.05</v>
      </c>
      <c r="E41" s="29" t="s">
        <v>33</v>
      </c>
      <c r="F41" s="63" t="s">
        <v>34</v>
      </c>
      <c r="H41" s="64" t="s">
        <v>352</v>
      </c>
      <c r="J41" s="64" t="s">
        <v>1106</v>
      </c>
    </row>
    <row r="42" spans="1:10" s="29" customFormat="1" x14ac:dyDescent="0.2">
      <c r="A42" s="29" t="s">
        <v>45</v>
      </c>
      <c r="B42" s="29" t="s">
        <v>370</v>
      </c>
      <c r="C42" s="29" t="s">
        <v>351</v>
      </c>
      <c r="D42" s="62">
        <v>0.05</v>
      </c>
      <c r="E42" s="29" t="s">
        <v>33</v>
      </c>
      <c r="F42" s="63" t="s">
        <v>34</v>
      </c>
      <c r="H42" s="64" t="s">
        <v>352</v>
      </c>
      <c r="J42" s="64" t="s">
        <v>1105</v>
      </c>
    </row>
    <row r="43" spans="1:10" s="29" customFormat="1" x14ac:dyDescent="0.2">
      <c r="A43" s="29" t="s">
        <v>45</v>
      </c>
      <c r="B43" s="29" t="s">
        <v>371</v>
      </c>
      <c r="C43" s="29" t="s">
        <v>351</v>
      </c>
      <c r="D43" s="62">
        <v>0.05</v>
      </c>
      <c r="E43" s="29" t="s">
        <v>33</v>
      </c>
      <c r="F43" s="63" t="s">
        <v>34</v>
      </c>
      <c r="H43" s="64" t="s">
        <v>352</v>
      </c>
    </row>
    <row r="44" spans="1:10" s="29" customFormat="1" x14ac:dyDescent="0.2">
      <c r="A44" s="29" t="s">
        <v>45</v>
      </c>
      <c r="B44" s="29" t="s">
        <v>372</v>
      </c>
      <c r="C44" s="29" t="s">
        <v>351</v>
      </c>
      <c r="D44" s="62">
        <v>0.05</v>
      </c>
      <c r="E44" s="29" t="s">
        <v>33</v>
      </c>
      <c r="F44" s="63" t="s">
        <v>34</v>
      </c>
      <c r="H44" s="64" t="s">
        <v>352</v>
      </c>
    </row>
    <row r="45" spans="1:10" s="29" customFormat="1" x14ac:dyDescent="0.2">
      <c r="A45" s="29" t="s">
        <v>45</v>
      </c>
      <c r="B45" s="29" t="s">
        <v>373</v>
      </c>
      <c r="C45" s="29" t="s">
        <v>351</v>
      </c>
      <c r="D45" s="62">
        <v>0.05</v>
      </c>
      <c r="E45" s="29" t="s">
        <v>33</v>
      </c>
      <c r="F45" s="63" t="s">
        <v>34</v>
      </c>
      <c r="H45" s="64" t="s">
        <v>352</v>
      </c>
    </row>
    <row r="46" spans="1:10" s="29" customFormat="1" x14ac:dyDescent="0.2">
      <c r="A46" s="29" t="s">
        <v>45</v>
      </c>
      <c r="B46" s="29" t="s">
        <v>374</v>
      </c>
      <c r="C46" s="29" t="s">
        <v>351</v>
      </c>
      <c r="D46" s="62">
        <v>0.05</v>
      </c>
      <c r="E46" s="29" t="s">
        <v>33</v>
      </c>
      <c r="F46" s="63" t="s">
        <v>34</v>
      </c>
      <c r="H46" s="64" t="s">
        <v>352</v>
      </c>
    </row>
    <row r="47" spans="1:10" s="29" customFormat="1" x14ac:dyDescent="0.2">
      <c r="A47" s="29" t="s">
        <v>45</v>
      </c>
      <c r="B47" s="29" t="s">
        <v>375</v>
      </c>
      <c r="C47" s="29" t="s">
        <v>351</v>
      </c>
      <c r="D47" s="62">
        <v>0.05</v>
      </c>
      <c r="E47" s="29" t="s">
        <v>33</v>
      </c>
      <c r="F47" s="63" t="s">
        <v>34</v>
      </c>
      <c r="H47" s="64" t="s">
        <v>352</v>
      </c>
    </row>
    <row r="48" spans="1:10" s="29" customFormat="1" x14ac:dyDescent="0.2">
      <c r="A48" s="29" t="s">
        <v>45</v>
      </c>
      <c r="B48" s="29" t="s">
        <v>376</v>
      </c>
      <c r="C48" s="29" t="s">
        <v>351</v>
      </c>
      <c r="D48" s="62">
        <v>0.05</v>
      </c>
      <c r="E48" s="29" t="s">
        <v>33</v>
      </c>
      <c r="F48" s="63" t="s">
        <v>34</v>
      </c>
      <c r="H48" s="64" t="s">
        <v>352</v>
      </c>
    </row>
    <row r="49" spans="1:8" s="22" customFormat="1" x14ac:dyDescent="0.2">
      <c r="A49" s="22" t="s">
        <v>45</v>
      </c>
      <c r="C49" s="22" t="s">
        <v>417</v>
      </c>
      <c r="E49" s="23"/>
      <c r="F49" s="23"/>
      <c r="G49" s="23"/>
      <c r="H49" s="74" t="s">
        <v>418</v>
      </c>
    </row>
    <row r="50" spans="1:8" s="22" customFormat="1" x14ac:dyDescent="0.2">
      <c r="A50" s="22" t="s">
        <v>45</v>
      </c>
      <c r="C50" s="22" t="s">
        <v>417</v>
      </c>
      <c r="E50" s="23"/>
      <c r="F50" s="23"/>
      <c r="G50" s="23"/>
      <c r="H50" s="74" t="s">
        <v>418</v>
      </c>
    </row>
    <row r="51" spans="1:8" s="22" customFormat="1" x14ac:dyDescent="0.2">
      <c r="A51" s="22" t="s">
        <v>45</v>
      </c>
      <c r="C51" s="22" t="s">
        <v>417</v>
      </c>
      <c r="E51" s="23"/>
      <c r="F51" s="23"/>
      <c r="G51" s="23"/>
      <c r="H51" s="74" t="s">
        <v>418</v>
      </c>
    </row>
    <row r="52" spans="1:8" s="22" customFormat="1" x14ac:dyDescent="0.2">
      <c r="A52" s="22" t="s">
        <v>45</v>
      </c>
      <c r="C52" s="22" t="s">
        <v>417</v>
      </c>
      <c r="E52" s="23"/>
      <c r="F52" s="23"/>
      <c r="G52" s="23"/>
      <c r="H52" s="74" t="s">
        <v>418</v>
      </c>
    </row>
    <row r="53" spans="1:8" s="22" customFormat="1" x14ac:dyDescent="0.2">
      <c r="A53" s="22" t="s">
        <v>45</v>
      </c>
      <c r="C53" s="22" t="s">
        <v>417</v>
      </c>
      <c r="E53" s="23"/>
      <c r="F53" s="23"/>
      <c r="G53" s="23"/>
      <c r="H53" s="74" t="s">
        <v>418</v>
      </c>
    </row>
    <row r="54" spans="1:8" s="22" customFormat="1" x14ac:dyDescent="0.2">
      <c r="A54" s="22" t="s">
        <v>45</v>
      </c>
      <c r="C54" s="22" t="s">
        <v>417</v>
      </c>
      <c r="E54" s="23"/>
      <c r="F54" s="23"/>
      <c r="G54" s="23"/>
      <c r="H54" s="74" t="s">
        <v>418</v>
      </c>
    </row>
    <row r="55" spans="1:8" s="29" customFormat="1" x14ac:dyDescent="0.2">
      <c r="A55" s="29" t="s">
        <v>45</v>
      </c>
      <c r="B55" s="29" t="s">
        <v>442</v>
      </c>
      <c r="C55" s="29" t="s">
        <v>318</v>
      </c>
      <c r="E55" s="29" t="s">
        <v>210</v>
      </c>
      <c r="H55" s="67" t="s">
        <v>211</v>
      </c>
    </row>
    <row r="56" spans="1:8" s="29" customFormat="1" x14ac:dyDescent="0.2">
      <c r="A56" s="29" t="s">
        <v>45</v>
      </c>
      <c r="B56" s="29" t="s">
        <v>443</v>
      </c>
      <c r="C56" s="29" t="s">
        <v>318</v>
      </c>
      <c r="E56" s="29" t="s">
        <v>210</v>
      </c>
      <c r="H56" s="67" t="s">
        <v>211</v>
      </c>
    </row>
    <row r="57" spans="1:8" s="29" customFormat="1" x14ac:dyDescent="0.2">
      <c r="A57" s="29" t="s">
        <v>45</v>
      </c>
      <c r="B57" s="29" t="s">
        <v>444</v>
      </c>
      <c r="C57" s="29" t="s">
        <v>318</v>
      </c>
      <c r="E57" s="29" t="s">
        <v>210</v>
      </c>
      <c r="H57" s="67" t="s">
        <v>211</v>
      </c>
    </row>
    <row r="58" spans="1:8" s="29" customFormat="1" x14ac:dyDescent="0.2">
      <c r="A58" s="29" t="s">
        <v>45</v>
      </c>
      <c r="B58" s="29" t="s">
        <v>445</v>
      </c>
      <c r="C58" s="29" t="s">
        <v>318</v>
      </c>
      <c r="E58" s="29" t="s">
        <v>210</v>
      </c>
      <c r="H58" s="67" t="s">
        <v>211</v>
      </c>
    </row>
    <row r="59" spans="1:8" s="29" customFormat="1" x14ac:dyDescent="0.2">
      <c r="A59" s="29" t="s">
        <v>45</v>
      </c>
      <c r="B59" s="29" t="s">
        <v>446</v>
      </c>
      <c r="C59" s="29" t="s">
        <v>318</v>
      </c>
      <c r="E59" s="29" t="s">
        <v>210</v>
      </c>
      <c r="H59" s="67" t="s">
        <v>211</v>
      </c>
    </row>
    <row r="60" spans="1:8" s="29" customFormat="1" x14ac:dyDescent="0.2">
      <c r="A60" s="29" t="s">
        <v>45</v>
      </c>
      <c r="B60" s="29" t="s">
        <v>447</v>
      </c>
      <c r="C60" s="29" t="s">
        <v>318</v>
      </c>
      <c r="E60" s="29" t="s">
        <v>210</v>
      </c>
      <c r="H60" s="67" t="s">
        <v>211</v>
      </c>
    </row>
    <row r="61" spans="1:8" s="29" customFormat="1" x14ac:dyDescent="0.2">
      <c r="A61" s="29" t="s">
        <v>45</v>
      </c>
      <c r="B61" s="29" t="s">
        <v>449</v>
      </c>
      <c r="C61" s="29" t="s">
        <v>318</v>
      </c>
      <c r="E61" s="29" t="s">
        <v>210</v>
      </c>
      <c r="H61" s="67" t="s">
        <v>211</v>
      </c>
    </row>
    <row r="62" spans="1:8" s="29" customFormat="1" x14ac:dyDescent="0.2">
      <c r="A62" s="29" t="s">
        <v>45</v>
      </c>
      <c r="B62" s="29" t="s">
        <v>448</v>
      </c>
      <c r="C62" s="29" t="s">
        <v>318</v>
      </c>
      <c r="E62" s="29" t="s">
        <v>210</v>
      </c>
      <c r="H62" s="67" t="s">
        <v>211</v>
      </c>
    </row>
    <row r="63" spans="1:8" s="29" customFormat="1" x14ac:dyDescent="0.2">
      <c r="A63" s="29" t="s">
        <v>45</v>
      </c>
      <c r="B63" s="29" t="s">
        <v>450</v>
      </c>
      <c r="C63" s="29" t="s">
        <v>318</v>
      </c>
      <c r="E63" s="29" t="s">
        <v>210</v>
      </c>
      <c r="H63" s="67" t="s">
        <v>211</v>
      </c>
    </row>
    <row r="64" spans="1:8" s="29" customFormat="1" x14ac:dyDescent="0.2">
      <c r="A64" s="29" t="s">
        <v>45</v>
      </c>
      <c r="B64" s="29" t="s">
        <v>451</v>
      </c>
      <c r="C64" s="29" t="s">
        <v>318</v>
      </c>
      <c r="E64" s="29" t="s">
        <v>210</v>
      </c>
      <c r="H64" s="67" t="s">
        <v>211</v>
      </c>
    </row>
    <row r="65" spans="1:8" s="29" customFormat="1" x14ac:dyDescent="0.2">
      <c r="A65" s="29" t="s">
        <v>45</v>
      </c>
      <c r="B65" s="29" t="s">
        <v>452</v>
      </c>
      <c r="C65" s="29" t="s">
        <v>318</v>
      </c>
      <c r="E65" s="29" t="s">
        <v>210</v>
      </c>
      <c r="H65" s="67" t="s">
        <v>211</v>
      </c>
    </row>
    <row r="66" spans="1:8" s="29" customFormat="1" x14ac:dyDescent="0.2">
      <c r="A66" s="29" t="s">
        <v>45</v>
      </c>
      <c r="B66" s="29" t="s">
        <v>453</v>
      </c>
      <c r="C66" s="29" t="s">
        <v>318</v>
      </c>
      <c r="E66" s="29" t="s">
        <v>210</v>
      </c>
      <c r="H66" s="67" t="s">
        <v>211</v>
      </c>
    </row>
    <row r="67" spans="1:8" s="29" customFormat="1" x14ac:dyDescent="0.2">
      <c r="A67" s="29" t="s">
        <v>45</v>
      </c>
      <c r="B67" s="29" t="s">
        <v>454</v>
      </c>
      <c r="C67" s="29" t="s">
        <v>318</v>
      </c>
      <c r="E67" s="29" t="s">
        <v>210</v>
      </c>
      <c r="H67" s="67" t="s">
        <v>211</v>
      </c>
    </row>
    <row r="68" spans="1:8" s="29" customFormat="1" x14ac:dyDescent="0.2">
      <c r="A68" s="29" t="s">
        <v>45</v>
      </c>
      <c r="B68" s="29" t="s">
        <v>455</v>
      </c>
      <c r="C68" s="29" t="s">
        <v>318</v>
      </c>
      <c r="E68" s="29" t="s">
        <v>210</v>
      </c>
      <c r="H68" s="67" t="s">
        <v>211</v>
      </c>
    </row>
    <row r="69" spans="1:8" s="29" customFormat="1" x14ac:dyDescent="0.2">
      <c r="A69" s="29" t="s">
        <v>45</v>
      </c>
      <c r="B69" s="29" t="s">
        <v>456</v>
      </c>
      <c r="C69" s="29" t="s">
        <v>318</v>
      </c>
      <c r="E69" s="29" t="s">
        <v>210</v>
      </c>
      <c r="H69" s="67" t="s">
        <v>211</v>
      </c>
    </row>
    <row r="70" spans="1:8" s="29" customFormat="1" x14ac:dyDescent="0.2">
      <c r="A70" s="29" t="s">
        <v>45</v>
      </c>
      <c r="B70" s="29" t="s">
        <v>457</v>
      </c>
      <c r="C70" s="29" t="s">
        <v>318</v>
      </c>
      <c r="E70" s="29" t="s">
        <v>210</v>
      </c>
      <c r="H70" s="67" t="s">
        <v>211</v>
      </c>
    </row>
    <row r="71" spans="1:8" s="29" customFormat="1" x14ac:dyDescent="0.2">
      <c r="A71" s="29" t="s">
        <v>45</v>
      </c>
      <c r="B71" s="29" t="s">
        <v>512</v>
      </c>
      <c r="C71" s="29" t="s">
        <v>502</v>
      </c>
      <c r="D71" s="62">
        <v>0.05</v>
      </c>
      <c r="E71" s="29" t="s">
        <v>33</v>
      </c>
      <c r="F71" s="63" t="s">
        <v>34</v>
      </c>
      <c r="H71" s="64" t="s">
        <v>503</v>
      </c>
    </row>
    <row r="72" spans="1:8" s="29" customFormat="1" x14ac:dyDescent="0.2">
      <c r="A72" s="29" t="s">
        <v>45</v>
      </c>
      <c r="B72" s="29" t="s">
        <v>513</v>
      </c>
      <c r="C72" s="29" t="s">
        <v>502</v>
      </c>
      <c r="D72" s="62">
        <v>0.05</v>
      </c>
      <c r="E72" s="29" t="s">
        <v>33</v>
      </c>
      <c r="F72" s="63" t="s">
        <v>34</v>
      </c>
      <c r="H72" s="64" t="s">
        <v>503</v>
      </c>
    </row>
    <row r="73" spans="1:8" s="29" customFormat="1" x14ac:dyDescent="0.2">
      <c r="A73" s="29" t="s">
        <v>45</v>
      </c>
      <c r="B73" s="29" t="s">
        <v>514</v>
      </c>
      <c r="C73" s="29" t="s">
        <v>502</v>
      </c>
      <c r="D73" s="62">
        <v>0.05</v>
      </c>
      <c r="E73" s="29" t="s">
        <v>33</v>
      </c>
      <c r="F73" s="63" t="s">
        <v>34</v>
      </c>
      <c r="H73" s="64" t="s">
        <v>503</v>
      </c>
    </row>
    <row r="74" spans="1:8" s="29" customFormat="1" x14ac:dyDescent="0.2">
      <c r="A74" s="29" t="s">
        <v>45</v>
      </c>
      <c r="B74" s="29" t="s">
        <v>515</v>
      </c>
      <c r="C74" s="29" t="s">
        <v>502</v>
      </c>
      <c r="D74" s="62">
        <v>0.05</v>
      </c>
      <c r="E74" s="29" t="s">
        <v>33</v>
      </c>
      <c r="F74" s="63" t="s">
        <v>34</v>
      </c>
      <c r="H74" s="64" t="s">
        <v>503</v>
      </c>
    </row>
    <row r="75" spans="1:8" s="29" customFormat="1" x14ac:dyDescent="0.2">
      <c r="A75" s="29" t="s">
        <v>45</v>
      </c>
      <c r="B75" s="29" t="s">
        <v>516</v>
      </c>
      <c r="C75" s="29" t="s">
        <v>502</v>
      </c>
      <c r="D75" s="62">
        <v>0.05</v>
      </c>
      <c r="E75" s="29" t="s">
        <v>33</v>
      </c>
      <c r="F75" s="63" t="s">
        <v>34</v>
      </c>
      <c r="H75" s="64" t="s">
        <v>503</v>
      </c>
    </row>
    <row r="76" spans="1:8" s="29" customFormat="1" x14ac:dyDescent="0.2">
      <c r="A76" s="29" t="s">
        <v>45</v>
      </c>
      <c r="B76" s="29" t="s">
        <v>532</v>
      </c>
      <c r="C76" s="29" t="s">
        <v>529</v>
      </c>
      <c r="D76" s="68">
        <v>0.05</v>
      </c>
      <c r="E76" s="29" t="s">
        <v>33</v>
      </c>
      <c r="F76" s="69" t="s">
        <v>34</v>
      </c>
      <c r="G76" s="70"/>
      <c r="H76" s="64" t="s">
        <v>530</v>
      </c>
    </row>
    <row r="77" spans="1:8" x14ac:dyDescent="0.2">
      <c r="A77" t="s">
        <v>45</v>
      </c>
      <c r="B77" s="13" t="s">
        <v>574</v>
      </c>
      <c r="C77" s="13" t="s">
        <v>575</v>
      </c>
      <c r="F77" s="12"/>
      <c r="G77" s="12"/>
      <c r="H77" s="16" t="s">
        <v>576</v>
      </c>
    </row>
    <row r="78" spans="1:8" x14ac:dyDescent="0.2">
      <c r="A78" t="s">
        <v>45</v>
      </c>
      <c r="B78" s="13" t="s">
        <v>577</v>
      </c>
      <c r="C78" s="13" t="s">
        <v>575</v>
      </c>
      <c r="F78" s="12"/>
      <c r="G78" s="12"/>
      <c r="H78" s="16" t="s">
        <v>576</v>
      </c>
    </row>
    <row r="79" spans="1:8" x14ac:dyDescent="0.2">
      <c r="A79" t="s">
        <v>45</v>
      </c>
      <c r="B79" s="13" t="s">
        <v>578</v>
      </c>
      <c r="C79" s="13" t="s">
        <v>575</v>
      </c>
      <c r="F79" s="12"/>
      <c r="G79" s="12"/>
      <c r="H79" s="16" t="s">
        <v>576</v>
      </c>
    </row>
    <row r="80" spans="1:8" x14ac:dyDescent="0.2">
      <c r="A80" t="s">
        <v>45</v>
      </c>
      <c r="B80" s="13" t="s">
        <v>579</v>
      </c>
      <c r="C80" s="13" t="s">
        <v>575</v>
      </c>
      <c r="F80" s="12"/>
      <c r="G80" s="12"/>
      <c r="H80" s="16" t="s">
        <v>576</v>
      </c>
    </row>
    <row r="81" spans="1:8" s="29" customFormat="1" x14ac:dyDescent="0.2">
      <c r="A81" s="29" t="s">
        <v>45</v>
      </c>
      <c r="B81" s="29" t="s">
        <v>586</v>
      </c>
      <c r="C81" s="29" t="s">
        <v>582</v>
      </c>
      <c r="D81" s="62">
        <v>0.05</v>
      </c>
      <c r="E81" s="29" t="s">
        <v>33</v>
      </c>
      <c r="F81" s="69" t="s">
        <v>34</v>
      </c>
      <c r="G81" s="70"/>
      <c r="H81" s="64" t="s">
        <v>583</v>
      </c>
    </row>
    <row r="82" spans="1:8" s="29" customFormat="1" x14ac:dyDescent="0.2">
      <c r="A82" s="29" t="s">
        <v>45</v>
      </c>
      <c r="B82" s="29" t="s">
        <v>587</v>
      </c>
      <c r="C82" s="29" t="s">
        <v>588</v>
      </c>
      <c r="D82" s="62">
        <v>0.05</v>
      </c>
      <c r="E82" s="29" t="s">
        <v>33</v>
      </c>
      <c r="F82" s="69" t="s">
        <v>34</v>
      </c>
      <c r="G82" s="70"/>
      <c r="H82" s="64" t="s">
        <v>583</v>
      </c>
    </row>
    <row r="83" spans="1:8" s="29" customFormat="1" x14ac:dyDescent="0.2">
      <c r="A83" s="29" t="s">
        <v>45</v>
      </c>
      <c r="B83" s="29" t="s">
        <v>591</v>
      </c>
      <c r="C83" s="29" t="s">
        <v>592</v>
      </c>
      <c r="D83" s="62">
        <v>0.05</v>
      </c>
      <c r="E83" s="29" t="s">
        <v>33</v>
      </c>
      <c r="F83" s="69" t="s">
        <v>34</v>
      </c>
      <c r="G83" s="70"/>
      <c r="H83" s="64" t="s">
        <v>593</v>
      </c>
    </row>
    <row r="84" spans="1:8" s="29" customFormat="1" x14ac:dyDescent="0.2">
      <c r="A84" s="29" t="s">
        <v>45</v>
      </c>
      <c r="B84" s="29" t="s">
        <v>602</v>
      </c>
      <c r="C84" s="29" t="s">
        <v>396</v>
      </c>
      <c r="D84" s="29" t="s">
        <v>397</v>
      </c>
      <c r="H84" s="67" t="s">
        <v>398</v>
      </c>
    </row>
    <row r="85" spans="1:8" s="29" customFormat="1" x14ac:dyDescent="0.2">
      <c r="A85" s="29" t="s">
        <v>45</v>
      </c>
      <c r="B85" s="29" t="s">
        <v>639</v>
      </c>
      <c r="C85" s="29" t="s">
        <v>490</v>
      </c>
      <c r="D85" s="29" t="s">
        <v>397</v>
      </c>
      <c r="H85" s="64" t="s">
        <v>491</v>
      </c>
    </row>
    <row r="86" spans="1:8" s="29" customFormat="1" x14ac:dyDescent="0.2">
      <c r="A86" s="29" t="s">
        <v>45</v>
      </c>
      <c r="B86" s="29" t="s">
        <v>640</v>
      </c>
      <c r="C86" s="29" t="s">
        <v>490</v>
      </c>
      <c r="D86" s="29" t="s">
        <v>397</v>
      </c>
      <c r="H86" s="64" t="s">
        <v>491</v>
      </c>
    </row>
    <row r="87" spans="1:8" s="29" customFormat="1" x14ac:dyDescent="0.2">
      <c r="A87" s="29" t="s">
        <v>45</v>
      </c>
      <c r="B87" s="29" t="s">
        <v>601</v>
      </c>
      <c r="C87" s="29" t="s">
        <v>646</v>
      </c>
      <c r="D87" s="29" t="s">
        <v>397</v>
      </c>
      <c r="F87" s="29" t="s">
        <v>559</v>
      </c>
    </row>
    <row r="88" spans="1:8" s="29" customFormat="1" x14ac:dyDescent="0.2">
      <c r="A88" s="29" t="s">
        <v>45</v>
      </c>
      <c r="B88" s="29" t="s">
        <v>673</v>
      </c>
      <c r="C88" s="29" t="s">
        <v>142</v>
      </c>
      <c r="D88" s="62">
        <v>0.05</v>
      </c>
      <c r="E88" s="29" t="s">
        <v>27</v>
      </c>
      <c r="F88" s="29" t="s">
        <v>9</v>
      </c>
      <c r="H88" s="64" t="s">
        <v>143</v>
      </c>
    </row>
    <row r="89" spans="1:8" s="29" customFormat="1" x14ac:dyDescent="0.2">
      <c r="A89" s="29" t="s">
        <v>45</v>
      </c>
      <c r="B89" s="29" t="s">
        <v>674</v>
      </c>
      <c r="C89" s="29" t="s">
        <v>142</v>
      </c>
      <c r="D89" s="62">
        <v>0.05</v>
      </c>
      <c r="E89" s="29" t="s">
        <v>27</v>
      </c>
      <c r="F89" s="29" t="s">
        <v>9</v>
      </c>
      <c r="H89" s="64" t="s">
        <v>143</v>
      </c>
    </row>
    <row r="90" spans="1:8" s="29" customFormat="1" x14ac:dyDescent="0.2">
      <c r="A90" s="29" t="s">
        <v>45</v>
      </c>
      <c r="B90" s="29" t="s">
        <v>675</v>
      </c>
      <c r="C90" s="29" t="s">
        <v>142</v>
      </c>
      <c r="D90" s="62">
        <v>0.05</v>
      </c>
      <c r="E90" s="29" t="s">
        <v>27</v>
      </c>
      <c r="F90" s="29" t="s">
        <v>9</v>
      </c>
      <c r="H90" s="64" t="s">
        <v>143</v>
      </c>
    </row>
    <row r="91" spans="1:8" s="29" customFormat="1" x14ac:dyDescent="0.2">
      <c r="A91" s="29" t="s">
        <v>45</v>
      </c>
      <c r="B91" s="29" t="s">
        <v>684</v>
      </c>
      <c r="C91" s="29" t="s">
        <v>681</v>
      </c>
      <c r="D91" s="62">
        <v>0.05</v>
      </c>
      <c r="E91" s="29" t="s">
        <v>685</v>
      </c>
      <c r="F91" s="29" t="s">
        <v>9</v>
      </c>
      <c r="H91" s="67" t="s">
        <v>682</v>
      </c>
    </row>
    <row r="92" spans="1:8" s="29" customFormat="1" x14ac:dyDescent="0.2">
      <c r="A92" s="29" t="s">
        <v>45</v>
      </c>
      <c r="B92" s="29" t="s">
        <v>693</v>
      </c>
      <c r="C92" s="29" t="s">
        <v>667</v>
      </c>
      <c r="D92" s="68">
        <v>0.05</v>
      </c>
      <c r="E92" s="29" t="s">
        <v>33</v>
      </c>
      <c r="F92" s="66"/>
      <c r="H92" s="64" t="s">
        <v>668</v>
      </c>
    </row>
    <row r="93" spans="1:8" s="29" customFormat="1" x14ac:dyDescent="0.2">
      <c r="A93" s="29" t="s">
        <v>45</v>
      </c>
      <c r="B93" s="29" t="s">
        <v>694</v>
      </c>
      <c r="C93" s="29" t="s">
        <v>667</v>
      </c>
      <c r="D93" s="68">
        <v>0.05</v>
      </c>
      <c r="E93" s="29" t="s">
        <v>33</v>
      </c>
      <c r="F93" s="66"/>
      <c r="H93" s="64" t="s">
        <v>668</v>
      </c>
    </row>
    <row r="94" spans="1:8" s="29" customFormat="1" x14ac:dyDescent="0.2">
      <c r="A94" s="29" t="s">
        <v>45</v>
      </c>
      <c r="B94" s="29" t="s">
        <v>710</v>
      </c>
      <c r="C94" s="29" t="s">
        <v>707</v>
      </c>
      <c r="D94" s="68">
        <v>0.05</v>
      </c>
      <c r="E94" s="29" t="s">
        <v>33</v>
      </c>
      <c r="F94" s="66"/>
      <c r="H94" s="64" t="s">
        <v>705</v>
      </c>
    </row>
    <row r="95" spans="1:8" s="29" customFormat="1" x14ac:dyDescent="0.2">
      <c r="A95" s="29" t="s">
        <v>45</v>
      </c>
      <c r="B95" s="29" t="s">
        <v>718</v>
      </c>
      <c r="C95" s="29" t="s">
        <v>715</v>
      </c>
      <c r="D95" s="68">
        <v>0.05</v>
      </c>
      <c r="E95" s="29" t="s">
        <v>33</v>
      </c>
      <c r="F95" s="66"/>
      <c r="G95" s="67"/>
      <c r="H95" s="64" t="s">
        <v>713</v>
      </c>
    </row>
    <row r="96" spans="1:8" s="29" customFormat="1" x14ac:dyDescent="0.2">
      <c r="A96" s="29" t="s">
        <v>45</v>
      </c>
      <c r="B96" s="29" t="s">
        <v>749</v>
      </c>
      <c r="C96" s="29" t="s">
        <v>744</v>
      </c>
      <c r="D96" s="68">
        <v>0.05</v>
      </c>
      <c r="E96" s="29" t="s">
        <v>33</v>
      </c>
      <c r="F96" s="63" t="s">
        <v>34</v>
      </c>
      <c r="H96" s="64" t="s">
        <v>745</v>
      </c>
    </row>
    <row r="97" spans="1:8" s="29" customFormat="1" x14ac:dyDescent="0.2">
      <c r="A97" s="29" t="s">
        <v>45</v>
      </c>
      <c r="B97" s="29" t="s">
        <v>750</v>
      </c>
      <c r="C97" s="29" t="s">
        <v>744</v>
      </c>
      <c r="D97" s="68">
        <v>0.05</v>
      </c>
      <c r="E97" s="29" t="s">
        <v>33</v>
      </c>
      <c r="F97" s="63" t="s">
        <v>34</v>
      </c>
      <c r="H97" s="64" t="s">
        <v>745</v>
      </c>
    </row>
    <row r="98" spans="1:8" s="29" customFormat="1" x14ac:dyDescent="0.2">
      <c r="A98" s="29" t="s">
        <v>45</v>
      </c>
      <c r="B98" s="29" t="s">
        <v>751</v>
      </c>
      <c r="C98" s="29" t="s">
        <v>744</v>
      </c>
      <c r="D98" s="68">
        <v>0.05</v>
      </c>
      <c r="E98" s="29" t="s">
        <v>33</v>
      </c>
      <c r="F98" s="63" t="s">
        <v>34</v>
      </c>
      <c r="H98" s="64" t="s">
        <v>745</v>
      </c>
    </row>
    <row r="99" spans="1:8" s="29" customFormat="1" x14ac:dyDescent="0.2">
      <c r="A99" s="29" t="s">
        <v>45</v>
      </c>
      <c r="B99" s="29" t="s">
        <v>766</v>
      </c>
      <c r="C99" s="29" t="s">
        <v>606</v>
      </c>
      <c r="D99" s="68">
        <v>0.05</v>
      </c>
      <c r="E99" s="29" t="s">
        <v>33</v>
      </c>
      <c r="F99" s="63" t="s">
        <v>34</v>
      </c>
      <c r="H99" s="67" t="s">
        <v>607</v>
      </c>
    </row>
    <row r="100" spans="1:8" s="29" customFormat="1" x14ac:dyDescent="0.2">
      <c r="A100" s="29" t="s">
        <v>45</v>
      </c>
      <c r="B100" s="29" t="s">
        <v>767</v>
      </c>
      <c r="C100" s="29" t="s">
        <v>606</v>
      </c>
      <c r="D100" s="68">
        <v>0.05</v>
      </c>
      <c r="E100" s="29" t="s">
        <v>33</v>
      </c>
      <c r="F100" s="63" t="s">
        <v>34</v>
      </c>
      <c r="H100" s="67" t="s">
        <v>607</v>
      </c>
    </row>
    <row r="101" spans="1:8" s="29" customFormat="1" x14ac:dyDescent="0.2">
      <c r="A101" s="29" t="s">
        <v>45</v>
      </c>
      <c r="B101" s="29" t="s">
        <v>768</v>
      </c>
      <c r="C101" s="29" t="s">
        <v>606</v>
      </c>
      <c r="D101" s="68">
        <v>0.05</v>
      </c>
      <c r="E101" s="29" t="s">
        <v>33</v>
      </c>
      <c r="F101" s="63" t="s">
        <v>34</v>
      </c>
      <c r="H101" s="67" t="s">
        <v>607</v>
      </c>
    </row>
    <row r="102" spans="1:8" s="29" customFormat="1" x14ac:dyDescent="0.2">
      <c r="A102" s="29" t="s">
        <v>45</v>
      </c>
      <c r="B102" s="29" t="s">
        <v>769</v>
      </c>
      <c r="C102" s="29" t="s">
        <v>606</v>
      </c>
      <c r="D102" s="68">
        <v>0.05</v>
      </c>
      <c r="E102" s="29" t="s">
        <v>33</v>
      </c>
      <c r="F102" s="63" t="s">
        <v>34</v>
      </c>
      <c r="H102" s="67" t="s">
        <v>607</v>
      </c>
    </row>
    <row r="103" spans="1:8" s="29" customFormat="1" x14ac:dyDescent="0.2">
      <c r="A103" s="29" t="s">
        <v>45</v>
      </c>
      <c r="B103" s="29" t="s">
        <v>770</v>
      </c>
      <c r="C103" s="29" t="s">
        <v>606</v>
      </c>
      <c r="D103" s="68">
        <v>0.05</v>
      </c>
      <c r="E103" s="29" t="s">
        <v>33</v>
      </c>
      <c r="F103" s="63" t="s">
        <v>34</v>
      </c>
      <c r="H103" s="67" t="s">
        <v>607</v>
      </c>
    </row>
    <row r="104" spans="1:8" s="29" customFormat="1" x14ac:dyDescent="0.2">
      <c r="A104" s="29" t="s">
        <v>45</v>
      </c>
      <c r="B104" s="29" t="s">
        <v>771</v>
      </c>
      <c r="C104" s="29" t="s">
        <v>606</v>
      </c>
      <c r="D104" s="68">
        <v>0.05</v>
      </c>
      <c r="E104" s="29" t="s">
        <v>33</v>
      </c>
      <c r="F104" s="63" t="s">
        <v>34</v>
      </c>
      <c r="H104" s="67" t="s">
        <v>607</v>
      </c>
    </row>
    <row r="105" spans="1:8" s="29" customFormat="1" x14ac:dyDescent="0.2">
      <c r="A105" s="29" t="s">
        <v>45</v>
      </c>
      <c r="B105" s="29" t="s">
        <v>772</v>
      </c>
      <c r="C105" s="29" t="s">
        <v>606</v>
      </c>
      <c r="D105" s="68">
        <v>0.05</v>
      </c>
      <c r="E105" s="29" t="s">
        <v>33</v>
      </c>
      <c r="F105" s="63" t="s">
        <v>34</v>
      </c>
      <c r="H105" s="67" t="s">
        <v>607</v>
      </c>
    </row>
    <row r="106" spans="1:8" s="29" customFormat="1" x14ac:dyDescent="0.2">
      <c r="A106" s="29" t="s">
        <v>45</v>
      </c>
      <c r="B106" s="29" t="s">
        <v>773</v>
      </c>
      <c r="C106" s="29" t="s">
        <v>606</v>
      </c>
      <c r="D106" s="68">
        <v>0.05</v>
      </c>
      <c r="E106" s="29" t="s">
        <v>33</v>
      </c>
      <c r="F106" s="63" t="s">
        <v>34</v>
      </c>
      <c r="H106" s="67" t="s">
        <v>607</v>
      </c>
    </row>
    <row r="107" spans="1:8" s="29" customFormat="1" x14ac:dyDescent="0.2">
      <c r="A107" s="29" t="s">
        <v>45</v>
      </c>
      <c r="B107" s="29" t="s">
        <v>774</v>
      </c>
      <c r="C107" s="29" t="s">
        <v>606</v>
      </c>
      <c r="D107" s="68">
        <v>0.05</v>
      </c>
      <c r="E107" s="29" t="s">
        <v>33</v>
      </c>
      <c r="F107" s="63" t="s">
        <v>34</v>
      </c>
      <c r="H107" s="67" t="s">
        <v>607</v>
      </c>
    </row>
    <row r="108" spans="1:8" s="29" customFormat="1" x14ac:dyDescent="0.2">
      <c r="A108" s="29" t="s">
        <v>45</v>
      </c>
      <c r="B108" s="29" t="s">
        <v>775</v>
      </c>
      <c r="C108" s="29" t="s">
        <v>606</v>
      </c>
      <c r="D108" s="68">
        <v>0.05</v>
      </c>
      <c r="E108" s="29" t="s">
        <v>33</v>
      </c>
      <c r="F108" s="63" t="s">
        <v>34</v>
      </c>
      <c r="H108" s="67" t="s">
        <v>607</v>
      </c>
    </row>
    <row r="109" spans="1:8" s="29" customFormat="1" x14ac:dyDescent="0.2">
      <c r="A109" s="29" t="s">
        <v>45</v>
      </c>
      <c r="B109" s="29" t="s">
        <v>787</v>
      </c>
      <c r="C109" s="29" t="s">
        <v>783</v>
      </c>
      <c r="D109" s="62">
        <v>0.05</v>
      </c>
      <c r="E109" s="29" t="s">
        <v>33</v>
      </c>
      <c r="F109" s="63" t="s">
        <v>34</v>
      </c>
      <c r="H109" s="64" t="s">
        <v>782</v>
      </c>
    </row>
    <row r="110" spans="1:8" x14ac:dyDescent="0.2">
      <c r="A110" t="s">
        <v>45</v>
      </c>
      <c r="B110" t="s">
        <v>805</v>
      </c>
      <c r="C110" t="s">
        <v>806</v>
      </c>
      <c r="E110" s="7" t="s">
        <v>88</v>
      </c>
      <c r="F110" s="7"/>
      <c r="G110" t="s">
        <v>97</v>
      </c>
      <c r="H110" s="16" t="s">
        <v>807</v>
      </c>
    </row>
    <row r="111" spans="1:8" s="29" customFormat="1" x14ac:dyDescent="0.2">
      <c r="A111" s="29" t="s">
        <v>45</v>
      </c>
      <c r="B111" s="29" t="s">
        <v>816</v>
      </c>
      <c r="C111" s="29" t="s">
        <v>14</v>
      </c>
      <c r="D111" s="62">
        <v>0.05</v>
      </c>
      <c r="E111" s="29" t="s">
        <v>27</v>
      </c>
      <c r="F111" s="29" t="s">
        <v>9</v>
      </c>
      <c r="H111" s="64" t="s">
        <v>16</v>
      </c>
    </row>
    <row r="112" spans="1:8" s="29" customFormat="1" x14ac:dyDescent="0.2">
      <c r="A112" s="29" t="s">
        <v>45</v>
      </c>
      <c r="B112" s="29" t="s">
        <v>817</v>
      </c>
      <c r="C112" s="29" t="s">
        <v>14</v>
      </c>
      <c r="D112" s="62">
        <v>0.05</v>
      </c>
      <c r="E112" s="29" t="s">
        <v>27</v>
      </c>
      <c r="F112" s="29" t="s">
        <v>9</v>
      </c>
      <c r="H112" s="64" t="s">
        <v>16</v>
      </c>
    </row>
    <row r="113" spans="1:8" s="29" customFormat="1" x14ac:dyDescent="0.2">
      <c r="A113" s="29" t="s">
        <v>45</v>
      </c>
      <c r="B113" s="29" t="s">
        <v>818</v>
      </c>
      <c r="C113" s="29" t="s">
        <v>14</v>
      </c>
      <c r="D113" s="62">
        <v>0.05</v>
      </c>
      <c r="E113" s="29" t="s">
        <v>27</v>
      </c>
      <c r="F113" s="29" t="s">
        <v>9</v>
      </c>
      <c r="H113" s="64" t="s">
        <v>16</v>
      </c>
    </row>
    <row r="114" spans="1:8" s="29" customFormat="1" x14ac:dyDescent="0.2">
      <c r="A114" s="29" t="s">
        <v>45</v>
      </c>
      <c r="B114" s="29" t="s">
        <v>819</v>
      </c>
      <c r="C114" s="29" t="s">
        <v>14</v>
      </c>
      <c r="D114" s="62">
        <v>0.05</v>
      </c>
      <c r="E114" s="29" t="s">
        <v>27</v>
      </c>
      <c r="F114" s="29" t="s">
        <v>9</v>
      </c>
      <c r="H114" s="64" t="s">
        <v>16</v>
      </c>
    </row>
    <row r="115" spans="1:8" s="29" customFormat="1" x14ac:dyDescent="0.2">
      <c r="A115" s="29" t="s">
        <v>45</v>
      </c>
      <c r="B115" s="29" t="s">
        <v>820</v>
      </c>
      <c r="C115" s="29" t="s">
        <v>14</v>
      </c>
      <c r="D115" s="62">
        <v>0.05</v>
      </c>
      <c r="E115" s="29" t="s">
        <v>27</v>
      </c>
      <c r="F115" s="29" t="s">
        <v>9</v>
      </c>
      <c r="H115" s="64" t="s">
        <v>16</v>
      </c>
    </row>
    <row r="116" spans="1:8" s="29" customFormat="1" x14ac:dyDescent="0.2">
      <c r="A116" s="29" t="s">
        <v>45</v>
      </c>
      <c r="B116" s="29" t="s">
        <v>821</v>
      </c>
      <c r="C116" s="29" t="s">
        <v>14</v>
      </c>
      <c r="D116" s="62">
        <v>0.05</v>
      </c>
      <c r="E116" s="29" t="s">
        <v>27</v>
      </c>
      <c r="F116" s="29" t="s">
        <v>9</v>
      </c>
      <c r="H116" s="64" t="s">
        <v>16</v>
      </c>
    </row>
    <row r="117" spans="1:8" s="29" customFormat="1" x14ac:dyDescent="0.2">
      <c r="A117" s="29" t="s">
        <v>45</v>
      </c>
      <c r="B117" s="29" t="s">
        <v>822</v>
      </c>
      <c r="C117" s="29" t="s">
        <v>14</v>
      </c>
      <c r="D117" s="62">
        <v>0.05</v>
      </c>
      <c r="E117" s="29" t="s">
        <v>27</v>
      </c>
      <c r="F117" s="29" t="s">
        <v>9</v>
      </c>
      <c r="H117" s="64" t="s">
        <v>16</v>
      </c>
    </row>
    <row r="118" spans="1:8" s="29" customFormat="1" x14ac:dyDescent="0.2">
      <c r="A118" s="29" t="s">
        <v>45</v>
      </c>
      <c r="B118" s="29" t="s">
        <v>824</v>
      </c>
      <c r="C118" s="29" t="s">
        <v>825</v>
      </c>
      <c r="D118" s="62">
        <v>0.01</v>
      </c>
      <c r="E118" s="66" t="s">
        <v>76</v>
      </c>
      <c r="F118" s="66"/>
      <c r="H118" s="64" t="s">
        <v>826</v>
      </c>
    </row>
    <row r="119" spans="1:8" s="29" customFormat="1" x14ac:dyDescent="0.2">
      <c r="A119" s="29" t="s">
        <v>45</v>
      </c>
      <c r="B119" s="29" t="s">
        <v>859</v>
      </c>
      <c r="C119" s="29" t="s">
        <v>860</v>
      </c>
      <c r="D119" s="68">
        <v>0.05</v>
      </c>
      <c r="E119" s="29" t="s">
        <v>33</v>
      </c>
      <c r="F119" s="66"/>
      <c r="H119" s="64" t="s">
        <v>861</v>
      </c>
    </row>
    <row r="120" spans="1:8" s="29" customFormat="1" x14ac:dyDescent="0.2">
      <c r="A120" s="29" t="s">
        <v>45</v>
      </c>
      <c r="B120" s="29" t="s">
        <v>870</v>
      </c>
      <c r="C120" s="29" t="s">
        <v>868</v>
      </c>
      <c r="D120" s="68">
        <v>0.05</v>
      </c>
      <c r="E120" s="29" t="s">
        <v>33</v>
      </c>
      <c r="F120" s="71"/>
      <c r="H120" s="64" t="s">
        <v>867</v>
      </c>
    </row>
    <row r="121" spans="1:8" s="29" customFormat="1" x14ac:dyDescent="0.2">
      <c r="A121" s="29" t="s">
        <v>45</v>
      </c>
      <c r="B121" s="29" t="s">
        <v>871</v>
      </c>
      <c r="C121" s="29" t="s">
        <v>868</v>
      </c>
      <c r="D121" s="68">
        <v>0.05</v>
      </c>
      <c r="E121" s="29" t="s">
        <v>33</v>
      </c>
      <c r="F121" s="71"/>
      <c r="H121" s="64" t="s">
        <v>867</v>
      </c>
    </row>
    <row r="122" spans="1:8" s="29" customFormat="1" x14ac:dyDescent="0.2">
      <c r="A122" s="29" t="s">
        <v>45</v>
      </c>
      <c r="B122" s="29" t="s">
        <v>878</v>
      </c>
      <c r="C122" s="29" t="s">
        <v>876</v>
      </c>
      <c r="D122" s="68">
        <v>0.05</v>
      </c>
      <c r="E122" s="29" t="s">
        <v>33</v>
      </c>
      <c r="F122" s="71"/>
      <c r="H122" s="64" t="s">
        <v>877</v>
      </c>
    </row>
    <row r="123" spans="1:8" s="29" customFormat="1" x14ac:dyDescent="0.2">
      <c r="A123" s="29" t="s">
        <v>45</v>
      </c>
      <c r="B123" s="29" t="s">
        <v>897</v>
      </c>
      <c r="C123" s="29" t="s">
        <v>898</v>
      </c>
      <c r="D123" s="62">
        <v>0.01</v>
      </c>
      <c r="E123" s="66" t="s">
        <v>76</v>
      </c>
      <c r="F123" s="71"/>
      <c r="H123" s="67" t="s">
        <v>899</v>
      </c>
    </row>
    <row r="124" spans="1:8" s="29" customFormat="1" ht="17" x14ac:dyDescent="0.2">
      <c r="A124" s="29" t="s">
        <v>45</v>
      </c>
      <c r="B124" s="29" t="s">
        <v>903</v>
      </c>
      <c r="C124" s="29" t="s">
        <v>904</v>
      </c>
      <c r="D124" s="68">
        <v>0.05</v>
      </c>
      <c r="E124" s="29" t="s">
        <v>33</v>
      </c>
      <c r="F124" s="71"/>
      <c r="H124" s="72" t="s">
        <v>905</v>
      </c>
    </row>
    <row r="125" spans="1:8" s="29" customFormat="1" x14ac:dyDescent="0.2">
      <c r="A125" s="29" t="s">
        <v>45</v>
      </c>
      <c r="B125" s="29" t="s">
        <v>907</v>
      </c>
      <c r="C125" s="29" t="s">
        <v>908</v>
      </c>
      <c r="D125" s="68">
        <v>0.05</v>
      </c>
      <c r="E125" s="29" t="s">
        <v>33</v>
      </c>
      <c r="F125" s="71"/>
      <c r="H125" s="67" t="s">
        <v>909</v>
      </c>
    </row>
    <row r="126" spans="1:8" x14ac:dyDescent="0.2">
      <c r="A126" t="s">
        <v>45</v>
      </c>
      <c r="B126" t="s">
        <v>916</v>
      </c>
      <c r="C126" t="s">
        <v>493</v>
      </c>
      <c r="D126" t="s">
        <v>397</v>
      </c>
      <c r="F126" s="12"/>
      <c r="H126" s="17" t="s">
        <v>494</v>
      </c>
    </row>
    <row r="127" spans="1:8" x14ac:dyDescent="0.2">
      <c r="A127" s="1" t="s">
        <v>45</v>
      </c>
      <c r="B127" s="1" t="s">
        <v>930</v>
      </c>
      <c r="C127" t="s">
        <v>931</v>
      </c>
      <c r="E127" s="12" t="s">
        <v>222</v>
      </c>
      <c r="H127" t="s">
        <v>932</v>
      </c>
    </row>
    <row r="128" spans="1:8" ht="17" x14ac:dyDescent="0.2">
      <c r="A128" t="s">
        <v>45</v>
      </c>
      <c r="B128" t="s">
        <v>930</v>
      </c>
      <c r="C128" t="s">
        <v>931</v>
      </c>
      <c r="D128" t="s">
        <v>933</v>
      </c>
      <c r="E128" s="12" t="s">
        <v>222</v>
      </c>
      <c r="H128" s="18" t="s">
        <v>934</v>
      </c>
    </row>
    <row r="129" spans="1:8" ht="17" x14ac:dyDescent="0.2">
      <c r="A129" t="s">
        <v>45</v>
      </c>
      <c r="B129" t="s">
        <v>935</v>
      </c>
      <c r="C129" t="s">
        <v>936</v>
      </c>
      <c r="E129" s="12" t="s">
        <v>222</v>
      </c>
      <c r="H129" s="18" t="s">
        <v>730</v>
      </c>
    </row>
    <row r="130" spans="1:8" x14ac:dyDescent="0.2">
      <c r="A130" t="s">
        <v>45</v>
      </c>
      <c r="B130" t="s">
        <v>935</v>
      </c>
      <c r="C130" t="s">
        <v>936</v>
      </c>
      <c r="D130" t="s">
        <v>933</v>
      </c>
      <c r="E130" s="12" t="s">
        <v>222</v>
      </c>
      <c r="H130" t="s">
        <v>735</v>
      </c>
    </row>
    <row r="131" spans="1:8" ht="17" x14ac:dyDescent="0.2">
      <c r="A131" t="s">
        <v>45</v>
      </c>
      <c r="B131" t="s">
        <v>937</v>
      </c>
      <c r="C131" t="s">
        <v>936</v>
      </c>
      <c r="E131" s="12" t="s">
        <v>222</v>
      </c>
      <c r="H131" s="18" t="s">
        <v>730</v>
      </c>
    </row>
    <row r="132" spans="1:8" x14ac:dyDescent="0.2">
      <c r="A132" t="s">
        <v>45</v>
      </c>
      <c r="B132" t="s">
        <v>937</v>
      </c>
      <c r="C132" t="s">
        <v>936</v>
      </c>
      <c r="D132" t="s">
        <v>933</v>
      </c>
      <c r="E132" s="12" t="s">
        <v>222</v>
      </c>
      <c r="H132" t="s">
        <v>735</v>
      </c>
    </row>
    <row r="133" spans="1:8" ht="17" x14ac:dyDescent="0.2">
      <c r="A133" t="s">
        <v>45</v>
      </c>
      <c r="B133" t="s">
        <v>938</v>
      </c>
      <c r="C133" t="s">
        <v>939</v>
      </c>
      <c r="E133" s="12" t="s">
        <v>222</v>
      </c>
      <c r="H133" s="18" t="s">
        <v>940</v>
      </c>
    </row>
    <row r="134" spans="1:8" x14ac:dyDescent="0.2">
      <c r="A134" t="s">
        <v>45</v>
      </c>
      <c r="B134" t="s">
        <v>938</v>
      </c>
      <c r="C134" t="s">
        <v>939</v>
      </c>
      <c r="D134" t="s">
        <v>933</v>
      </c>
      <c r="E134" s="12" t="s">
        <v>222</v>
      </c>
      <c r="H134" t="s">
        <v>941</v>
      </c>
    </row>
    <row r="135" spans="1:8" x14ac:dyDescent="0.2">
      <c r="A135" t="s">
        <v>45</v>
      </c>
      <c r="B135" t="s">
        <v>961</v>
      </c>
      <c r="C135" t="s">
        <v>962</v>
      </c>
      <c r="F135" s="12"/>
      <c r="H135" t="s">
        <v>803</v>
      </c>
    </row>
    <row r="136" spans="1:8" ht="17" x14ac:dyDescent="0.2">
      <c r="A136" t="s">
        <v>45</v>
      </c>
      <c r="B136" t="s">
        <v>961</v>
      </c>
      <c r="C136" t="s">
        <v>962</v>
      </c>
      <c r="D136" t="s">
        <v>933</v>
      </c>
      <c r="F136" s="12" t="s">
        <v>222</v>
      </c>
      <c r="H136" s="18" t="s">
        <v>804</v>
      </c>
    </row>
    <row r="137" spans="1:8" x14ac:dyDescent="0.2">
      <c r="A137" t="s">
        <v>45</v>
      </c>
      <c r="B137" t="s">
        <v>963</v>
      </c>
      <c r="C137" t="s">
        <v>964</v>
      </c>
      <c r="F137" s="12"/>
      <c r="H137" t="s">
        <v>940</v>
      </c>
    </row>
    <row r="138" spans="1:8" x14ac:dyDescent="0.2">
      <c r="A138" t="s">
        <v>45</v>
      </c>
      <c r="B138" t="s">
        <v>963</v>
      </c>
      <c r="C138" t="s">
        <v>964</v>
      </c>
      <c r="D138" t="s">
        <v>933</v>
      </c>
      <c r="F138" s="12" t="s">
        <v>222</v>
      </c>
      <c r="H138" t="s">
        <v>941</v>
      </c>
    </row>
    <row r="139" spans="1:8" x14ac:dyDescent="0.2">
      <c r="A139" t="s">
        <v>45</v>
      </c>
      <c r="B139" t="s">
        <v>989</v>
      </c>
      <c r="C139" t="s">
        <v>966</v>
      </c>
      <c r="D139" t="s">
        <v>990</v>
      </c>
      <c r="E139" t="s">
        <v>968</v>
      </c>
      <c r="F139">
        <v>16</v>
      </c>
      <c r="G139" s="25" t="s">
        <v>991</v>
      </c>
    </row>
    <row r="140" spans="1:8" x14ac:dyDescent="0.2">
      <c r="A140" t="s">
        <v>45</v>
      </c>
      <c r="B140" t="s">
        <v>992</v>
      </c>
      <c r="C140" t="s">
        <v>966</v>
      </c>
      <c r="D140" t="s">
        <v>987</v>
      </c>
      <c r="E140" t="s">
        <v>968</v>
      </c>
      <c r="F140">
        <v>8</v>
      </c>
      <c r="G140" s="25" t="s">
        <v>991</v>
      </c>
    </row>
    <row r="141" spans="1:8" x14ac:dyDescent="0.2">
      <c r="A141" t="s">
        <v>45</v>
      </c>
      <c r="B141" t="s">
        <v>993</v>
      </c>
      <c r="C141" t="s">
        <v>966</v>
      </c>
      <c r="D141" t="s">
        <v>984</v>
      </c>
      <c r="E141" t="s">
        <v>968</v>
      </c>
      <c r="F141">
        <v>20</v>
      </c>
      <c r="G141" s="25" t="s">
        <v>991</v>
      </c>
    </row>
    <row r="142" spans="1:8" x14ac:dyDescent="0.2">
      <c r="A142" t="s">
        <v>45</v>
      </c>
      <c r="B142" t="s">
        <v>994</v>
      </c>
      <c r="C142" t="s">
        <v>966</v>
      </c>
      <c r="D142" t="s">
        <v>995</v>
      </c>
      <c r="E142" t="s">
        <v>968</v>
      </c>
      <c r="F142">
        <v>14</v>
      </c>
      <c r="G142" s="25" t="s">
        <v>991</v>
      </c>
    </row>
    <row r="143" spans="1:8" x14ac:dyDescent="0.2">
      <c r="A143" t="s">
        <v>45</v>
      </c>
      <c r="B143" t="s">
        <v>996</v>
      </c>
      <c r="C143" t="s">
        <v>966</v>
      </c>
      <c r="D143" t="s">
        <v>997</v>
      </c>
      <c r="E143" t="s">
        <v>968</v>
      </c>
      <c r="F143">
        <v>12</v>
      </c>
      <c r="G143" s="25" t="s">
        <v>991</v>
      </c>
    </row>
    <row r="144" spans="1:8" x14ac:dyDescent="0.2">
      <c r="A144" t="s">
        <v>45</v>
      </c>
      <c r="B144" t="s">
        <v>1018</v>
      </c>
      <c r="C144" t="s">
        <v>1019</v>
      </c>
    </row>
    <row r="145" spans="1:6" x14ac:dyDescent="0.2">
      <c r="A145" t="s">
        <v>45</v>
      </c>
      <c r="B145" t="s">
        <v>1018</v>
      </c>
      <c r="C145" t="s">
        <v>1019</v>
      </c>
    </row>
    <row r="146" spans="1:6" s="29" customFormat="1" x14ac:dyDescent="0.2">
      <c r="A146" s="29" t="s">
        <v>45</v>
      </c>
      <c r="B146" s="29" t="s">
        <v>1107</v>
      </c>
      <c r="C146" s="29" t="s">
        <v>26</v>
      </c>
      <c r="E146" s="29" t="s">
        <v>1153</v>
      </c>
      <c r="F146" s="29" t="s">
        <v>1108</v>
      </c>
    </row>
    <row r="147" spans="1:6" s="29" customFormat="1" x14ac:dyDescent="0.2">
      <c r="A147" s="29" t="s">
        <v>45</v>
      </c>
      <c r="B147" s="29" t="s">
        <v>1109</v>
      </c>
      <c r="C147" s="29" t="s">
        <v>26</v>
      </c>
      <c r="E147" s="29" t="s">
        <v>1153</v>
      </c>
      <c r="F147" s="29" t="s">
        <v>1108</v>
      </c>
    </row>
    <row r="148" spans="1:6" s="29" customFormat="1" x14ac:dyDescent="0.2">
      <c r="A148" s="29" t="s">
        <v>45</v>
      </c>
      <c r="B148" s="29" t="s">
        <v>1110</v>
      </c>
      <c r="C148" s="29" t="s">
        <v>26</v>
      </c>
      <c r="E148" s="29" t="s">
        <v>1153</v>
      </c>
      <c r="F148" s="29" t="s">
        <v>1108</v>
      </c>
    </row>
    <row r="149" spans="1:6" s="29" customFormat="1" x14ac:dyDescent="0.2">
      <c r="A149" s="29" t="s">
        <v>45</v>
      </c>
      <c r="B149" s="29" t="s">
        <v>1111</v>
      </c>
      <c r="C149" s="29" t="s">
        <v>26</v>
      </c>
      <c r="E149" s="29" t="s">
        <v>1153</v>
      </c>
      <c r="F149" s="29" t="s">
        <v>1108</v>
      </c>
    </row>
    <row r="150" spans="1:6" s="29" customFormat="1" x14ac:dyDescent="0.2">
      <c r="A150" s="29" t="s">
        <v>45</v>
      </c>
      <c r="B150" s="29" t="s">
        <v>1112</v>
      </c>
      <c r="C150" s="29" t="s">
        <v>26</v>
      </c>
      <c r="F150" s="29" t="s">
        <v>1108</v>
      </c>
    </row>
    <row r="151" spans="1:6" s="29" customFormat="1" x14ac:dyDescent="0.2">
      <c r="A151" s="29" t="s">
        <v>45</v>
      </c>
      <c r="B151" s="29" t="s">
        <v>1113</v>
      </c>
      <c r="C151" s="29" t="s">
        <v>26</v>
      </c>
      <c r="F151" s="29" t="s">
        <v>1108</v>
      </c>
    </row>
    <row r="152" spans="1:6" x14ac:dyDescent="0.2">
      <c r="A152" t="s">
        <v>45</v>
      </c>
      <c r="B152" t="s">
        <v>1114</v>
      </c>
      <c r="C152" t="s">
        <v>26</v>
      </c>
      <c r="F152" t="s">
        <v>1108</v>
      </c>
    </row>
    <row r="153" spans="1:6" s="29" customFormat="1" x14ac:dyDescent="0.2">
      <c r="A153" s="29" t="s">
        <v>45</v>
      </c>
      <c r="B153" s="29" t="s">
        <v>1115</v>
      </c>
      <c r="C153" s="29" t="s">
        <v>26</v>
      </c>
      <c r="F153" s="29" t="s">
        <v>1108</v>
      </c>
    </row>
    <row r="154" spans="1:6" s="29" customFormat="1" x14ac:dyDescent="0.2">
      <c r="A154" s="29" t="s">
        <v>45</v>
      </c>
      <c r="B154" s="29" t="s">
        <v>1116</v>
      </c>
      <c r="C154" s="29" t="s">
        <v>26</v>
      </c>
      <c r="E154" s="29" t="s">
        <v>1152</v>
      </c>
      <c r="F154" s="29" t="s">
        <v>1108</v>
      </c>
    </row>
    <row r="155" spans="1:6" s="29" customFormat="1" x14ac:dyDescent="0.2">
      <c r="A155" s="29" t="s">
        <v>45</v>
      </c>
      <c r="B155" s="29" t="s">
        <v>1117</v>
      </c>
      <c r="C155" s="29" t="s">
        <v>26</v>
      </c>
      <c r="E155" s="29" t="s">
        <v>1152</v>
      </c>
      <c r="F155" s="29" t="s">
        <v>1108</v>
      </c>
    </row>
    <row r="156" spans="1:6" s="29" customFormat="1" x14ac:dyDescent="0.2">
      <c r="A156" s="29" t="s">
        <v>45</v>
      </c>
      <c r="B156" s="29" t="s">
        <v>1118</v>
      </c>
      <c r="C156" s="29" t="s">
        <v>26</v>
      </c>
      <c r="E156" s="29" t="s">
        <v>1152</v>
      </c>
      <c r="F156" s="29" t="s">
        <v>1108</v>
      </c>
    </row>
    <row r="157" spans="1:6" s="29" customFormat="1" x14ac:dyDescent="0.2">
      <c r="A157" s="29" t="s">
        <v>45</v>
      </c>
      <c r="B157" s="29" t="s">
        <v>1119</v>
      </c>
      <c r="C157" s="29" t="s">
        <v>26</v>
      </c>
      <c r="F157" s="29" t="s">
        <v>1108</v>
      </c>
    </row>
    <row r="158" spans="1:6" s="29" customFormat="1" x14ac:dyDescent="0.2">
      <c r="A158" s="29" t="s">
        <v>45</v>
      </c>
      <c r="B158" s="29" t="s">
        <v>1120</v>
      </c>
      <c r="C158" s="29" t="s">
        <v>154</v>
      </c>
      <c r="F158" s="29" t="s">
        <v>1108</v>
      </c>
    </row>
    <row r="159" spans="1:6" s="29" customFormat="1" x14ac:dyDescent="0.2">
      <c r="A159" s="29" t="s">
        <v>45</v>
      </c>
      <c r="B159" s="29" t="s">
        <v>1121</v>
      </c>
      <c r="C159" s="29" t="s">
        <v>154</v>
      </c>
      <c r="F159" s="29" t="s">
        <v>1108</v>
      </c>
    </row>
    <row r="160" spans="1:6" s="29" customFormat="1" x14ac:dyDescent="0.2">
      <c r="A160" s="29" t="s">
        <v>45</v>
      </c>
      <c r="B160" s="29" t="s">
        <v>1122</v>
      </c>
      <c r="C160" s="29" t="s">
        <v>154</v>
      </c>
      <c r="F160" s="29" t="s">
        <v>1108</v>
      </c>
    </row>
    <row r="161" spans="1:6" s="29" customFormat="1" x14ac:dyDescent="0.2">
      <c r="A161" s="29" t="s">
        <v>45</v>
      </c>
      <c r="B161" s="29" t="s">
        <v>1124</v>
      </c>
      <c r="C161" s="29" t="s">
        <v>154</v>
      </c>
      <c r="F161" s="29" t="s">
        <v>1108</v>
      </c>
    </row>
    <row r="162" spans="1:6" s="29" customFormat="1" x14ac:dyDescent="0.2">
      <c r="A162" s="29" t="s">
        <v>45</v>
      </c>
      <c r="B162" s="29" t="s">
        <v>1125</v>
      </c>
      <c r="C162" s="29" t="s">
        <v>154</v>
      </c>
      <c r="F162" s="29" t="s">
        <v>1108</v>
      </c>
    </row>
    <row r="163" spans="1:6" s="29" customFormat="1" x14ac:dyDescent="0.2">
      <c r="A163" s="29" t="s">
        <v>45</v>
      </c>
      <c r="B163" s="29" t="s">
        <v>1126</v>
      </c>
      <c r="C163" s="29" t="s">
        <v>154</v>
      </c>
      <c r="F163" s="29" t="s">
        <v>1108</v>
      </c>
    </row>
    <row r="164" spans="1:6" s="29" customFormat="1" x14ac:dyDescent="0.2">
      <c r="A164" s="29" t="s">
        <v>45</v>
      </c>
      <c r="B164" s="29" t="s">
        <v>1127</v>
      </c>
      <c r="C164" s="29" t="s">
        <v>18</v>
      </c>
      <c r="F164" s="29" t="s">
        <v>212</v>
      </c>
    </row>
    <row r="165" spans="1:6" s="29" customFormat="1" x14ac:dyDescent="0.2">
      <c r="A165" s="29" t="s">
        <v>45</v>
      </c>
      <c r="B165" s="29" t="s">
        <v>1128</v>
      </c>
      <c r="C165" s="29" t="s">
        <v>18</v>
      </c>
      <c r="F165" s="29" t="s">
        <v>212</v>
      </c>
    </row>
    <row r="166" spans="1:6" s="29" customFormat="1" x14ac:dyDescent="0.2">
      <c r="A166" s="29" t="s">
        <v>45</v>
      </c>
      <c r="B166" s="29" t="s">
        <v>1129</v>
      </c>
      <c r="C166" s="29" t="s">
        <v>160</v>
      </c>
      <c r="F166" s="29" t="s">
        <v>1108</v>
      </c>
    </row>
    <row r="167" spans="1:6" s="29" customFormat="1" x14ac:dyDescent="0.2">
      <c r="A167" s="29" t="s">
        <v>45</v>
      </c>
      <c r="B167" s="29" t="s">
        <v>1130</v>
      </c>
      <c r="C167" s="29" t="s">
        <v>160</v>
      </c>
      <c r="F167" s="29" t="s">
        <v>1108</v>
      </c>
    </row>
    <row r="168" spans="1:6" s="29" customFormat="1" x14ac:dyDescent="0.2">
      <c r="A168" s="29" t="s">
        <v>45</v>
      </c>
      <c r="B168" s="29" t="s">
        <v>1131</v>
      </c>
      <c r="C168" s="29" t="s">
        <v>160</v>
      </c>
      <c r="F168" s="29" t="s">
        <v>1108</v>
      </c>
    </row>
    <row r="169" spans="1:6" s="29" customFormat="1" x14ac:dyDescent="0.2">
      <c r="A169" s="29" t="s">
        <v>45</v>
      </c>
      <c r="B169" s="29" t="s">
        <v>1132</v>
      </c>
      <c r="C169" s="29" t="s">
        <v>160</v>
      </c>
      <c r="F169" s="29" t="s">
        <v>1108</v>
      </c>
    </row>
    <row r="170" spans="1:6" s="29" customFormat="1" x14ac:dyDescent="0.2">
      <c r="A170" s="29" t="s">
        <v>45</v>
      </c>
      <c r="B170" s="29" t="s">
        <v>1133</v>
      </c>
      <c r="C170" s="29" t="s">
        <v>160</v>
      </c>
      <c r="F170" s="29" t="s">
        <v>1108</v>
      </c>
    </row>
    <row r="171" spans="1:6" s="29" customFormat="1" x14ac:dyDescent="0.2">
      <c r="A171" s="29" t="s">
        <v>45</v>
      </c>
      <c r="B171" s="29" t="s">
        <v>1134</v>
      </c>
      <c r="C171" s="29" t="s">
        <v>229</v>
      </c>
      <c r="F171" s="29" t="s">
        <v>8</v>
      </c>
    </row>
    <row r="172" spans="1:6" s="29" customFormat="1" x14ac:dyDescent="0.2">
      <c r="A172" s="29" t="s">
        <v>45</v>
      </c>
      <c r="B172" s="29" t="s">
        <v>1135</v>
      </c>
      <c r="C172" s="29" t="s">
        <v>229</v>
      </c>
      <c r="F172" s="29" t="s">
        <v>8</v>
      </c>
    </row>
    <row r="173" spans="1:6" s="29" customFormat="1" x14ac:dyDescent="0.2">
      <c r="A173" s="29" t="s">
        <v>45</v>
      </c>
      <c r="B173" s="29" t="s">
        <v>1136</v>
      </c>
      <c r="C173" s="29" t="s">
        <v>229</v>
      </c>
      <c r="F173" s="29" t="s">
        <v>8</v>
      </c>
    </row>
    <row r="174" spans="1:6" s="29" customFormat="1" x14ac:dyDescent="0.2">
      <c r="A174" s="29" t="s">
        <v>45</v>
      </c>
      <c r="B174" s="29" t="s">
        <v>1137</v>
      </c>
      <c r="C174" s="29" t="s">
        <v>229</v>
      </c>
      <c r="F174" s="29" t="s">
        <v>8</v>
      </c>
    </row>
    <row r="175" spans="1:6" s="29" customFormat="1" x14ac:dyDescent="0.2">
      <c r="A175" s="29" t="s">
        <v>45</v>
      </c>
      <c r="B175" s="29" t="s">
        <v>1138</v>
      </c>
      <c r="C175" s="29" t="s">
        <v>229</v>
      </c>
      <c r="F175" s="29" t="s">
        <v>8</v>
      </c>
    </row>
    <row r="176" spans="1:6" s="29" customFormat="1" x14ac:dyDescent="0.2">
      <c r="A176" s="29" t="s">
        <v>45</v>
      </c>
      <c r="B176" s="29" t="s">
        <v>1139</v>
      </c>
      <c r="C176" s="29" t="s">
        <v>229</v>
      </c>
      <c r="F176" s="29" t="s">
        <v>8</v>
      </c>
    </row>
    <row r="177" spans="1:6" s="29" customFormat="1" x14ac:dyDescent="0.2">
      <c r="A177" s="29" t="s">
        <v>45</v>
      </c>
      <c r="B177" s="29" t="s">
        <v>1140</v>
      </c>
      <c r="C177" s="29" t="s">
        <v>229</v>
      </c>
      <c r="F177" s="29" t="s">
        <v>8</v>
      </c>
    </row>
    <row r="178" spans="1:6" s="29" customFormat="1" x14ac:dyDescent="0.2">
      <c r="A178" s="29" t="s">
        <v>45</v>
      </c>
      <c r="B178" s="29" t="s">
        <v>1141</v>
      </c>
      <c r="C178" s="29" t="s">
        <v>229</v>
      </c>
      <c r="F178" s="29" t="s">
        <v>8</v>
      </c>
    </row>
    <row r="179" spans="1:6" s="29" customFormat="1" x14ac:dyDescent="0.2">
      <c r="A179" s="29" t="s">
        <v>45</v>
      </c>
      <c r="B179" s="29" t="s">
        <v>1142</v>
      </c>
      <c r="C179" s="29" t="s">
        <v>229</v>
      </c>
      <c r="F179" s="29" t="s">
        <v>8</v>
      </c>
    </row>
    <row r="180" spans="1:6" s="29" customFormat="1" x14ac:dyDescent="0.2">
      <c r="A180" s="29" t="s">
        <v>45</v>
      </c>
      <c r="B180" s="29" t="s">
        <v>1143</v>
      </c>
      <c r="C180" s="29" t="s">
        <v>229</v>
      </c>
      <c r="F180" s="29" t="s">
        <v>8</v>
      </c>
    </row>
    <row r="181" spans="1:6" s="29" customFormat="1" x14ac:dyDescent="0.2">
      <c r="A181" s="29" t="s">
        <v>45</v>
      </c>
      <c r="B181" s="29" t="s">
        <v>1144</v>
      </c>
      <c r="C181" s="29" t="s">
        <v>229</v>
      </c>
      <c r="F181" s="29" t="s">
        <v>1145</v>
      </c>
    </row>
    <row r="182" spans="1:6" s="29" customFormat="1" x14ac:dyDescent="0.2">
      <c r="A182" s="29" t="s">
        <v>45</v>
      </c>
      <c r="B182" s="29" t="s">
        <v>1146</v>
      </c>
      <c r="C182" s="29" t="s">
        <v>229</v>
      </c>
      <c r="F182" s="29" t="s">
        <v>1145</v>
      </c>
    </row>
    <row r="183" spans="1:6" s="29" customFormat="1" x14ac:dyDescent="0.2">
      <c r="A183" s="29" t="s">
        <v>45</v>
      </c>
      <c r="B183" s="29" t="s">
        <v>1147</v>
      </c>
      <c r="C183" s="29" t="s">
        <v>229</v>
      </c>
      <c r="F183" s="29" t="s">
        <v>1145</v>
      </c>
    </row>
    <row r="184" spans="1:6" s="29" customFormat="1" x14ac:dyDescent="0.2">
      <c r="A184" s="29" t="s">
        <v>45</v>
      </c>
      <c r="B184" s="29" t="s">
        <v>1148</v>
      </c>
      <c r="C184" s="29" t="s">
        <v>229</v>
      </c>
      <c r="F184" s="29" t="s">
        <v>1145</v>
      </c>
    </row>
    <row r="185" spans="1:6" s="29" customFormat="1" x14ac:dyDescent="0.2">
      <c r="A185" s="29" t="s">
        <v>45</v>
      </c>
      <c r="B185" s="29" t="s">
        <v>1149</v>
      </c>
      <c r="C185" s="29" t="s">
        <v>474</v>
      </c>
      <c r="F185" s="29" t="s">
        <v>8</v>
      </c>
    </row>
    <row r="186" spans="1:6" s="73" customFormat="1" x14ac:dyDescent="0.2">
      <c r="A186" s="73" t="s">
        <v>45</v>
      </c>
      <c r="B186" s="73" t="s">
        <v>1150</v>
      </c>
      <c r="C186" s="73" t="s">
        <v>140</v>
      </c>
      <c r="F186" s="73" t="s">
        <v>1108</v>
      </c>
    </row>
    <row r="187" spans="1:6" s="73" customFormat="1" x14ac:dyDescent="0.2">
      <c r="A187" s="73" t="s">
        <v>45</v>
      </c>
      <c r="B187" s="73" t="s">
        <v>1151</v>
      </c>
      <c r="C187" s="73" t="s">
        <v>140</v>
      </c>
      <c r="F187" s="73" t="s">
        <v>1108</v>
      </c>
    </row>
    <row r="188" spans="1:6" s="73" customFormat="1" x14ac:dyDescent="0.2">
      <c r="A188" s="73" t="s">
        <v>45</v>
      </c>
      <c r="B188" s="73" t="s">
        <v>1154</v>
      </c>
      <c r="C188" s="73" t="s">
        <v>142</v>
      </c>
      <c r="F188" s="73" t="s">
        <v>1108</v>
      </c>
    </row>
    <row r="189" spans="1:6" s="73" customFormat="1" x14ac:dyDescent="0.2">
      <c r="A189" s="73" t="s">
        <v>45</v>
      </c>
      <c r="B189" s="73" t="s">
        <v>1155</v>
      </c>
      <c r="C189" s="73" t="s">
        <v>142</v>
      </c>
      <c r="F189" s="73" t="s">
        <v>1108</v>
      </c>
    </row>
    <row r="190" spans="1:6" s="73" customFormat="1" x14ac:dyDescent="0.2">
      <c r="A190" s="73" t="s">
        <v>45</v>
      </c>
      <c r="B190" s="73" t="s">
        <v>1156</v>
      </c>
      <c r="C190" s="73" t="s">
        <v>1019</v>
      </c>
    </row>
    <row r="191" spans="1:6" s="73" customFormat="1" x14ac:dyDescent="0.2">
      <c r="A191" s="73" t="s">
        <v>45</v>
      </c>
      <c r="B191" s="73" t="s">
        <v>1157</v>
      </c>
      <c r="C191" s="73" t="s">
        <v>1019</v>
      </c>
    </row>
    <row r="192" spans="1:6" s="73" customFormat="1" x14ac:dyDescent="0.2">
      <c r="A192" s="73" t="s">
        <v>45</v>
      </c>
      <c r="B192" s="73" t="s">
        <v>1158</v>
      </c>
      <c r="C192" s="73" t="s">
        <v>1019</v>
      </c>
    </row>
    <row r="193" spans="1:5" s="73" customFormat="1" x14ac:dyDescent="0.2">
      <c r="A193" s="73" t="s">
        <v>45</v>
      </c>
      <c r="B193" s="73" t="s">
        <v>1159</v>
      </c>
      <c r="C193" s="73" t="s">
        <v>1019</v>
      </c>
    </row>
    <row r="194" spans="1:5" s="73" customFormat="1" x14ac:dyDescent="0.2">
      <c r="A194" s="73" t="s">
        <v>45</v>
      </c>
      <c r="B194" s="73" t="s">
        <v>1160</v>
      </c>
      <c r="C194" s="73" t="s">
        <v>1019</v>
      </c>
    </row>
    <row r="195" spans="1:5" s="73" customFormat="1" x14ac:dyDescent="0.2">
      <c r="A195" s="73" t="s">
        <v>45</v>
      </c>
      <c r="B195" s="73" t="s">
        <v>1161</v>
      </c>
      <c r="C195" s="73" t="s">
        <v>1019</v>
      </c>
    </row>
    <row r="196" spans="1:5" s="73" customFormat="1" x14ac:dyDescent="0.2">
      <c r="A196" s="73" t="s">
        <v>45</v>
      </c>
      <c r="B196" s="73" t="s">
        <v>1162</v>
      </c>
      <c r="C196" s="73" t="s">
        <v>1019</v>
      </c>
    </row>
    <row r="197" spans="1:5" s="73" customFormat="1" x14ac:dyDescent="0.2">
      <c r="A197" s="73" t="s">
        <v>45</v>
      </c>
      <c r="B197" s="73" t="s">
        <v>1163</v>
      </c>
      <c r="C197" s="73" t="s">
        <v>1019</v>
      </c>
    </row>
    <row r="198" spans="1:5" s="73" customFormat="1" x14ac:dyDescent="0.2">
      <c r="A198" s="73" t="s">
        <v>45</v>
      </c>
      <c r="B198" s="73" t="s">
        <v>1164</v>
      </c>
      <c r="C198" s="73" t="s">
        <v>1019</v>
      </c>
    </row>
    <row r="199" spans="1:5" s="73" customFormat="1" x14ac:dyDescent="0.2">
      <c r="A199" s="73" t="s">
        <v>45</v>
      </c>
      <c r="B199" s="73" t="s">
        <v>1165</v>
      </c>
      <c r="C199" s="73" t="s">
        <v>1019</v>
      </c>
    </row>
    <row r="200" spans="1:5" s="73" customFormat="1" x14ac:dyDescent="0.2">
      <c r="A200" s="73" t="s">
        <v>45</v>
      </c>
      <c r="B200" s="73" t="s">
        <v>1166</v>
      </c>
      <c r="C200" s="73" t="s">
        <v>1019</v>
      </c>
    </row>
    <row r="201" spans="1:5" s="73" customFormat="1" x14ac:dyDescent="0.2">
      <c r="A201" s="73" t="s">
        <v>45</v>
      </c>
      <c r="B201" s="73" t="s">
        <v>1018</v>
      </c>
      <c r="C201" s="73" t="s">
        <v>1019</v>
      </c>
    </row>
    <row r="202" spans="1:5" x14ac:dyDescent="0.2">
      <c r="A202" s="73" t="s">
        <v>45</v>
      </c>
      <c r="B202" t="s">
        <v>1168</v>
      </c>
      <c r="C202" t="s">
        <v>1169</v>
      </c>
      <c r="E202" t="s">
        <v>1170</v>
      </c>
    </row>
    <row r="203" spans="1:5" x14ac:dyDescent="0.2">
      <c r="A203" s="73" t="s">
        <v>45</v>
      </c>
      <c r="B203" t="s">
        <v>1171</v>
      </c>
      <c r="C203" t="s">
        <v>1169</v>
      </c>
      <c r="E203" t="s">
        <v>1170</v>
      </c>
    </row>
    <row r="204" spans="1:5" x14ac:dyDescent="0.2">
      <c r="A204" s="73" t="s">
        <v>45</v>
      </c>
      <c r="B204" t="s">
        <v>1172</v>
      </c>
      <c r="C204" t="s">
        <v>1169</v>
      </c>
      <c r="E204" t="s">
        <v>1170</v>
      </c>
    </row>
    <row r="205" spans="1:5" x14ac:dyDescent="0.2">
      <c r="A205" s="73" t="s">
        <v>45</v>
      </c>
      <c r="B205" t="s">
        <v>1173</v>
      </c>
      <c r="C205" t="s">
        <v>1169</v>
      </c>
      <c r="E205" t="s">
        <v>1170</v>
      </c>
    </row>
    <row r="206" spans="1:5" x14ac:dyDescent="0.2">
      <c r="A206" s="73" t="s">
        <v>45</v>
      </c>
      <c r="B206" t="s">
        <v>1174</v>
      </c>
      <c r="C206" t="s">
        <v>1169</v>
      </c>
      <c r="E206" t="s">
        <v>1170</v>
      </c>
    </row>
    <row r="207" spans="1:5" x14ac:dyDescent="0.2">
      <c r="A207" s="73" t="s">
        <v>45</v>
      </c>
      <c r="B207" t="s">
        <v>1175</v>
      </c>
      <c r="C207" t="s">
        <v>1169</v>
      </c>
      <c r="E207" t="s">
        <v>1170</v>
      </c>
    </row>
    <row r="208" spans="1:5" x14ac:dyDescent="0.2">
      <c r="A208" s="73" t="s">
        <v>45</v>
      </c>
      <c r="B208" t="s">
        <v>1176</v>
      </c>
      <c r="C208" t="s">
        <v>1169</v>
      </c>
      <c r="E208" t="s">
        <v>1170</v>
      </c>
    </row>
    <row r="209" spans="1:5" x14ac:dyDescent="0.2">
      <c r="A209" s="73" t="s">
        <v>45</v>
      </c>
      <c r="B209" t="s">
        <v>1177</v>
      </c>
      <c r="C209" t="s">
        <v>1169</v>
      </c>
      <c r="E209" t="s">
        <v>1170</v>
      </c>
    </row>
    <row r="210" spans="1:5" x14ac:dyDescent="0.2">
      <c r="A210" s="73" t="s">
        <v>45</v>
      </c>
      <c r="B210" t="s">
        <v>922</v>
      </c>
      <c r="C210" t="s">
        <v>1178</v>
      </c>
      <c r="E210" t="s">
        <v>1170</v>
      </c>
    </row>
    <row r="211" spans="1:5" x14ac:dyDescent="0.2">
      <c r="A211" s="73" t="s">
        <v>45</v>
      </c>
      <c r="B211" t="s">
        <v>1179</v>
      </c>
      <c r="C211" t="s">
        <v>1178</v>
      </c>
      <c r="E211" t="s">
        <v>1170</v>
      </c>
    </row>
  </sheetData>
  <sortState xmlns:xlrd2="http://schemas.microsoft.com/office/spreadsheetml/2017/richdata2" ref="A2:H144">
    <sortCondition ref="C44:C144"/>
  </sortState>
  <hyperlinks>
    <hyperlink ref="H2" r:id="rId1" display="https://www.mouser.de/ProductDetail/660-MF1-4D52R1003F" xr:uid="{68881A19-0E82-6447-B5AC-1BDD97C532F0}"/>
    <hyperlink ref="H3" r:id="rId2" display="https://www.mouser.de/ProductDetail/660-MF1-4D52R1003F" xr:uid="{FA0BDBD9-B436-4040-8D40-0F1E5D8B9EA6}"/>
    <hyperlink ref="H4" r:id="rId3" display="https://www.mouser.de/ProductDetail/660-MF1-4D52R1003F" xr:uid="{C9411956-0251-6544-8885-58F29510CAD9}"/>
    <hyperlink ref="H5" r:id="rId4" display="https://www.mouser.de/ProductDetail/660-MF1-4D52R1003F" xr:uid="{981FAB7F-26A4-A449-8AD4-D1CAAE1C4B62}"/>
    <hyperlink ref="H12" r:id="rId5" display="https://www.mouser.de/ProductDetail/660-MF1-4D52R1003F" xr:uid="{BC8E0DC5-59DB-9B4C-91C4-69AB05284155}"/>
    <hyperlink ref="H17" r:id="rId6" display="https://www.mouser.de/ProductDetail/660-MF1-4D52R1003F" xr:uid="{1FD6B958-4D5A-DF4E-AA68-B8DA156D42A3}"/>
    <hyperlink ref="H20" r:id="rId7" display="https://www.mouser.de/ProductDetail/660-MF1-4D52R1003F" xr:uid="{0C17355D-A5CF-3F48-9E46-6136794411F3}"/>
    <hyperlink ref="H23" r:id="rId8" display="https://www.mouser.de/ProductDetail/660-MF1-4D52R1003F" xr:uid="{BDEBFEC6-CEC0-C844-AA59-037ABB458665}"/>
    <hyperlink ref="H6" r:id="rId9" display="https://www.mouser.de/ProductDetail/660-MF1-4D52R1003F" xr:uid="{992C61B3-93B2-6246-8561-35726832160C}"/>
    <hyperlink ref="H13" r:id="rId10" display="https://www.mouser.de/ProductDetail/660-MF1-4D52R1003F" xr:uid="{235858A0-19B4-E94A-9634-4C779FFD6998}"/>
    <hyperlink ref="H18" r:id="rId11" display="https://www.mouser.de/ProductDetail/660-MF1-4D52R1003F" xr:uid="{CF04D76E-168F-4C49-97AA-DE365671B39E}"/>
    <hyperlink ref="H21" r:id="rId12" display="https://www.mouser.de/ProductDetail/660-MF1-4D52R1003F" xr:uid="{0134D3A7-A72A-414C-8AE0-5B34275A9ECB}"/>
    <hyperlink ref="H24" r:id="rId13" display="https://www.mouser.de/ProductDetail/660-MF1-4D52R1003F" xr:uid="{3F927C6E-FCB9-B548-AD23-9641664D5BFC}"/>
    <hyperlink ref="H11" r:id="rId14" display="https://www.mouser.de/ProductDetail/660-MF1-4D52R1003F" xr:uid="{DECD601E-3718-E64D-898C-00B5BA67561C}"/>
    <hyperlink ref="H14" r:id="rId15" display="https://www.mouser.de/ProductDetail/660-MF1-4D52R1003F" xr:uid="{6852FAE2-7DF0-CE4A-89B9-C155B5063B20}"/>
    <hyperlink ref="H19" r:id="rId16" display="https://www.mouser.de/ProductDetail/660-MF1-4D52R1003F" xr:uid="{57354D29-F140-E749-8D08-7468162DD4F4}"/>
    <hyperlink ref="H22" r:id="rId17" display="https://www.mouser.de/ProductDetail/660-MF1-4D52R1003F" xr:uid="{E6AF4DEF-723B-C747-AB93-794B44A5C1E8}"/>
    <hyperlink ref="H25" r:id="rId18" display="https://www.mouser.de/ProductDetail/660-MF1-4D52R1003F" xr:uid="{65235F25-F285-4E48-B49B-4CA60E84AB1F}"/>
    <hyperlink ref="H7" r:id="rId19" display="https://www.mouser.de/ProductDetail/660-MF1-4D52R1003F" xr:uid="{98DE155D-C971-D342-A269-1D2D1D40A5B8}"/>
    <hyperlink ref="H8" r:id="rId20" display="https://www.mouser.de/ProductDetail/660-MF1-4D52R1003F" xr:uid="{2EB5403B-6170-D64C-AF61-0F74152052C8}"/>
    <hyperlink ref="H9" r:id="rId21" display="https://www.mouser.de/ProductDetail/652-3362P-1-104LF" xr:uid="{5F5928F3-64BB-0740-B0C6-ACE459D49BB6}"/>
    <hyperlink ref="H10" r:id="rId22" display="https://www.mouser.de/ProductDetail/652-3362P-1-104LF" xr:uid="{16AA92CA-6F7F-DB40-B492-48D5169B951A}"/>
    <hyperlink ref="H15" r:id="rId23" display="https://www.mouser.de/ProductDetail/652-3362P-1-104LF" xr:uid="{662C8D14-ABDA-6F4D-B706-F3E7479A54C8}"/>
    <hyperlink ref="H16" r:id="rId24" display="https://www.mouser.de/ProductDetail/652-3362P-1-104LF" xr:uid="{073666EB-407B-7E4B-A37E-01AEB009EB2F}"/>
    <hyperlink ref="H30" r:id="rId25" display="https://www.mouser.de/ProductDetail/652-3362P-1-103LF" xr:uid="{E6DECF3A-3C71-D744-BB18-C1F301876847}"/>
    <hyperlink ref="H29" r:id="rId26" display="https://www.mouser.de/ProductDetail/652-3362P-1-103LF" xr:uid="{FB3980F0-F512-1443-8414-5AED44DF9482}"/>
    <hyperlink ref="H26" r:id="rId27" display="https://www.mouser.de/ProductDetail/652-3362P-1-103LF" xr:uid="{65E2D957-06E2-2140-816E-A9455C4E34A3}"/>
    <hyperlink ref="H33" r:id="rId28" display="https://www.mouser.de/ProductDetail/660-MF1-4DCT52R10R0F" xr:uid="{E89DAD9C-8293-2E4C-8A36-3E352E0B511C}"/>
    <hyperlink ref="H34" r:id="rId29" display="https://www.mouser.de/ProductDetail/660-MF1-4DCT52R10R0F" xr:uid="{DAB7251A-A01D-A944-940E-D3B3A6909D6C}"/>
    <hyperlink ref="H36" r:id="rId30" display="https://www.mouser.de/ProductDetail/660-MF1-4DC1503F" xr:uid="{79AA25D2-2688-7C45-A4FE-3403A1020F9D}"/>
    <hyperlink ref="H37" r:id="rId31" display="https://www.mouser.de/ProductDetail/660-MF1-4DC1503F" xr:uid="{085E8865-85AB-3A40-8E37-B98ECA973C5B}"/>
    <hyperlink ref="H35" r:id="rId32" display="https://www.mouser.de/ProductDetail/660-MF1-4DC1503F" xr:uid="{E0D7C693-CE05-3741-8526-58D600D1B3E7}"/>
    <hyperlink ref="H38" r:id="rId33" display="https://www.mouser.de/ProductDetail/660-MF1-4DC1803F" xr:uid="{F34336D0-2F40-F94E-ADB1-D5DB2FDA8A0D}"/>
    <hyperlink ref="H40" r:id="rId34" display="https://www.mouser.de/ProductDetail/660-MF1-4DC1803F" xr:uid="{54466A5F-293D-A746-B0C9-A672C30B8615}"/>
    <hyperlink ref="H39" r:id="rId35" display="https://www.mouser.de/ProductDetail/660-MF1-4DC1803F" xr:uid="{AC10EB82-2C92-D84D-9262-FADCBC5C21DA}"/>
    <hyperlink ref="H42" r:id="rId36" display="https://www.mouser.de/ProductDetail/660-MF1-4DCT52R1001F" xr:uid="{097ABFD5-2016-B847-9E5B-1C787A607688}"/>
    <hyperlink ref="H47" r:id="rId37" display="https://www.mouser.de/ProductDetail/660-MF1-4DCT52R1001F" xr:uid="{5EE91ADD-7ABB-DB47-AA1D-2A6E9394538D}"/>
    <hyperlink ref="H43" r:id="rId38" display="https://www.mouser.de/ProductDetail/660-MF1-4DCT52R1001F" xr:uid="{081AA49F-B021-9143-BD07-1E2E705F8E13}"/>
    <hyperlink ref="H48" r:id="rId39" display="https://www.mouser.de/ProductDetail/660-MF1-4DCT52R1001F" xr:uid="{8BC8705F-7F2B-1544-AB86-D1691779894E}"/>
    <hyperlink ref="H44" r:id="rId40" display="https://www.mouser.de/ProductDetail/660-MF1-4DCT52R1001F" xr:uid="{D041338B-D073-1F44-82D8-AEB211BEBB25}"/>
    <hyperlink ref="H41" r:id="rId41" display="https://www.mouser.de/ProductDetail/660-MF1-4DCT52R1001F" xr:uid="{403A6301-D2B2-904F-8999-D5BEDD7A53D4}"/>
    <hyperlink ref="H46" r:id="rId42" display="https://www.mouser.de/ProductDetail/660-MF1-4DCT52R1001F" xr:uid="{B45A75DC-BE60-0C4F-9472-B62F2F226804}"/>
    <hyperlink ref="H45" r:id="rId43" display="https://www.mouser.de/ProductDetail/660-MF1-4DCT52R1001F" xr:uid="{FE0A272C-7FC9-6F4A-9CAA-758476643810}"/>
    <hyperlink ref="H49" r:id="rId44" display="https://www.mouser.de/ProductDetail/652-PTL45-15O0-105A2" xr:uid="{D0C9F69E-5FB8-C84A-99DC-86BA05D41213}"/>
    <hyperlink ref="H50" r:id="rId45" display="https://www.mouser.de/ProductDetail/652-PTL45-15O0-105A2" xr:uid="{7AFD17DF-C9AA-EC44-81F1-CCD51D120F3D}"/>
    <hyperlink ref="H51" r:id="rId46" display="https://www.mouser.de/ProductDetail/652-PTL45-15O0-105A2" xr:uid="{7093E531-6763-8E4A-96F9-47FCC5827FAD}"/>
    <hyperlink ref="H52" r:id="rId47" display="https://www.mouser.de/ProductDetail/652-PTL45-15O0-105A2" xr:uid="{7E276C01-9C80-484C-84C7-937EDE63E1D8}"/>
    <hyperlink ref="H53" r:id="rId48" display="https://www.mouser.de/ProductDetail/652-PTL45-15O0-105A2" xr:uid="{7F1A5D99-1D34-E040-B081-289B0E1A0F83}"/>
    <hyperlink ref="H54" r:id="rId49" display="https://www.mouser.de/ProductDetail/652-PTL45-15O0-105A2" xr:uid="{9AA934D3-5507-E445-AC55-23AD364D790B}"/>
    <hyperlink ref="H71" r:id="rId50" display="https://www.mouser.de/ProductDetail/660-MF1-4DC2203F" xr:uid="{05B2D5BC-B858-4D49-8BB8-DAF38CC52F4B}"/>
    <hyperlink ref="H73" r:id="rId51" display="https://www.mouser.de/ProductDetail/660-MF1-4DC2203F" xr:uid="{F4879586-633F-FA43-A539-5165E52BFA04}"/>
    <hyperlink ref="H75" r:id="rId52" display="https://www.mouser.de/ProductDetail/660-MF1-4DC2203F" xr:uid="{75D8778D-4B5C-FB4D-AF43-6C8C97ED3C7D}"/>
    <hyperlink ref="H72" r:id="rId53" display="https://www.mouser.de/ProductDetail/660-MF1-4DC2203F" xr:uid="{32704BA8-15C4-ED44-B759-5205DA551B84}"/>
    <hyperlink ref="H74" r:id="rId54" display="https://www.mouser.de/ProductDetail/660-MF1-4DC2203F" xr:uid="{7D658657-5DC9-A14A-BC5F-A1514502EE86}"/>
    <hyperlink ref="H76" r:id="rId55" display="https://www.mouser.de/ProductDetail/660-MF1-4DC2202F" xr:uid="{F5ACE756-5CE4-064F-A81A-E43D5FFF77F0}"/>
    <hyperlink ref="H77" r:id="rId56" display="https://www.mouser.de/ProductDetail/EPCOS-TDK/B78108S1273K009?qs=xhbEVWpZdWfpSWhUT8EBpQ%3D%3D" xr:uid="{079C8334-CD4F-674E-A9E0-E82DAED226B5}"/>
    <hyperlink ref="H78" r:id="rId57" display="https://www.mouser.de/ProductDetail/EPCOS-TDK/B78108S1273K009?qs=xhbEVWpZdWfpSWhUT8EBpQ%3D%3D" xr:uid="{2DBEB3CE-7BE1-9446-AA62-03CB6A7D8785}"/>
    <hyperlink ref="H79" r:id="rId58" display="https://www.mouser.de/ProductDetail/EPCOS-TDK/B78108S1273K009?qs=xhbEVWpZdWfpSWhUT8EBpQ%3D%3D" xr:uid="{8109CA4C-A980-784C-8005-81BD57991F8A}"/>
    <hyperlink ref="H80" r:id="rId59" display="https://www.mouser.de/ProductDetail/EPCOS-TDK/B78108S1273K009?qs=xhbEVWpZdWfpSWhUT8EBpQ%3D%3D" xr:uid="{620EE1EC-A457-E74E-9CA9-DBD6349350D3}"/>
    <hyperlink ref="H81" r:id="rId60" display="https://www.mouser.de/ProductDetail/660-MF1-4DC2201F" xr:uid="{3F53FF85-D07B-1644-B365-493A22B14D74}"/>
    <hyperlink ref="H82" r:id="rId61" display="https://www.mouser.de/ProductDetail/660-MF1-4DC2201F" xr:uid="{581D989B-A866-8649-BAC4-01C63C6510CD}"/>
    <hyperlink ref="H83" r:id="rId62" display="https://www.mouser.de/ProductDetail/660-MFS1-2DCT52R2204" xr:uid="{17C0C51E-770F-6A47-B1A4-EEE68A27A087}"/>
    <hyperlink ref="H85" r:id="rId63" display="https://www.mouser.de/ProductDetail/610-2N5172" xr:uid="{F0A90551-1243-BE4C-AC79-55E7F3CBF18E}"/>
    <hyperlink ref="H86" r:id="rId64" display="https://www.mouser.de/ProductDetail/610-2N5172" xr:uid="{97C74FD5-6C82-654B-84CA-D039DEE32485}"/>
    <hyperlink ref="H88" r:id="rId65" display="https://www.mouser.de/ProductDetail/810-FG28C0G1H330JNT6" xr:uid="{7B67BA8D-4550-1749-AA3F-57F3DA11692B}"/>
    <hyperlink ref="H89" r:id="rId66" display="https://www.mouser.de/ProductDetail/810-FG28C0G1H330JNT6" xr:uid="{911D14BA-710C-854C-87F3-36AEF97D3A45}"/>
    <hyperlink ref="H90" r:id="rId67" display="https://www.mouser.de/ProductDetail/810-FG28C0G1H330JNT6" xr:uid="{18D01E86-79F4-4344-B602-47B008933732}"/>
    <hyperlink ref="H92" r:id="rId68" display="https://www.mouser.de/ProductDetail/660-MF1-4DC3302F" xr:uid="{16D85FA1-110F-834F-AF81-265D6E5FBDC1}"/>
    <hyperlink ref="H93" r:id="rId69" display="https://www.mouser.de/ProductDetail/660-MF1-4DC3302F" xr:uid="{904AEBFD-8462-6447-95B2-1158E907D948}"/>
    <hyperlink ref="H94" r:id="rId70" display="https://www.mouser.de/ProductDetail/660-MF1-4DCT52R3901F" xr:uid="{A2015616-B5EA-7249-9E08-6E4714CDAD56}"/>
    <hyperlink ref="H95" r:id="rId71" display="https://www.mouser.de/ProductDetail/603-MFR-25FTE52-3M3" xr:uid="{D470C00C-E828-864F-95A0-1CEF456F2076}"/>
    <hyperlink ref="H96" r:id="rId72" display="https://www.mouser.de/ProductDetail/660-MF1-4DC4703F" xr:uid="{A4F86837-9861-4545-AC1B-9489E01C7442}"/>
    <hyperlink ref="H98" r:id="rId73" display="https://www.mouser.de/ProductDetail/660-MF1-4DC4703F" xr:uid="{FF3F44DA-5D06-924B-A875-84FFF538B747}"/>
    <hyperlink ref="H97" r:id="rId74" display="https://www.mouser.de/ProductDetail/660-MF1-4DC4703F" xr:uid="{78FD396D-A1E2-124D-9B5F-6E56BBD1FEA6}"/>
    <hyperlink ref="H109" r:id="rId75" display="https://www.mouser.de/ProductDetail/660-MF1-4DC4702F" xr:uid="{364D9474-9A86-3247-88B9-31B3F1EEE52E}"/>
    <hyperlink ref="H110" r:id="rId76" display="https://www.mouser.de/ProductDetail/652-3296W-1-501LF" xr:uid="{9D7BB4C0-8E3F-9441-80DB-F539D8408390}"/>
    <hyperlink ref="H111" r:id="rId77" display="https://www.mouser.de/ProductDetail/810-FG28C0G1H470JNT0" xr:uid="{FEA92C26-B64A-BA43-89E6-304EEE74BC44}"/>
    <hyperlink ref="H112" r:id="rId78" display="https://www.mouser.de/ProductDetail/810-FG28C0G1H470JNT0" xr:uid="{50F123E8-E2DF-174C-9954-1D698693CC2F}"/>
    <hyperlink ref="H113" r:id="rId79" display="https://www.mouser.de/ProductDetail/810-FG28C0G1H470JNT0" xr:uid="{C85C20A3-8AE8-6049-A296-C9BCFD1DCD1A}"/>
    <hyperlink ref="H114" r:id="rId80" display="https://www.mouser.de/ProductDetail/810-FG28C0G1H470JNT0" xr:uid="{FC33435A-5F27-B44D-ADEB-AE4DC3DDF1B3}"/>
    <hyperlink ref="H115" r:id="rId81" display="https://www.mouser.de/ProductDetail/810-FG28C0G1H470JNT0" xr:uid="{675B7D46-F115-4E45-BABF-8B525CE90CD7}"/>
    <hyperlink ref="H116" r:id="rId82" display="https://www.mouser.de/ProductDetail/810-FG28C0G1H470JNT0" xr:uid="{F388032B-B3E6-684A-AC7F-A3D5821FFEC5}"/>
    <hyperlink ref="H117" r:id="rId83" display="https://www.mouser.de/ProductDetail/810-FG28C0G1H470JNT0" xr:uid="{305E9A01-98B9-CE42-9EE7-E94C9797D6D5}"/>
    <hyperlink ref="H118" r:id="rId84" display="https://www.mouser.de/ProductDetail/660-MF1-4DC5492F" xr:uid="{012BCAA2-1FD6-BD48-8A88-9F3B41BD29F7}"/>
    <hyperlink ref="H119" r:id="rId85" display="https://www.mouser.de/ProductDetail/660-MF1-4DC6800F" xr:uid="{AB67D3A9-9FA4-9B4E-9D69-4F80541395CA}"/>
    <hyperlink ref="H121" r:id="rId86" display="https://www.mouser.de/ProductDetail/660-MF1-4DC6802F" xr:uid="{A2150369-20BC-D34A-B481-E1C9B7F8C02F}"/>
    <hyperlink ref="H120" r:id="rId87" display="https://www.mouser.de/ProductDetail/660-MF1-4DC6802F" xr:uid="{BBB9912D-61BC-8342-AB59-F01C4E609C69}"/>
    <hyperlink ref="H122" r:id="rId88" display="https://www.mouser.de/ProductDetail/660-MF1-4DC6801F" xr:uid="{71E482BE-7DCD-4D41-A581-C6F134007399}"/>
    <hyperlink ref="J42" r:id="rId89" tooltip="DS1002-03-2*6131; Buchse; Stift; weiblich; PIN: 12; Drehkontakte; gerade; 2,54mm; THT" display="https://www.tme.eu/de/details/zl307-2x6/stiftleisten-und-buchsen/connfly/ds1002-03-2-6131/" xr:uid="{6075D875-C07B-9041-95DC-8016DAFF6DDB}"/>
    <hyperlink ref="J41" r:id="rId90" tooltip="DS1002-03-2*7131; Buchse; Stift; weiblich; PIN: 14; Drehkontakte; gerade; 2,54mm; THT" display="https://www.tme.eu/de/details/zl307-2x7/stiftleisten-und-buchsen/connfly/ds1002-03-2-7131/" xr:uid="{78D41319-F7C5-AB4D-A5ED-C5198623DFCD}"/>
  </hyperlink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49919-9604-3943-B76C-B8D6DF587FB9}">
  <sheetPr codeName="Tabelle11"/>
  <dimension ref="A1:J201"/>
  <sheetViews>
    <sheetView workbookViewId="0">
      <selection activeCell="A178" sqref="A178:XFD183"/>
    </sheetView>
  </sheetViews>
  <sheetFormatPr baseColWidth="10" defaultColWidth="11" defaultRowHeight="16" x14ac:dyDescent="0.2"/>
  <cols>
    <col min="4" max="4" width="14.6640625" customWidth="1"/>
    <col min="5" max="5" width="20.33203125" customWidth="1"/>
    <col min="7" max="7" width="20.5" customWidth="1"/>
    <col min="8" max="8" width="21.6640625" customWidth="1"/>
  </cols>
  <sheetData>
    <row r="1" spans="1:10" x14ac:dyDescent="0.2">
      <c r="A1" s="9" t="s">
        <v>340</v>
      </c>
      <c r="B1" s="9" t="s">
        <v>341</v>
      </c>
      <c r="C1" s="9" t="s">
        <v>342</v>
      </c>
      <c r="D1" s="9" t="s">
        <v>343</v>
      </c>
      <c r="E1" s="9" t="s">
        <v>344</v>
      </c>
      <c r="F1" s="9" t="s">
        <v>345</v>
      </c>
      <c r="G1" s="9" t="s">
        <v>346</v>
      </c>
      <c r="H1" s="9" t="s">
        <v>347</v>
      </c>
    </row>
    <row r="2" spans="1:10" ht="17" x14ac:dyDescent="0.2">
      <c r="A2" t="s">
        <v>5</v>
      </c>
      <c r="B2" t="s">
        <v>6</v>
      </c>
      <c r="C2" t="s">
        <v>7</v>
      </c>
      <c r="D2" s="4">
        <v>0.2</v>
      </c>
      <c r="E2" t="s">
        <v>8</v>
      </c>
      <c r="F2" t="s">
        <v>9</v>
      </c>
      <c r="H2" s="18" t="s">
        <v>10</v>
      </c>
    </row>
    <row r="3" spans="1:10" ht="17" x14ac:dyDescent="0.2">
      <c r="A3" t="s">
        <v>5</v>
      </c>
      <c r="B3" t="s">
        <v>11</v>
      </c>
      <c r="C3" t="s">
        <v>7</v>
      </c>
      <c r="D3" s="4">
        <v>0.2</v>
      </c>
      <c r="E3" t="s">
        <v>8</v>
      </c>
      <c r="F3" t="s">
        <v>9</v>
      </c>
      <c r="H3" s="18" t="s">
        <v>10</v>
      </c>
    </row>
    <row r="4" spans="1:10" x14ac:dyDescent="0.2">
      <c r="A4" s="79" t="s">
        <v>5</v>
      </c>
      <c r="B4" s="79" t="s">
        <v>79</v>
      </c>
      <c r="C4" s="79" t="s">
        <v>32</v>
      </c>
      <c r="D4" s="80">
        <v>0.01</v>
      </c>
      <c r="E4" s="79" t="s">
        <v>76</v>
      </c>
      <c r="F4" s="85" t="s">
        <v>34</v>
      </c>
      <c r="G4" s="79"/>
      <c r="H4" s="83" t="s">
        <v>35</v>
      </c>
      <c r="I4" s="79"/>
      <c r="J4" s="79"/>
    </row>
    <row r="5" spans="1:10" x14ac:dyDescent="0.2">
      <c r="A5" t="s">
        <v>5</v>
      </c>
      <c r="B5" t="s">
        <v>101</v>
      </c>
      <c r="C5" t="s">
        <v>75</v>
      </c>
      <c r="E5" s="7" t="s">
        <v>88</v>
      </c>
      <c r="H5" s="16" t="s">
        <v>89</v>
      </c>
    </row>
    <row r="6" spans="1:10" x14ac:dyDescent="0.2">
      <c r="A6" s="79" t="s">
        <v>5</v>
      </c>
      <c r="B6" s="79" t="s">
        <v>80</v>
      </c>
      <c r="C6" s="79" t="s">
        <v>32</v>
      </c>
      <c r="D6" s="80">
        <v>0.01</v>
      </c>
      <c r="E6" s="79" t="s">
        <v>76</v>
      </c>
      <c r="F6" s="85" t="s">
        <v>34</v>
      </c>
      <c r="G6" s="79"/>
      <c r="H6" s="84" t="s">
        <v>35</v>
      </c>
      <c r="I6" s="79"/>
      <c r="J6" s="79"/>
    </row>
    <row r="7" spans="1:10" x14ac:dyDescent="0.2">
      <c r="A7" s="79" t="s">
        <v>5</v>
      </c>
      <c r="B7" s="79" t="s">
        <v>81</v>
      </c>
      <c r="C7" s="79" t="s">
        <v>32</v>
      </c>
      <c r="D7" s="80">
        <v>0.01</v>
      </c>
      <c r="E7" s="79" t="s">
        <v>76</v>
      </c>
      <c r="F7" s="85" t="s">
        <v>34</v>
      </c>
      <c r="G7" s="79"/>
      <c r="H7" s="84" t="s">
        <v>35</v>
      </c>
      <c r="I7" s="79"/>
      <c r="J7" s="79"/>
    </row>
    <row r="8" spans="1:10" x14ac:dyDescent="0.2">
      <c r="A8" s="79" t="s">
        <v>5</v>
      </c>
      <c r="B8" s="79" t="s">
        <v>82</v>
      </c>
      <c r="C8" s="79" t="s">
        <v>32</v>
      </c>
      <c r="D8" s="80">
        <v>0.01</v>
      </c>
      <c r="E8" s="79" t="s">
        <v>76</v>
      </c>
      <c r="F8" s="85" t="s">
        <v>34</v>
      </c>
      <c r="G8" s="79"/>
      <c r="H8" s="84" t="s">
        <v>35</v>
      </c>
      <c r="I8" s="79"/>
      <c r="J8" s="79"/>
    </row>
    <row r="9" spans="1:10" x14ac:dyDescent="0.2">
      <c r="A9" s="79" t="s">
        <v>5</v>
      </c>
      <c r="B9" s="79" t="s">
        <v>83</v>
      </c>
      <c r="C9" s="79" t="s">
        <v>32</v>
      </c>
      <c r="D9" s="80">
        <v>0.01</v>
      </c>
      <c r="E9" s="79" t="s">
        <v>76</v>
      </c>
      <c r="F9" s="85" t="s">
        <v>34</v>
      </c>
      <c r="G9" s="79"/>
      <c r="H9" s="84" t="s">
        <v>35</v>
      </c>
      <c r="I9" s="79"/>
      <c r="J9" s="79"/>
    </row>
    <row r="10" spans="1:10" x14ac:dyDescent="0.2">
      <c r="A10" s="79" t="s">
        <v>5</v>
      </c>
      <c r="B10" s="79" t="s">
        <v>84</v>
      </c>
      <c r="C10" s="79" t="s">
        <v>32</v>
      </c>
      <c r="D10" s="80">
        <v>0.01</v>
      </c>
      <c r="E10" s="79" t="s">
        <v>76</v>
      </c>
      <c r="F10" s="85" t="s">
        <v>34</v>
      </c>
      <c r="G10" s="79"/>
      <c r="H10" s="84" t="s">
        <v>35</v>
      </c>
      <c r="I10" s="79"/>
      <c r="J10" s="79"/>
    </row>
    <row r="11" spans="1:10" x14ac:dyDescent="0.2">
      <c r="A11" s="79" t="s">
        <v>5</v>
      </c>
      <c r="B11" s="79" t="s">
        <v>64</v>
      </c>
      <c r="C11" s="79" t="s">
        <v>32</v>
      </c>
      <c r="D11" s="80">
        <v>0.05</v>
      </c>
      <c r="E11" s="79" t="s">
        <v>33</v>
      </c>
      <c r="F11" s="85" t="s">
        <v>34</v>
      </c>
      <c r="G11" s="79"/>
      <c r="H11" s="84" t="s">
        <v>35</v>
      </c>
      <c r="I11" s="79"/>
      <c r="J11" s="79"/>
    </row>
    <row r="12" spans="1:10" x14ac:dyDescent="0.2">
      <c r="A12" s="79" t="s">
        <v>5</v>
      </c>
      <c r="B12" s="79" t="s">
        <v>85</v>
      </c>
      <c r="C12" s="79" t="s">
        <v>32</v>
      </c>
      <c r="D12" s="80">
        <v>0.01</v>
      </c>
      <c r="E12" s="79" t="s">
        <v>76</v>
      </c>
      <c r="F12" s="85" t="s">
        <v>34</v>
      </c>
      <c r="G12" s="79"/>
      <c r="H12" s="84" t="s">
        <v>35</v>
      </c>
      <c r="I12" s="79"/>
      <c r="J12" s="79"/>
    </row>
    <row r="13" spans="1:10" x14ac:dyDescent="0.2">
      <c r="A13" s="79" t="s">
        <v>5</v>
      </c>
      <c r="B13" s="79" t="s">
        <v>86</v>
      </c>
      <c r="C13" s="79" t="s">
        <v>32</v>
      </c>
      <c r="D13" s="80">
        <v>0.01</v>
      </c>
      <c r="E13" s="79" t="s">
        <v>76</v>
      </c>
      <c r="F13" s="85" t="s">
        <v>34</v>
      </c>
      <c r="G13" s="79"/>
      <c r="H13" s="84" t="s">
        <v>35</v>
      </c>
      <c r="I13" s="79"/>
      <c r="J13" s="79"/>
    </row>
    <row r="14" spans="1:10" x14ac:dyDescent="0.2">
      <c r="A14" s="79" t="s">
        <v>5</v>
      </c>
      <c r="B14" s="79" t="s">
        <v>65</v>
      </c>
      <c r="C14" s="79" t="s">
        <v>32</v>
      </c>
      <c r="D14" s="80">
        <v>0.05</v>
      </c>
      <c r="E14" s="79" t="s">
        <v>33</v>
      </c>
      <c r="F14" s="85" t="s">
        <v>34</v>
      </c>
      <c r="G14" s="79"/>
      <c r="H14" s="84" t="s">
        <v>35</v>
      </c>
      <c r="I14" s="79"/>
      <c r="J14" s="79"/>
    </row>
    <row r="15" spans="1:10" x14ac:dyDescent="0.2">
      <c r="A15" s="79" t="s">
        <v>5</v>
      </c>
      <c r="B15" s="79" t="s">
        <v>66</v>
      </c>
      <c r="C15" s="79" t="s">
        <v>32</v>
      </c>
      <c r="D15" s="80">
        <v>0.05</v>
      </c>
      <c r="E15" s="79" t="s">
        <v>33</v>
      </c>
      <c r="F15" s="85" t="s">
        <v>34</v>
      </c>
      <c r="G15" s="79"/>
      <c r="H15" s="84" t="s">
        <v>35</v>
      </c>
      <c r="I15" s="79"/>
      <c r="J15" s="79"/>
    </row>
    <row r="16" spans="1:10" x14ac:dyDescent="0.2">
      <c r="A16" s="79" t="s">
        <v>5</v>
      </c>
      <c r="B16" s="79" t="s">
        <v>67</v>
      </c>
      <c r="C16" s="79" t="s">
        <v>32</v>
      </c>
      <c r="D16" s="80">
        <v>0.05</v>
      </c>
      <c r="E16" s="79" t="s">
        <v>33</v>
      </c>
      <c r="F16" s="85" t="s">
        <v>34</v>
      </c>
      <c r="G16" s="79"/>
      <c r="H16" s="84" t="s">
        <v>35</v>
      </c>
      <c r="I16" s="79"/>
      <c r="J16" s="79"/>
    </row>
    <row r="17" spans="1:10" x14ac:dyDescent="0.2">
      <c r="A17" s="79" t="s">
        <v>5</v>
      </c>
      <c r="B17" s="79" t="s">
        <v>68</v>
      </c>
      <c r="C17" s="79" t="s">
        <v>32</v>
      </c>
      <c r="D17" s="80">
        <v>0.05</v>
      </c>
      <c r="E17" s="79" t="s">
        <v>33</v>
      </c>
      <c r="F17" s="85" t="s">
        <v>34</v>
      </c>
      <c r="G17" s="79"/>
      <c r="H17" s="84" t="s">
        <v>35</v>
      </c>
      <c r="I17" s="79"/>
      <c r="J17" s="79"/>
    </row>
    <row r="18" spans="1:10" x14ac:dyDescent="0.2">
      <c r="A18" s="79" t="s">
        <v>5</v>
      </c>
      <c r="B18" s="79" t="s">
        <v>69</v>
      </c>
      <c r="C18" s="79" t="s">
        <v>32</v>
      </c>
      <c r="D18" s="80">
        <v>0.05</v>
      </c>
      <c r="E18" s="79" t="s">
        <v>33</v>
      </c>
      <c r="F18" s="85" t="s">
        <v>34</v>
      </c>
      <c r="G18" s="79"/>
      <c r="H18" s="84" t="s">
        <v>35</v>
      </c>
      <c r="I18" s="79"/>
      <c r="J18" s="79"/>
    </row>
    <row r="19" spans="1:10" x14ac:dyDescent="0.2">
      <c r="A19" s="79" t="s">
        <v>5</v>
      </c>
      <c r="B19" s="79" t="s">
        <v>70</v>
      </c>
      <c r="C19" s="79" t="s">
        <v>32</v>
      </c>
      <c r="D19" s="80">
        <v>0.05</v>
      </c>
      <c r="E19" s="79" t="s">
        <v>33</v>
      </c>
      <c r="F19" s="85" t="s">
        <v>34</v>
      </c>
      <c r="G19" s="79"/>
      <c r="H19" s="84" t="s">
        <v>35</v>
      </c>
      <c r="I19" s="79"/>
      <c r="J19" s="79"/>
    </row>
    <row r="20" spans="1:10" x14ac:dyDescent="0.2">
      <c r="A20" s="79" t="s">
        <v>5</v>
      </c>
      <c r="B20" s="79" t="s">
        <v>71</v>
      </c>
      <c r="C20" s="79" t="s">
        <v>32</v>
      </c>
      <c r="D20" s="80">
        <v>0.05</v>
      </c>
      <c r="E20" s="79" t="s">
        <v>33</v>
      </c>
      <c r="F20" s="85" t="s">
        <v>34</v>
      </c>
      <c r="G20" s="79"/>
      <c r="H20" s="84" t="s">
        <v>35</v>
      </c>
      <c r="I20" s="79"/>
      <c r="J20" s="79"/>
    </row>
    <row r="21" spans="1:10" x14ac:dyDescent="0.2">
      <c r="A21" s="79" t="s">
        <v>5</v>
      </c>
      <c r="B21" s="79" t="s">
        <v>72</v>
      </c>
      <c r="C21" s="79" t="s">
        <v>32</v>
      </c>
      <c r="D21" s="80">
        <v>0.05</v>
      </c>
      <c r="E21" s="79" t="s">
        <v>33</v>
      </c>
      <c r="F21" s="85" t="s">
        <v>34</v>
      </c>
      <c r="G21" s="79"/>
      <c r="H21" s="84" t="s">
        <v>35</v>
      </c>
      <c r="I21" s="79"/>
      <c r="J21" s="79"/>
    </row>
    <row r="22" spans="1:10" s="29" customFormat="1" x14ac:dyDescent="0.2">
      <c r="A22" s="29" t="s">
        <v>5</v>
      </c>
      <c r="B22" s="29" t="s">
        <v>102</v>
      </c>
      <c r="C22" s="29" t="s">
        <v>32</v>
      </c>
      <c r="E22" s="66" t="s">
        <v>88</v>
      </c>
      <c r="H22" s="64" t="s">
        <v>89</v>
      </c>
    </row>
    <row r="23" spans="1:10" s="29" customFormat="1" x14ac:dyDescent="0.2">
      <c r="A23" s="29" t="s">
        <v>5</v>
      </c>
      <c r="B23" s="29" t="s">
        <v>145</v>
      </c>
      <c r="C23" s="29" t="s">
        <v>26</v>
      </c>
      <c r="D23" s="62">
        <v>0.05</v>
      </c>
      <c r="E23" s="29" t="s">
        <v>1152</v>
      </c>
      <c r="F23" s="29" t="s">
        <v>9</v>
      </c>
      <c r="H23" s="67" t="s">
        <v>28</v>
      </c>
    </row>
    <row r="24" spans="1:10" s="29" customFormat="1" x14ac:dyDescent="0.2">
      <c r="A24" s="29" t="s">
        <v>5</v>
      </c>
      <c r="B24" s="29" t="s">
        <v>146</v>
      </c>
      <c r="C24" s="29" t="s">
        <v>26</v>
      </c>
      <c r="D24" s="62">
        <v>0.05</v>
      </c>
      <c r="E24" s="29" t="s">
        <v>1152</v>
      </c>
      <c r="F24" s="29" t="s">
        <v>22</v>
      </c>
      <c r="H24" s="67" t="s">
        <v>28</v>
      </c>
    </row>
    <row r="25" spans="1:10" x14ac:dyDescent="0.2">
      <c r="A25" t="s">
        <v>5</v>
      </c>
      <c r="B25" t="s">
        <v>147</v>
      </c>
      <c r="C25" t="s">
        <v>26</v>
      </c>
      <c r="D25" s="4">
        <v>0.05</v>
      </c>
      <c r="E25" t="s">
        <v>27</v>
      </c>
      <c r="F25" t="s">
        <v>9</v>
      </c>
      <c r="H25" s="17" t="s">
        <v>28</v>
      </c>
    </row>
    <row r="26" spans="1:10" s="29" customFormat="1" x14ac:dyDescent="0.2">
      <c r="A26" s="29" t="s">
        <v>5</v>
      </c>
      <c r="B26" s="29" t="s">
        <v>148</v>
      </c>
      <c r="C26" s="29" t="s">
        <v>26</v>
      </c>
      <c r="D26" s="62">
        <v>0.05</v>
      </c>
      <c r="E26" s="29" t="s">
        <v>1152</v>
      </c>
      <c r="F26" s="29" t="s">
        <v>22</v>
      </c>
      <c r="H26" s="67" t="s">
        <v>28</v>
      </c>
    </row>
    <row r="27" spans="1:10" s="29" customFormat="1" x14ac:dyDescent="0.2">
      <c r="A27" s="29" t="s">
        <v>5</v>
      </c>
      <c r="B27" s="29" t="s">
        <v>149</v>
      </c>
      <c r="C27" s="29" t="s">
        <v>26</v>
      </c>
      <c r="D27" s="62">
        <v>0.05</v>
      </c>
      <c r="E27" s="29" t="s">
        <v>1152</v>
      </c>
      <c r="F27" s="29" t="s">
        <v>9</v>
      </c>
      <c r="H27" s="67" t="s">
        <v>28</v>
      </c>
    </row>
    <row r="28" spans="1:10" s="29" customFormat="1" x14ac:dyDescent="0.2">
      <c r="A28" s="29" t="s">
        <v>5</v>
      </c>
      <c r="B28" s="29" t="s">
        <v>150</v>
      </c>
      <c r="C28" s="29" t="s">
        <v>26</v>
      </c>
      <c r="D28" s="62">
        <v>0.05</v>
      </c>
      <c r="E28" s="29" t="s">
        <v>1152</v>
      </c>
      <c r="F28" s="29" t="s">
        <v>22</v>
      </c>
      <c r="H28" s="67" t="s">
        <v>28</v>
      </c>
    </row>
    <row r="29" spans="1:10" s="29" customFormat="1" x14ac:dyDescent="0.2">
      <c r="A29" s="29" t="s">
        <v>5</v>
      </c>
      <c r="B29" s="29" t="s">
        <v>151</v>
      </c>
      <c r="C29" s="29" t="s">
        <v>26</v>
      </c>
      <c r="D29" s="62">
        <v>0.05</v>
      </c>
      <c r="E29" s="29" t="s">
        <v>1152</v>
      </c>
      <c r="F29" s="29" t="s">
        <v>9</v>
      </c>
      <c r="H29" s="67" t="s">
        <v>28</v>
      </c>
    </row>
    <row r="30" spans="1:10" s="29" customFormat="1" x14ac:dyDescent="0.2">
      <c r="A30" s="29" t="s">
        <v>5</v>
      </c>
      <c r="B30" s="29" t="s">
        <v>152</v>
      </c>
      <c r="C30" s="29" t="s">
        <v>26</v>
      </c>
      <c r="D30" s="62">
        <v>0.05</v>
      </c>
      <c r="E30" s="29" t="s">
        <v>1152</v>
      </c>
      <c r="F30" s="29" t="s">
        <v>22</v>
      </c>
      <c r="H30" s="67" t="s">
        <v>28</v>
      </c>
    </row>
    <row r="31" spans="1:10" s="29" customFormat="1" x14ac:dyDescent="0.2">
      <c r="A31" s="29" t="s">
        <v>5</v>
      </c>
      <c r="B31" s="29" t="s">
        <v>144</v>
      </c>
      <c r="C31" s="29" t="s">
        <v>26</v>
      </c>
      <c r="D31" s="62">
        <v>0.05</v>
      </c>
      <c r="E31" s="29" t="s">
        <v>27</v>
      </c>
      <c r="F31" s="29" t="s">
        <v>22</v>
      </c>
      <c r="H31" s="67" t="s">
        <v>28</v>
      </c>
    </row>
    <row r="32" spans="1:10" s="29" customFormat="1" x14ac:dyDescent="0.2">
      <c r="A32" s="29" t="s">
        <v>5</v>
      </c>
      <c r="B32" s="29" t="s">
        <v>163</v>
      </c>
      <c r="C32" s="29" t="s">
        <v>154</v>
      </c>
      <c r="D32" s="62">
        <v>0.05</v>
      </c>
      <c r="E32" s="29" t="s">
        <v>27</v>
      </c>
      <c r="F32" s="29" t="s">
        <v>9</v>
      </c>
      <c r="H32" s="64" t="s">
        <v>155</v>
      </c>
    </row>
    <row r="33" spans="1:10" s="29" customFormat="1" x14ac:dyDescent="0.2">
      <c r="A33" s="29" t="s">
        <v>5</v>
      </c>
      <c r="B33" s="29" t="s">
        <v>164</v>
      </c>
      <c r="C33" s="29" t="s">
        <v>154</v>
      </c>
      <c r="D33" s="62">
        <v>0.05</v>
      </c>
      <c r="E33" s="29" t="s">
        <v>27</v>
      </c>
      <c r="F33" s="29" t="s">
        <v>9</v>
      </c>
      <c r="H33" s="64" t="s">
        <v>155</v>
      </c>
    </row>
    <row r="34" spans="1:10" x14ac:dyDescent="0.2">
      <c r="A34" s="45" t="s">
        <v>5</v>
      </c>
      <c r="B34" s="45" t="s">
        <v>168</v>
      </c>
      <c r="C34" s="45" t="s">
        <v>166</v>
      </c>
      <c r="D34" s="47">
        <v>0.05</v>
      </c>
      <c r="E34" s="45" t="s">
        <v>33</v>
      </c>
      <c r="F34" s="48" t="s">
        <v>34</v>
      </c>
      <c r="G34" s="45"/>
      <c r="H34" s="88" t="s">
        <v>167</v>
      </c>
      <c r="I34" s="45"/>
      <c r="J34" s="45"/>
    </row>
    <row r="35" spans="1:10" s="29" customFormat="1" x14ac:dyDescent="0.2">
      <c r="A35" s="29" t="s">
        <v>5</v>
      </c>
      <c r="B35" s="29" t="s">
        <v>169</v>
      </c>
      <c r="C35" s="29" t="s">
        <v>170</v>
      </c>
      <c r="D35" s="29" t="s">
        <v>171</v>
      </c>
      <c r="E35" s="29" t="s">
        <v>8</v>
      </c>
      <c r="F35" s="29" t="s">
        <v>9</v>
      </c>
      <c r="H35" s="64" t="s">
        <v>172</v>
      </c>
    </row>
    <row r="36" spans="1:10" s="29" customFormat="1" x14ac:dyDescent="0.2">
      <c r="A36" s="29" t="s">
        <v>5</v>
      </c>
      <c r="B36" s="29" t="s">
        <v>173</v>
      </c>
      <c r="C36" s="29" t="s">
        <v>170</v>
      </c>
      <c r="D36" s="29" t="s">
        <v>171</v>
      </c>
      <c r="E36" s="29" t="s">
        <v>8</v>
      </c>
      <c r="F36" s="29" t="s">
        <v>9</v>
      </c>
      <c r="H36" s="64" t="s">
        <v>172</v>
      </c>
    </row>
    <row r="37" spans="1:10" x14ac:dyDescent="0.2">
      <c r="A37" s="79" t="s">
        <v>5</v>
      </c>
      <c r="B37" s="79" t="s">
        <v>186</v>
      </c>
      <c r="C37" s="79" t="s">
        <v>178</v>
      </c>
      <c r="D37" s="80">
        <v>0.05</v>
      </c>
      <c r="E37" s="79" t="s">
        <v>33</v>
      </c>
      <c r="F37" s="85" t="s">
        <v>34</v>
      </c>
      <c r="G37" s="79"/>
      <c r="H37" s="87" t="s">
        <v>176</v>
      </c>
      <c r="I37" s="79"/>
      <c r="J37" s="79"/>
    </row>
    <row r="38" spans="1:10" x14ac:dyDescent="0.2">
      <c r="A38" s="79" t="s">
        <v>5</v>
      </c>
      <c r="B38" s="79" t="s">
        <v>187</v>
      </c>
      <c r="C38" s="79" t="s">
        <v>178</v>
      </c>
      <c r="D38" s="80">
        <v>0.05</v>
      </c>
      <c r="E38" s="79" t="s">
        <v>33</v>
      </c>
      <c r="F38" s="85" t="s">
        <v>34</v>
      </c>
      <c r="G38" s="79"/>
      <c r="H38" s="87" t="s">
        <v>176</v>
      </c>
      <c r="I38" s="79"/>
      <c r="J38" s="79"/>
    </row>
    <row r="39" spans="1:10" s="29" customFormat="1" x14ac:dyDescent="0.2">
      <c r="A39" s="29" t="s">
        <v>5</v>
      </c>
      <c r="B39" s="29" t="s">
        <v>204</v>
      </c>
      <c r="C39" s="29" t="s">
        <v>18</v>
      </c>
      <c r="D39" s="62">
        <v>0.05</v>
      </c>
      <c r="E39" s="29" t="s">
        <v>27</v>
      </c>
      <c r="F39" s="29" t="s">
        <v>22</v>
      </c>
      <c r="H39" s="67" t="s">
        <v>20</v>
      </c>
    </row>
    <row r="40" spans="1:10" s="29" customFormat="1" x14ac:dyDescent="0.2">
      <c r="A40" s="29" t="s">
        <v>5</v>
      </c>
      <c r="B40" s="29" t="s">
        <v>205</v>
      </c>
      <c r="C40" s="29" t="s">
        <v>18</v>
      </c>
      <c r="D40" s="62">
        <v>0.05</v>
      </c>
      <c r="E40" s="29" t="s">
        <v>27</v>
      </c>
      <c r="F40" s="29" t="s">
        <v>9</v>
      </c>
      <c r="H40" s="67" t="s">
        <v>20</v>
      </c>
    </row>
    <row r="41" spans="1:10" s="29" customFormat="1" x14ac:dyDescent="0.2">
      <c r="A41" s="29" t="s">
        <v>5</v>
      </c>
      <c r="B41" s="29" t="s">
        <v>202</v>
      </c>
      <c r="C41" s="29" t="s">
        <v>18</v>
      </c>
      <c r="D41" s="62">
        <v>0.05</v>
      </c>
      <c r="E41" s="29" t="s">
        <v>27</v>
      </c>
      <c r="F41" s="29" t="s">
        <v>9</v>
      </c>
      <c r="H41" s="67" t="s">
        <v>20</v>
      </c>
    </row>
    <row r="42" spans="1:10" s="29" customFormat="1" x14ac:dyDescent="0.2">
      <c r="A42" s="29" t="s">
        <v>5</v>
      </c>
      <c r="B42" s="29" t="s">
        <v>203</v>
      </c>
      <c r="C42" s="29" t="s">
        <v>18</v>
      </c>
      <c r="D42" s="62">
        <v>0.05</v>
      </c>
      <c r="E42" s="29" t="s">
        <v>27</v>
      </c>
      <c r="F42" s="29" t="s">
        <v>9</v>
      </c>
      <c r="H42" s="67" t="s">
        <v>20</v>
      </c>
    </row>
    <row r="43" spans="1:10" s="29" customFormat="1" x14ac:dyDescent="0.2">
      <c r="A43" s="29" t="s">
        <v>5</v>
      </c>
      <c r="B43" s="29" t="s">
        <v>219</v>
      </c>
      <c r="C43" s="29" t="s">
        <v>160</v>
      </c>
      <c r="D43" s="62">
        <v>0.05</v>
      </c>
      <c r="E43" s="29" t="s">
        <v>27</v>
      </c>
      <c r="F43" s="29" t="s">
        <v>9</v>
      </c>
      <c r="H43" s="64" t="s">
        <v>161</v>
      </c>
    </row>
    <row r="44" spans="1:10" s="29" customFormat="1" x14ac:dyDescent="0.2">
      <c r="A44" s="29" t="s">
        <v>5</v>
      </c>
      <c r="B44" s="29" t="s">
        <v>218</v>
      </c>
      <c r="C44" s="29" t="s">
        <v>160</v>
      </c>
      <c r="D44" s="62">
        <v>0.05</v>
      </c>
      <c r="E44" s="29" t="s">
        <v>27</v>
      </c>
      <c r="F44" s="29" t="s">
        <v>22</v>
      </c>
      <c r="H44" s="64" t="s">
        <v>161</v>
      </c>
    </row>
    <row r="45" spans="1:10" s="29" customFormat="1" x14ac:dyDescent="0.2">
      <c r="A45" s="29" t="s">
        <v>5</v>
      </c>
      <c r="B45" s="29" t="s">
        <v>228</v>
      </c>
      <c r="C45" s="29" t="s">
        <v>229</v>
      </c>
      <c r="D45" s="62" t="s">
        <v>171</v>
      </c>
      <c r="E45" s="29" t="s">
        <v>230</v>
      </c>
      <c r="F45" s="29" t="s">
        <v>9</v>
      </c>
      <c r="H45" s="67" t="s">
        <v>231</v>
      </c>
    </row>
    <row r="46" spans="1:10" s="29" customFormat="1" x14ac:dyDescent="0.2">
      <c r="A46" s="29" t="s">
        <v>5</v>
      </c>
      <c r="B46" s="29" t="s">
        <v>232</v>
      </c>
      <c r="C46" s="29" t="s">
        <v>229</v>
      </c>
      <c r="D46" s="62" t="s">
        <v>171</v>
      </c>
      <c r="E46" s="29" t="s">
        <v>230</v>
      </c>
      <c r="F46" s="29" t="s">
        <v>9</v>
      </c>
      <c r="H46" s="67" t="s">
        <v>231</v>
      </c>
    </row>
    <row r="47" spans="1:10" s="29" customFormat="1" x14ac:dyDescent="0.2">
      <c r="A47" s="29" t="s">
        <v>5</v>
      </c>
      <c r="B47" s="29" t="s">
        <v>233</v>
      </c>
      <c r="C47" s="29" t="s">
        <v>229</v>
      </c>
      <c r="D47" s="62" t="s">
        <v>171</v>
      </c>
      <c r="E47" s="29" t="s">
        <v>230</v>
      </c>
      <c r="F47" s="29" t="s">
        <v>9</v>
      </c>
      <c r="H47" s="67" t="s">
        <v>231</v>
      </c>
    </row>
    <row r="48" spans="1:10" s="29" customFormat="1" x14ac:dyDescent="0.2">
      <c r="A48" s="29" t="s">
        <v>5</v>
      </c>
      <c r="B48" s="29" t="s">
        <v>234</v>
      </c>
      <c r="C48" s="29" t="s">
        <v>229</v>
      </c>
      <c r="D48" s="62" t="s">
        <v>171</v>
      </c>
      <c r="E48" s="29" t="s">
        <v>230</v>
      </c>
      <c r="F48" s="29" t="s">
        <v>9</v>
      </c>
      <c r="H48" s="67" t="s">
        <v>231</v>
      </c>
    </row>
    <row r="49" spans="1:10" s="29" customFormat="1" x14ac:dyDescent="0.2">
      <c r="A49" s="29" t="s">
        <v>5</v>
      </c>
      <c r="B49" s="29" t="s">
        <v>235</v>
      </c>
      <c r="C49" s="29" t="s">
        <v>229</v>
      </c>
      <c r="D49" s="62" t="s">
        <v>171</v>
      </c>
      <c r="E49" s="29" t="s">
        <v>230</v>
      </c>
      <c r="F49" s="29" t="s">
        <v>9</v>
      </c>
      <c r="H49" s="67" t="s">
        <v>231</v>
      </c>
    </row>
    <row r="50" spans="1:10" s="29" customFormat="1" x14ac:dyDescent="0.2">
      <c r="A50" s="29" t="s">
        <v>5</v>
      </c>
      <c r="B50" s="29" t="s">
        <v>236</v>
      </c>
      <c r="C50" s="29" t="s">
        <v>229</v>
      </c>
      <c r="D50" s="62" t="s">
        <v>171</v>
      </c>
      <c r="E50" s="29" t="s">
        <v>230</v>
      </c>
      <c r="F50" s="29" t="s">
        <v>9</v>
      </c>
      <c r="H50" s="67" t="s">
        <v>231</v>
      </c>
    </row>
    <row r="51" spans="1:10" s="29" customFormat="1" x14ac:dyDescent="0.2">
      <c r="A51" s="29" t="s">
        <v>5</v>
      </c>
      <c r="B51" s="29" t="s">
        <v>237</v>
      </c>
      <c r="C51" s="29" t="s">
        <v>229</v>
      </c>
      <c r="D51" s="62" t="s">
        <v>171</v>
      </c>
      <c r="E51" s="29" t="s">
        <v>230</v>
      </c>
      <c r="F51" s="29" t="s">
        <v>9</v>
      </c>
      <c r="H51" s="67" t="s">
        <v>231</v>
      </c>
    </row>
    <row r="52" spans="1:10" s="29" customFormat="1" x14ac:dyDescent="0.2">
      <c r="A52" s="29" t="s">
        <v>5</v>
      </c>
      <c r="B52" s="29" t="s">
        <v>238</v>
      </c>
      <c r="C52" s="29" t="s">
        <v>229</v>
      </c>
      <c r="D52" s="62" t="s">
        <v>171</v>
      </c>
      <c r="E52" s="29" t="s">
        <v>230</v>
      </c>
      <c r="F52" s="29" t="s">
        <v>9</v>
      </c>
      <c r="H52" s="67" t="s">
        <v>231</v>
      </c>
    </row>
    <row r="53" spans="1:10" x14ac:dyDescent="0.2">
      <c r="A53" t="s">
        <v>5</v>
      </c>
      <c r="B53" t="s">
        <v>272</v>
      </c>
      <c r="C53" t="s">
        <v>275</v>
      </c>
      <c r="E53" t="s">
        <v>276</v>
      </c>
    </row>
    <row r="54" spans="1:10" x14ac:dyDescent="0.2">
      <c r="A54" s="79" t="s">
        <v>5</v>
      </c>
      <c r="B54" s="79" t="s">
        <v>282</v>
      </c>
      <c r="C54" s="79" t="s">
        <v>279</v>
      </c>
      <c r="D54" s="80">
        <v>0.05</v>
      </c>
      <c r="E54" s="79" t="s">
        <v>33</v>
      </c>
      <c r="F54" s="85" t="s">
        <v>34</v>
      </c>
      <c r="G54" s="79"/>
      <c r="H54" s="84" t="s">
        <v>280</v>
      </c>
      <c r="I54" s="79"/>
      <c r="J54" s="79"/>
    </row>
    <row r="55" spans="1:10" x14ac:dyDescent="0.2">
      <c r="A55" s="79" t="s">
        <v>5</v>
      </c>
      <c r="B55" s="79" t="s">
        <v>283</v>
      </c>
      <c r="C55" s="79" t="s">
        <v>279</v>
      </c>
      <c r="D55" s="80">
        <v>0.05</v>
      </c>
      <c r="E55" s="79" t="s">
        <v>33</v>
      </c>
      <c r="F55" s="85" t="s">
        <v>34</v>
      </c>
      <c r="G55" s="79"/>
      <c r="H55" s="84" t="s">
        <v>280</v>
      </c>
      <c r="I55" s="79"/>
      <c r="J55" s="79"/>
    </row>
    <row r="56" spans="1:10" x14ac:dyDescent="0.2">
      <c r="A56" s="79" t="s">
        <v>5</v>
      </c>
      <c r="B56" s="79" t="s">
        <v>284</v>
      </c>
      <c r="C56" s="79" t="s">
        <v>279</v>
      </c>
      <c r="D56" s="80">
        <v>0.05</v>
      </c>
      <c r="E56" s="79" t="s">
        <v>33</v>
      </c>
      <c r="F56" s="85" t="s">
        <v>34</v>
      </c>
      <c r="G56" s="79"/>
      <c r="H56" s="84" t="s">
        <v>280</v>
      </c>
      <c r="I56" s="79"/>
      <c r="J56" s="79"/>
    </row>
    <row r="57" spans="1:10" x14ac:dyDescent="0.2">
      <c r="A57" s="79" t="s">
        <v>5</v>
      </c>
      <c r="B57" s="79" t="s">
        <v>305</v>
      </c>
      <c r="C57" s="79" t="s">
        <v>301</v>
      </c>
      <c r="D57" s="80">
        <v>0.01</v>
      </c>
      <c r="E57" s="79" t="s">
        <v>76</v>
      </c>
      <c r="F57" s="85" t="s">
        <v>34</v>
      </c>
      <c r="G57" s="79"/>
      <c r="H57" s="84" t="s">
        <v>292</v>
      </c>
      <c r="I57" s="79"/>
      <c r="J57" s="79"/>
    </row>
    <row r="58" spans="1:10" x14ac:dyDescent="0.2">
      <c r="A58" s="79" t="s">
        <v>5</v>
      </c>
      <c r="B58" s="79" t="s">
        <v>306</v>
      </c>
      <c r="C58" s="79" t="s">
        <v>301</v>
      </c>
      <c r="D58" s="80">
        <v>0.01</v>
      </c>
      <c r="E58" s="79" t="s">
        <v>76</v>
      </c>
      <c r="F58" s="85" t="s">
        <v>34</v>
      </c>
      <c r="G58" s="79"/>
      <c r="H58" s="84" t="s">
        <v>292</v>
      </c>
      <c r="I58" s="79"/>
      <c r="J58" s="79"/>
    </row>
    <row r="59" spans="1:10" x14ac:dyDescent="0.2">
      <c r="A59" s="79" t="s">
        <v>5</v>
      </c>
      <c r="B59" s="79" t="s">
        <v>304</v>
      </c>
      <c r="C59" s="79" t="s">
        <v>301</v>
      </c>
      <c r="D59" s="80">
        <v>0.05</v>
      </c>
      <c r="E59" s="79" t="s">
        <v>33</v>
      </c>
      <c r="F59" s="85" t="s">
        <v>34</v>
      </c>
      <c r="G59" s="79"/>
      <c r="H59" s="84" t="s">
        <v>292</v>
      </c>
      <c r="I59" s="79"/>
      <c r="J59" s="79"/>
    </row>
    <row r="60" spans="1:10" x14ac:dyDescent="0.2">
      <c r="A60" s="79" t="s">
        <v>5</v>
      </c>
      <c r="B60" s="79" t="s">
        <v>377</v>
      </c>
      <c r="C60" s="79" t="s">
        <v>351</v>
      </c>
      <c r="D60" s="80">
        <v>0.05</v>
      </c>
      <c r="E60" s="79" t="s">
        <v>33</v>
      </c>
      <c r="F60" s="85" t="s">
        <v>34</v>
      </c>
      <c r="G60" s="79"/>
      <c r="H60" s="84" t="s">
        <v>352</v>
      </c>
      <c r="I60" s="79"/>
      <c r="J60" s="79"/>
    </row>
    <row r="61" spans="1:10" x14ac:dyDescent="0.2">
      <c r="A61" s="79" t="s">
        <v>5</v>
      </c>
      <c r="B61" s="79" t="s">
        <v>378</v>
      </c>
      <c r="C61" s="79" t="s">
        <v>351</v>
      </c>
      <c r="D61" s="80">
        <v>0.05</v>
      </c>
      <c r="E61" s="79" t="s">
        <v>33</v>
      </c>
      <c r="F61" s="85" t="s">
        <v>34</v>
      </c>
      <c r="G61" s="79"/>
      <c r="H61" s="84" t="s">
        <v>352</v>
      </c>
      <c r="I61" s="79"/>
      <c r="J61" s="79"/>
    </row>
    <row r="62" spans="1:10" x14ac:dyDescent="0.2">
      <c r="A62" s="79" t="s">
        <v>5</v>
      </c>
      <c r="B62" s="79" t="s">
        <v>379</v>
      </c>
      <c r="C62" s="79" t="s">
        <v>351</v>
      </c>
      <c r="D62" s="80">
        <v>0.05</v>
      </c>
      <c r="E62" s="79" t="s">
        <v>33</v>
      </c>
      <c r="F62" s="85" t="s">
        <v>34</v>
      </c>
      <c r="G62" s="79"/>
      <c r="H62" s="84" t="s">
        <v>352</v>
      </c>
      <c r="I62" s="79"/>
      <c r="J62" s="79"/>
    </row>
    <row r="63" spans="1:10" x14ac:dyDescent="0.2">
      <c r="A63" s="79" t="s">
        <v>5</v>
      </c>
      <c r="B63" s="79" t="s">
        <v>380</v>
      </c>
      <c r="C63" s="79" t="s">
        <v>351</v>
      </c>
      <c r="D63" s="80">
        <v>0.05</v>
      </c>
      <c r="E63" s="79" t="s">
        <v>33</v>
      </c>
      <c r="F63" s="85" t="s">
        <v>34</v>
      </c>
      <c r="G63" s="79"/>
      <c r="H63" s="84" t="s">
        <v>352</v>
      </c>
      <c r="I63" s="79"/>
      <c r="J63" s="79"/>
    </row>
    <row r="64" spans="1:10" x14ac:dyDescent="0.2">
      <c r="A64" s="79" t="s">
        <v>5</v>
      </c>
      <c r="B64" s="79" t="s">
        <v>381</v>
      </c>
      <c r="C64" s="79" t="s">
        <v>351</v>
      </c>
      <c r="D64" s="80">
        <v>0.05</v>
      </c>
      <c r="E64" s="79" t="s">
        <v>33</v>
      </c>
      <c r="F64" s="85" t="s">
        <v>34</v>
      </c>
      <c r="G64" s="79"/>
      <c r="H64" s="84" t="s">
        <v>352</v>
      </c>
      <c r="I64" s="79"/>
      <c r="J64" s="79"/>
    </row>
    <row r="65" spans="1:10" x14ac:dyDescent="0.2">
      <c r="A65" s="79" t="s">
        <v>5</v>
      </c>
      <c r="B65" s="79" t="s">
        <v>382</v>
      </c>
      <c r="C65" s="79" t="s">
        <v>351</v>
      </c>
      <c r="D65" s="80">
        <v>0.05</v>
      </c>
      <c r="E65" s="79" t="s">
        <v>33</v>
      </c>
      <c r="F65" s="85" t="s">
        <v>34</v>
      </c>
      <c r="G65" s="79"/>
      <c r="H65" s="84" t="s">
        <v>352</v>
      </c>
      <c r="I65" s="79"/>
      <c r="J65" s="79"/>
    </row>
    <row r="66" spans="1:10" x14ac:dyDescent="0.2">
      <c r="A66" s="79" t="s">
        <v>5</v>
      </c>
      <c r="B66" s="79" t="s">
        <v>383</v>
      </c>
      <c r="C66" s="79" t="s">
        <v>351</v>
      </c>
      <c r="D66" s="80">
        <v>0.05</v>
      </c>
      <c r="E66" s="79" t="s">
        <v>33</v>
      </c>
      <c r="F66" s="85" t="s">
        <v>34</v>
      </c>
      <c r="G66" s="79"/>
      <c r="H66" s="84" t="s">
        <v>352</v>
      </c>
      <c r="I66" s="79"/>
      <c r="J66" s="79"/>
    </row>
    <row r="67" spans="1:10" x14ac:dyDescent="0.2">
      <c r="A67" s="29" t="s">
        <v>5</v>
      </c>
      <c r="B67" s="29" t="s">
        <v>391</v>
      </c>
      <c r="C67" s="29" t="s">
        <v>390</v>
      </c>
      <c r="D67" s="62">
        <v>0.05</v>
      </c>
      <c r="E67" s="29" t="s">
        <v>33</v>
      </c>
      <c r="F67" s="63" t="s">
        <v>34</v>
      </c>
      <c r="G67" s="29"/>
      <c r="H67" s="64" t="s">
        <v>389</v>
      </c>
      <c r="I67" s="29"/>
      <c r="J67" s="29"/>
    </row>
    <row r="68" spans="1:10" x14ac:dyDescent="0.2">
      <c r="A68" s="29" t="s">
        <v>5</v>
      </c>
      <c r="B68" s="29" t="s">
        <v>384</v>
      </c>
      <c r="C68" s="29" t="s">
        <v>399</v>
      </c>
      <c r="D68" s="62">
        <v>0.05</v>
      </c>
      <c r="E68" s="29" t="s">
        <v>33</v>
      </c>
      <c r="F68" s="63" t="s">
        <v>34</v>
      </c>
      <c r="G68" s="29"/>
      <c r="H68" s="64" t="s">
        <v>400</v>
      </c>
      <c r="I68" s="29"/>
      <c r="J68" s="29"/>
    </row>
    <row r="69" spans="1:10" x14ac:dyDescent="0.2">
      <c r="A69" s="29" t="s">
        <v>5</v>
      </c>
      <c r="B69" s="29" t="s">
        <v>401</v>
      </c>
      <c r="C69" s="29" t="s">
        <v>399</v>
      </c>
      <c r="D69" s="62">
        <v>0.05</v>
      </c>
      <c r="E69" s="29" t="s">
        <v>33</v>
      </c>
      <c r="F69" s="63" t="s">
        <v>34</v>
      </c>
      <c r="G69" s="29"/>
      <c r="H69" s="64" t="s">
        <v>400</v>
      </c>
      <c r="I69" s="29"/>
      <c r="J69" s="29"/>
    </row>
    <row r="70" spans="1:10" x14ac:dyDescent="0.2">
      <c r="A70" s="29" t="s">
        <v>5</v>
      </c>
      <c r="B70" s="29" t="s">
        <v>411</v>
      </c>
      <c r="C70" s="29" t="s">
        <v>406</v>
      </c>
      <c r="D70" s="62">
        <v>0.05</v>
      </c>
      <c r="E70" s="29" t="s">
        <v>33</v>
      </c>
      <c r="F70" s="63" t="s">
        <v>34</v>
      </c>
      <c r="G70" s="29"/>
      <c r="H70" s="64" t="s">
        <v>407</v>
      </c>
      <c r="I70" s="29"/>
      <c r="J70" s="29"/>
    </row>
    <row r="71" spans="1:10" s="29" customFormat="1" x14ac:dyDescent="0.2">
      <c r="A71" s="29" t="s">
        <v>5</v>
      </c>
      <c r="B71" s="29" t="s">
        <v>421</v>
      </c>
      <c r="C71" s="29" t="s">
        <v>419</v>
      </c>
      <c r="D71" s="62">
        <v>0.05</v>
      </c>
      <c r="E71" s="70" t="s">
        <v>422</v>
      </c>
      <c r="F71" s="70" t="s">
        <v>9</v>
      </c>
      <c r="G71" s="70"/>
      <c r="H71" s="67" t="s">
        <v>420</v>
      </c>
    </row>
    <row r="72" spans="1:10" s="29" customFormat="1" x14ac:dyDescent="0.2">
      <c r="A72" s="29" t="s">
        <v>5</v>
      </c>
      <c r="B72" s="29" t="s">
        <v>423</v>
      </c>
      <c r="C72" s="29" t="s">
        <v>419</v>
      </c>
      <c r="D72" s="62">
        <v>0.05</v>
      </c>
      <c r="E72" s="70" t="s">
        <v>422</v>
      </c>
      <c r="F72" s="70" t="s">
        <v>9</v>
      </c>
      <c r="G72" s="70"/>
      <c r="H72" s="67" t="s">
        <v>420</v>
      </c>
    </row>
    <row r="73" spans="1:10" s="29" customFormat="1" x14ac:dyDescent="0.2">
      <c r="A73" s="29" t="s">
        <v>5</v>
      </c>
      <c r="B73" s="29" t="s">
        <v>424</v>
      </c>
      <c r="C73" s="29" t="s">
        <v>419</v>
      </c>
      <c r="D73" s="62">
        <v>0.05</v>
      </c>
      <c r="E73" s="70" t="s">
        <v>422</v>
      </c>
      <c r="F73" s="70" t="s">
        <v>9</v>
      </c>
      <c r="G73" s="70"/>
      <c r="H73" s="67" t="s">
        <v>420</v>
      </c>
    </row>
    <row r="74" spans="1:10" s="29" customFormat="1" x14ac:dyDescent="0.2">
      <c r="A74" s="29" t="s">
        <v>5</v>
      </c>
      <c r="B74" s="29" t="s">
        <v>425</v>
      </c>
      <c r="C74" s="29" t="s">
        <v>419</v>
      </c>
      <c r="D74" s="62">
        <v>0.05</v>
      </c>
      <c r="E74" s="70" t="s">
        <v>422</v>
      </c>
      <c r="F74" s="70" t="s">
        <v>9</v>
      </c>
      <c r="G74" s="70"/>
      <c r="H74" s="67" t="s">
        <v>420</v>
      </c>
    </row>
    <row r="75" spans="1:10" s="29" customFormat="1" x14ac:dyDescent="0.2">
      <c r="A75" s="29" t="s">
        <v>5</v>
      </c>
      <c r="B75" s="29" t="s">
        <v>428</v>
      </c>
      <c r="C75" s="29" t="s">
        <v>429</v>
      </c>
      <c r="E75" s="29" t="s">
        <v>430</v>
      </c>
      <c r="H75" s="67" t="s">
        <v>431</v>
      </c>
    </row>
    <row r="76" spans="1:10" s="29" customFormat="1" x14ac:dyDescent="0.2">
      <c r="A76" s="29" t="s">
        <v>5</v>
      </c>
      <c r="B76" s="29" t="s">
        <v>432</v>
      </c>
      <c r="C76" s="29" t="s">
        <v>429</v>
      </c>
      <c r="E76" s="29" t="s">
        <v>430</v>
      </c>
      <c r="H76" s="67" t="s">
        <v>431</v>
      </c>
    </row>
    <row r="77" spans="1:10" x14ac:dyDescent="0.2">
      <c r="A77" s="29" t="s">
        <v>5</v>
      </c>
      <c r="B77" s="29" t="s">
        <v>433</v>
      </c>
      <c r="C77" s="29" t="s">
        <v>429</v>
      </c>
      <c r="D77" s="29"/>
      <c r="E77" s="29" t="s">
        <v>430</v>
      </c>
      <c r="F77" s="29"/>
      <c r="G77" s="29"/>
      <c r="H77" s="67" t="s">
        <v>431</v>
      </c>
      <c r="I77" s="29"/>
      <c r="J77" s="29"/>
    </row>
    <row r="78" spans="1:10" x14ac:dyDescent="0.2">
      <c r="A78" s="29" t="s">
        <v>5</v>
      </c>
      <c r="B78" s="29" t="s">
        <v>434</v>
      </c>
      <c r="C78" s="29" t="s">
        <v>429</v>
      </c>
      <c r="D78" s="29"/>
      <c r="E78" s="29" t="s">
        <v>430</v>
      </c>
      <c r="F78" s="29"/>
      <c r="G78" s="29"/>
      <c r="H78" s="67" t="s">
        <v>431</v>
      </c>
      <c r="I78" s="29"/>
      <c r="J78" s="29"/>
    </row>
    <row r="79" spans="1:10" x14ac:dyDescent="0.2">
      <c r="A79" s="29" t="s">
        <v>5</v>
      </c>
      <c r="B79" s="29" t="s">
        <v>458</v>
      </c>
      <c r="C79" s="29" t="s">
        <v>318</v>
      </c>
      <c r="D79" s="29"/>
      <c r="E79" s="29" t="s">
        <v>210</v>
      </c>
      <c r="F79" s="29"/>
      <c r="G79" s="29"/>
      <c r="H79" s="67" t="s">
        <v>211</v>
      </c>
      <c r="I79" s="29"/>
      <c r="J79" s="29"/>
    </row>
    <row r="80" spans="1:10" x14ac:dyDescent="0.2">
      <c r="A80" s="29" t="s">
        <v>5</v>
      </c>
      <c r="B80" s="29" t="s">
        <v>459</v>
      </c>
      <c r="C80" s="29" t="s">
        <v>318</v>
      </c>
      <c r="D80" s="29"/>
      <c r="E80" s="29" t="s">
        <v>210</v>
      </c>
      <c r="F80" s="29"/>
      <c r="G80" s="29"/>
      <c r="H80" s="67" t="s">
        <v>211</v>
      </c>
      <c r="I80" s="29"/>
      <c r="J80" s="29"/>
    </row>
    <row r="81" spans="1:10" x14ac:dyDescent="0.2">
      <c r="A81" s="29" t="s">
        <v>5</v>
      </c>
      <c r="B81" s="29" t="s">
        <v>470</v>
      </c>
      <c r="C81" s="29" t="s">
        <v>471</v>
      </c>
      <c r="D81" s="62">
        <v>0.05</v>
      </c>
      <c r="E81" s="29" t="s">
        <v>33</v>
      </c>
      <c r="F81" s="29"/>
      <c r="G81" s="29"/>
      <c r="H81" s="64" t="s">
        <v>472</v>
      </c>
      <c r="I81" s="29"/>
      <c r="J81" s="29"/>
    </row>
    <row r="82" spans="1:10" x14ac:dyDescent="0.2">
      <c r="A82" s="29" t="s">
        <v>5</v>
      </c>
      <c r="B82" s="29" t="s">
        <v>473</v>
      </c>
      <c r="C82" s="29" t="s">
        <v>471</v>
      </c>
      <c r="D82" s="62">
        <v>0.05</v>
      </c>
      <c r="E82" s="29" t="s">
        <v>33</v>
      </c>
      <c r="F82" s="29"/>
      <c r="G82" s="29"/>
      <c r="H82" s="64" t="s">
        <v>472</v>
      </c>
      <c r="I82" s="29"/>
      <c r="J82" s="29"/>
    </row>
    <row r="83" spans="1:10" s="29" customFormat="1" x14ac:dyDescent="0.2">
      <c r="A83" s="29" t="s">
        <v>5</v>
      </c>
      <c r="B83" s="29" t="s">
        <v>476</v>
      </c>
      <c r="C83" s="29" t="s">
        <v>474</v>
      </c>
      <c r="D83" s="62" t="s">
        <v>171</v>
      </c>
      <c r="E83" s="29" t="s">
        <v>8</v>
      </c>
      <c r="F83" s="29" t="s">
        <v>9</v>
      </c>
      <c r="H83" s="67" t="s">
        <v>475</v>
      </c>
    </row>
    <row r="84" spans="1:10" s="29" customFormat="1" x14ac:dyDescent="0.2">
      <c r="A84" s="29" t="s">
        <v>5</v>
      </c>
      <c r="B84" s="29" t="s">
        <v>477</v>
      </c>
      <c r="C84" s="29" t="s">
        <v>474</v>
      </c>
      <c r="D84" s="62" t="s">
        <v>171</v>
      </c>
      <c r="E84" s="29" t="s">
        <v>8</v>
      </c>
      <c r="F84" s="29" t="s">
        <v>9</v>
      </c>
      <c r="H84" s="67" t="s">
        <v>475</v>
      </c>
    </row>
    <row r="85" spans="1:10" s="29" customFormat="1" x14ac:dyDescent="0.2">
      <c r="A85" s="29" t="s">
        <v>5</v>
      </c>
      <c r="B85" s="29" t="s">
        <v>480</v>
      </c>
      <c r="C85" s="29" t="s">
        <v>481</v>
      </c>
      <c r="D85" s="62" t="s">
        <v>171</v>
      </c>
      <c r="E85" s="29" t="s">
        <v>8</v>
      </c>
      <c r="F85" s="29" t="s">
        <v>22</v>
      </c>
      <c r="H85" s="67" t="s">
        <v>482</v>
      </c>
    </row>
    <row r="86" spans="1:10" s="29" customFormat="1" x14ac:dyDescent="0.2">
      <c r="A86" s="29" t="s">
        <v>5</v>
      </c>
      <c r="B86" s="29" t="s">
        <v>483</v>
      </c>
      <c r="C86" s="29" t="s">
        <v>484</v>
      </c>
      <c r="D86" s="62" t="s">
        <v>171</v>
      </c>
      <c r="E86" s="29" t="s">
        <v>8</v>
      </c>
      <c r="F86" s="29" t="s">
        <v>9</v>
      </c>
      <c r="H86" s="67" t="s">
        <v>485</v>
      </c>
    </row>
    <row r="87" spans="1:10" s="29" customFormat="1" x14ac:dyDescent="0.2">
      <c r="A87" s="29" t="s">
        <v>5</v>
      </c>
      <c r="B87" s="29" t="s">
        <v>486</v>
      </c>
      <c r="C87" s="29" t="s">
        <v>484</v>
      </c>
      <c r="D87" s="62" t="s">
        <v>171</v>
      </c>
      <c r="E87" s="29" t="s">
        <v>8</v>
      </c>
      <c r="F87" s="29" t="s">
        <v>9</v>
      </c>
      <c r="H87" s="67" t="s">
        <v>485</v>
      </c>
    </row>
    <row r="88" spans="1:10" s="29" customFormat="1" x14ac:dyDescent="0.2">
      <c r="A88" s="29" t="s">
        <v>5</v>
      </c>
      <c r="B88" s="29" t="s">
        <v>487</v>
      </c>
      <c r="C88" s="29" t="s">
        <v>488</v>
      </c>
      <c r="D88" s="62">
        <v>0.05</v>
      </c>
      <c r="E88" s="29" t="s">
        <v>422</v>
      </c>
      <c r="F88" s="29" t="s">
        <v>22</v>
      </c>
      <c r="H88" s="67" t="s">
        <v>300</v>
      </c>
    </row>
    <row r="89" spans="1:10" s="29" customFormat="1" x14ac:dyDescent="0.2">
      <c r="A89" s="29" t="s">
        <v>5</v>
      </c>
      <c r="B89" s="29" t="s">
        <v>497</v>
      </c>
      <c r="C89" s="29" t="s">
        <v>140</v>
      </c>
      <c r="D89" s="62">
        <v>0.05</v>
      </c>
      <c r="E89" s="29" t="s">
        <v>27</v>
      </c>
      <c r="F89" s="29" t="s">
        <v>9</v>
      </c>
      <c r="H89" s="65" t="s">
        <v>141</v>
      </c>
    </row>
    <row r="90" spans="1:10" s="29" customFormat="1" x14ac:dyDescent="0.2">
      <c r="A90" s="29" t="s">
        <v>5</v>
      </c>
      <c r="B90" s="29" t="s">
        <v>498</v>
      </c>
      <c r="C90" s="29" t="s">
        <v>140</v>
      </c>
      <c r="D90" s="62">
        <v>0.05</v>
      </c>
      <c r="E90" s="29" t="s">
        <v>27</v>
      </c>
      <c r="F90" s="29" t="s">
        <v>9</v>
      </c>
      <c r="H90" s="90" t="s">
        <v>141</v>
      </c>
    </row>
    <row r="91" spans="1:10" s="29" customFormat="1" x14ac:dyDescent="0.2">
      <c r="A91" s="29" t="s">
        <v>5</v>
      </c>
      <c r="B91" s="29" t="s">
        <v>499</v>
      </c>
      <c r="C91" s="29" t="s">
        <v>140</v>
      </c>
      <c r="D91" s="62">
        <v>0.05</v>
      </c>
      <c r="E91" s="29" t="s">
        <v>27</v>
      </c>
      <c r="F91" s="29" t="s">
        <v>22</v>
      </c>
      <c r="H91" s="90" t="s">
        <v>141</v>
      </c>
    </row>
    <row r="92" spans="1:10" s="29" customFormat="1" x14ac:dyDescent="0.2">
      <c r="A92" s="29" t="s">
        <v>5</v>
      </c>
      <c r="B92" s="29" t="s">
        <v>495</v>
      </c>
      <c r="C92" s="29" t="s">
        <v>140</v>
      </c>
      <c r="D92" s="62">
        <v>0.05</v>
      </c>
      <c r="E92" s="29" t="s">
        <v>27</v>
      </c>
      <c r="F92" s="29" t="s">
        <v>9</v>
      </c>
      <c r="H92" s="90" t="s">
        <v>141</v>
      </c>
    </row>
    <row r="93" spans="1:10" s="29" customFormat="1" x14ac:dyDescent="0.2">
      <c r="A93" s="29" t="s">
        <v>5</v>
      </c>
      <c r="B93" s="29" t="s">
        <v>496</v>
      </c>
      <c r="C93" s="29" t="s">
        <v>140</v>
      </c>
      <c r="D93" s="62">
        <v>0.05</v>
      </c>
      <c r="E93" s="29" t="s">
        <v>27</v>
      </c>
      <c r="F93" s="29" t="s">
        <v>22</v>
      </c>
      <c r="H93" s="90" t="s">
        <v>141</v>
      </c>
    </row>
    <row r="94" spans="1:10" s="29" customFormat="1" x14ac:dyDescent="0.2">
      <c r="A94" s="29" t="s">
        <v>5</v>
      </c>
      <c r="B94" s="29" t="s">
        <v>517</v>
      </c>
      <c r="C94" s="29" t="s">
        <v>518</v>
      </c>
      <c r="D94" s="62">
        <v>0.05</v>
      </c>
      <c r="E94" s="29" t="s">
        <v>422</v>
      </c>
      <c r="F94" s="29" t="s">
        <v>9</v>
      </c>
      <c r="H94" s="67" t="s">
        <v>519</v>
      </c>
    </row>
    <row r="95" spans="1:10" s="29" customFormat="1" x14ac:dyDescent="0.2">
      <c r="A95" s="29" t="s">
        <v>5</v>
      </c>
      <c r="B95" s="29" t="s">
        <v>520</v>
      </c>
      <c r="C95" s="29" t="s">
        <v>518</v>
      </c>
      <c r="D95" s="62">
        <v>0.05</v>
      </c>
      <c r="E95" s="70" t="s">
        <v>422</v>
      </c>
      <c r="F95" s="70" t="s">
        <v>9</v>
      </c>
      <c r="G95" s="70"/>
      <c r="H95" s="67" t="s">
        <v>519</v>
      </c>
    </row>
    <row r="96" spans="1:10" s="29" customFormat="1" x14ac:dyDescent="0.2">
      <c r="A96" s="29" t="s">
        <v>5</v>
      </c>
      <c r="B96" s="29" t="s">
        <v>521</v>
      </c>
      <c r="C96" s="29" t="s">
        <v>216</v>
      </c>
      <c r="D96" s="62">
        <v>0.05</v>
      </c>
      <c r="E96" s="70" t="s">
        <v>27</v>
      </c>
      <c r="F96" s="70" t="s">
        <v>9</v>
      </c>
      <c r="G96" s="70"/>
      <c r="H96" s="64" t="s">
        <v>217</v>
      </c>
    </row>
    <row r="97" spans="1:10" s="29" customFormat="1" x14ac:dyDescent="0.2">
      <c r="A97" s="29" t="s">
        <v>5</v>
      </c>
      <c r="B97" s="29" t="s">
        <v>522</v>
      </c>
      <c r="C97" s="29" t="s">
        <v>216</v>
      </c>
      <c r="D97" s="62">
        <v>0.05</v>
      </c>
      <c r="E97" s="70" t="s">
        <v>27</v>
      </c>
      <c r="F97" s="70" t="s">
        <v>9</v>
      </c>
      <c r="G97" s="70"/>
      <c r="H97" s="64" t="s">
        <v>217</v>
      </c>
    </row>
    <row r="98" spans="1:10" x14ac:dyDescent="0.2">
      <c r="A98" s="79" t="s">
        <v>5</v>
      </c>
      <c r="B98" s="79" t="s">
        <v>533</v>
      </c>
      <c r="C98" s="79" t="s">
        <v>529</v>
      </c>
      <c r="D98" s="86">
        <v>0.05</v>
      </c>
      <c r="E98" s="79" t="s">
        <v>33</v>
      </c>
      <c r="F98" s="81" t="s">
        <v>34</v>
      </c>
      <c r="G98" s="82"/>
      <c r="H98" s="84" t="s">
        <v>530</v>
      </c>
      <c r="I98" s="79"/>
      <c r="J98" s="79"/>
    </row>
    <row r="99" spans="1:10" x14ac:dyDescent="0.2">
      <c r="A99" s="79" t="s">
        <v>5</v>
      </c>
      <c r="B99" s="79" t="s">
        <v>534</v>
      </c>
      <c r="C99" s="79" t="s">
        <v>529</v>
      </c>
      <c r="D99" s="86">
        <v>0.05</v>
      </c>
      <c r="E99" s="79" t="s">
        <v>33</v>
      </c>
      <c r="F99" s="81" t="s">
        <v>34</v>
      </c>
      <c r="G99" s="82"/>
      <c r="H99" s="84" t="s">
        <v>530</v>
      </c>
      <c r="I99" s="79"/>
      <c r="J99" s="79"/>
    </row>
    <row r="100" spans="1:10" x14ac:dyDescent="0.2">
      <c r="A100" s="79" t="s">
        <v>5</v>
      </c>
      <c r="B100" s="79" t="s">
        <v>535</v>
      </c>
      <c r="C100" s="79" t="s">
        <v>529</v>
      </c>
      <c r="D100" s="86">
        <v>0.05</v>
      </c>
      <c r="E100" s="79" t="s">
        <v>33</v>
      </c>
      <c r="F100" s="81" t="s">
        <v>34</v>
      </c>
      <c r="G100" s="82"/>
      <c r="H100" s="84" t="s">
        <v>530</v>
      </c>
      <c r="I100" s="79"/>
      <c r="J100" s="79"/>
    </row>
    <row r="101" spans="1:10" x14ac:dyDescent="0.2">
      <c r="A101" s="79" t="s">
        <v>5</v>
      </c>
      <c r="B101" s="79" t="s">
        <v>536</v>
      </c>
      <c r="C101" s="79" t="s">
        <v>529</v>
      </c>
      <c r="D101" s="86">
        <v>0.05</v>
      </c>
      <c r="E101" s="79" t="s">
        <v>33</v>
      </c>
      <c r="F101" s="81" t="s">
        <v>34</v>
      </c>
      <c r="G101" s="82"/>
      <c r="H101" s="84" t="s">
        <v>530</v>
      </c>
      <c r="I101" s="79"/>
      <c r="J101" s="79"/>
    </row>
    <row r="102" spans="1:10" x14ac:dyDescent="0.2">
      <c r="A102" s="79" t="s">
        <v>5</v>
      </c>
      <c r="B102" s="79" t="s">
        <v>537</v>
      </c>
      <c r="C102" s="79" t="s">
        <v>529</v>
      </c>
      <c r="D102" s="86">
        <v>0.05</v>
      </c>
      <c r="E102" s="79" t="s">
        <v>33</v>
      </c>
      <c r="F102" s="81" t="s">
        <v>34</v>
      </c>
      <c r="G102" s="79"/>
      <c r="H102" s="84" t="s">
        <v>530</v>
      </c>
      <c r="I102" s="79"/>
      <c r="J102" s="79"/>
    </row>
    <row r="103" spans="1:10" x14ac:dyDescent="0.2">
      <c r="A103" s="79" t="s">
        <v>5</v>
      </c>
      <c r="B103" s="79" t="s">
        <v>538</v>
      </c>
      <c r="C103" s="79" t="s">
        <v>539</v>
      </c>
      <c r="D103" s="86">
        <v>0.05</v>
      </c>
      <c r="E103" s="79" t="s">
        <v>33</v>
      </c>
      <c r="F103" s="81" t="s">
        <v>34</v>
      </c>
      <c r="G103" s="82"/>
      <c r="H103" s="84" t="s">
        <v>530</v>
      </c>
      <c r="I103" s="79"/>
      <c r="J103" s="79"/>
    </row>
    <row r="104" spans="1:10" x14ac:dyDescent="0.2">
      <c r="A104" s="79" t="s">
        <v>5</v>
      </c>
      <c r="B104" s="79" t="s">
        <v>540</v>
      </c>
      <c r="C104" s="79" t="s">
        <v>529</v>
      </c>
      <c r="D104" s="86">
        <v>0.05</v>
      </c>
      <c r="E104" s="79" t="s">
        <v>33</v>
      </c>
      <c r="F104" s="81" t="s">
        <v>34</v>
      </c>
      <c r="G104" s="82"/>
      <c r="H104" s="84" t="s">
        <v>530</v>
      </c>
      <c r="I104" s="79"/>
      <c r="J104" s="79"/>
    </row>
    <row r="105" spans="1:10" x14ac:dyDescent="0.2">
      <c r="A105" s="79" t="s">
        <v>5</v>
      </c>
      <c r="B105" s="79" t="s">
        <v>541</v>
      </c>
      <c r="C105" s="79" t="s">
        <v>529</v>
      </c>
      <c r="D105" s="86">
        <v>0.05</v>
      </c>
      <c r="E105" s="79" t="s">
        <v>33</v>
      </c>
      <c r="F105" s="81" t="s">
        <v>34</v>
      </c>
      <c r="G105" s="82"/>
      <c r="H105" s="84" t="s">
        <v>530</v>
      </c>
      <c r="I105" s="79"/>
      <c r="J105" s="79"/>
    </row>
    <row r="106" spans="1:10" x14ac:dyDescent="0.2">
      <c r="A106" s="79" t="s">
        <v>5</v>
      </c>
      <c r="B106" s="79" t="s">
        <v>542</v>
      </c>
      <c r="C106" s="79" t="s">
        <v>539</v>
      </c>
      <c r="D106" s="86">
        <v>0.05</v>
      </c>
      <c r="E106" s="79" t="s">
        <v>33</v>
      </c>
      <c r="F106" s="81" t="s">
        <v>34</v>
      </c>
      <c r="G106" s="82"/>
      <c r="H106" s="84" t="s">
        <v>530</v>
      </c>
      <c r="I106" s="79"/>
      <c r="J106" s="79"/>
    </row>
    <row r="107" spans="1:10" x14ac:dyDescent="0.2">
      <c r="A107" s="79" t="s">
        <v>5</v>
      </c>
      <c r="B107" s="79" t="s">
        <v>543</v>
      </c>
      <c r="C107" s="79" t="s">
        <v>544</v>
      </c>
      <c r="D107" s="86">
        <v>0.05</v>
      </c>
      <c r="E107" s="79" t="s">
        <v>33</v>
      </c>
      <c r="F107" s="81" t="s">
        <v>34</v>
      </c>
      <c r="G107" s="82"/>
      <c r="H107" s="87" t="s">
        <v>545</v>
      </c>
      <c r="I107" s="79"/>
      <c r="J107" s="79"/>
    </row>
    <row r="108" spans="1:10" x14ac:dyDescent="0.2">
      <c r="A108" s="79" t="s">
        <v>5</v>
      </c>
      <c r="B108" s="79" t="s">
        <v>546</v>
      </c>
      <c r="C108" s="79" t="s">
        <v>544</v>
      </c>
      <c r="D108" s="86">
        <v>0.05</v>
      </c>
      <c r="E108" s="79" t="s">
        <v>33</v>
      </c>
      <c r="F108" s="81" t="s">
        <v>34</v>
      </c>
      <c r="G108" s="82"/>
      <c r="H108" s="87" t="s">
        <v>545</v>
      </c>
      <c r="I108" s="79"/>
      <c r="J108" s="79"/>
    </row>
    <row r="109" spans="1:10" x14ac:dyDescent="0.2">
      <c r="A109" s="79" t="s">
        <v>5</v>
      </c>
      <c r="B109" s="79" t="s">
        <v>547</v>
      </c>
      <c r="C109" s="79" t="s">
        <v>544</v>
      </c>
      <c r="D109" s="86">
        <v>0.05</v>
      </c>
      <c r="E109" s="79" t="s">
        <v>33</v>
      </c>
      <c r="F109" s="81" t="s">
        <v>34</v>
      </c>
      <c r="G109" s="82"/>
      <c r="H109" s="87" t="s">
        <v>545</v>
      </c>
      <c r="I109" s="79"/>
      <c r="J109" s="79"/>
    </row>
    <row r="110" spans="1:10" x14ac:dyDescent="0.2">
      <c r="A110" s="79" t="s">
        <v>5</v>
      </c>
      <c r="B110" s="79" t="s">
        <v>548</v>
      </c>
      <c r="C110" s="79" t="s">
        <v>544</v>
      </c>
      <c r="D110" s="86">
        <v>0.05</v>
      </c>
      <c r="E110" s="79" t="s">
        <v>33</v>
      </c>
      <c r="F110" s="81" t="s">
        <v>34</v>
      </c>
      <c r="G110" s="82"/>
      <c r="H110" s="87" t="s">
        <v>545</v>
      </c>
      <c r="I110" s="79"/>
      <c r="J110" s="79"/>
    </row>
    <row r="111" spans="1:10" s="29" customFormat="1" x14ac:dyDescent="0.2">
      <c r="A111" s="29" t="s">
        <v>5</v>
      </c>
      <c r="B111" s="29" t="s">
        <v>552</v>
      </c>
      <c r="C111" s="29" t="s">
        <v>553</v>
      </c>
      <c r="D111" s="29" t="s">
        <v>171</v>
      </c>
      <c r="E111" s="29" t="s">
        <v>8</v>
      </c>
      <c r="F111" s="70" t="s">
        <v>9</v>
      </c>
      <c r="G111" s="70"/>
      <c r="H111" s="67" t="s">
        <v>554</v>
      </c>
    </row>
    <row r="112" spans="1:10" s="29" customFormat="1" x14ac:dyDescent="0.2">
      <c r="A112" s="29" t="s">
        <v>5</v>
      </c>
      <c r="B112" s="29" t="s">
        <v>555</v>
      </c>
      <c r="C112" s="29" t="s">
        <v>553</v>
      </c>
      <c r="D112" s="29" t="s">
        <v>171</v>
      </c>
      <c r="E112" s="29" t="s">
        <v>8</v>
      </c>
      <c r="F112" s="70" t="s">
        <v>9</v>
      </c>
      <c r="G112" s="70"/>
      <c r="H112" s="67" t="s">
        <v>554</v>
      </c>
    </row>
    <row r="113" spans="1:10" x14ac:dyDescent="0.2">
      <c r="A113" s="79" t="s">
        <v>5</v>
      </c>
      <c r="B113" s="79" t="s">
        <v>571</v>
      </c>
      <c r="C113" s="79" t="s">
        <v>569</v>
      </c>
      <c r="D113" s="80">
        <v>0.05</v>
      </c>
      <c r="E113" s="79" t="s">
        <v>33</v>
      </c>
      <c r="F113" s="81" t="s">
        <v>34</v>
      </c>
      <c r="G113" s="82"/>
      <c r="H113" s="83" t="s">
        <v>570</v>
      </c>
      <c r="I113" s="79"/>
      <c r="J113" s="79"/>
    </row>
    <row r="114" spans="1:10" s="29" customFormat="1" x14ac:dyDescent="0.2">
      <c r="A114" s="29" t="s">
        <v>5</v>
      </c>
      <c r="B114" s="29" t="s">
        <v>594</v>
      </c>
      <c r="C114" s="29" t="s">
        <v>595</v>
      </c>
      <c r="D114" s="62">
        <v>0.05</v>
      </c>
      <c r="E114" s="29" t="s">
        <v>422</v>
      </c>
      <c r="F114" s="70" t="s">
        <v>9</v>
      </c>
      <c r="G114" s="70"/>
      <c r="H114" s="67" t="s">
        <v>596</v>
      </c>
    </row>
    <row r="115" spans="1:10" s="29" customFormat="1" x14ac:dyDescent="0.2">
      <c r="A115" s="29" t="s">
        <v>5</v>
      </c>
      <c r="B115" s="29" t="s">
        <v>597</v>
      </c>
      <c r="C115" s="29" t="s">
        <v>595</v>
      </c>
      <c r="D115" s="62">
        <v>0.05</v>
      </c>
      <c r="E115" s="29" t="s">
        <v>422</v>
      </c>
      <c r="F115" s="70" t="s">
        <v>9</v>
      </c>
      <c r="G115" s="70"/>
      <c r="H115" s="67" t="s">
        <v>596</v>
      </c>
    </row>
    <row r="116" spans="1:10" s="29" customFormat="1" x14ac:dyDescent="0.2">
      <c r="A116" s="29" t="s">
        <v>5</v>
      </c>
      <c r="B116" s="29" t="s">
        <v>627</v>
      </c>
      <c r="C116" s="29" t="s">
        <v>549</v>
      </c>
      <c r="D116" s="29" t="s">
        <v>550</v>
      </c>
      <c r="H116" s="67" t="s">
        <v>551</v>
      </c>
    </row>
    <row r="117" spans="1:10" s="29" customFormat="1" x14ac:dyDescent="0.2">
      <c r="A117" s="29" t="s">
        <v>5</v>
      </c>
      <c r="B117" s="29" t="s">
        <v>628</v>
      </c>
      <c r="C117" s="29" t="s">
        <v>549</v>
      </c>
      <c r="D117" s="29" t="s">
        <v>550</v>
      </c>
      <c r="H117" s="67" t="s">
        <v>551</v>
      </c>
    </row>
    <row r="118" spans="1:10" s="29" customFormat="1" x14ac:dyDescent="0.2">
      <c r="A118" s="29" t="s">
        <v>5</v>
      </c>
      <c r="B118" s="29" t="s">
        <v>629</v>
      </c>
      <c r="C118" s="29" t="s">
        <v>630</v>
      </c>
      <c r="F118" s="29" t="s">
        <v>559</v>
      </c>
      <c r="H118" s="29" t="s">
        <v>631</v>
      </c>
    </row>
    <row r="119" spans="1:10" s="29" customFormat="1" x14ac:dyDescent="0.2">
      <c r="A119" s="29" t="s">
        <v>5</v>
      </c>
      <c r="B119" s="29" t="s">
        <v>641</v>
      </c>
      <c r="C119" s="29" t="s">
        <v>490</v>
      </c>
      <c r="D119" s="29" t="s">
        <v>397</v>
      </c>
      <c r="H119" s="64" t="s">
        <v>491</v>
      </c>
    </row>
    <row r="120" spans="1:10" s="29" customFormat="1" x14ac:dyDescent="0.2">
      <c r="A120" s="29" t="s">
        <v>5</v>
      </c>
      <c r="B120" s="29" t="s">
        <v>642</v>
      </c>
      <c r="C120" s="29" t="s">
        <v>490</v>
      </c>
      <c r="D120" s="29" t="s">
        <v>397</v>
      </c>
      <c r="H120" s="64" t="s">
        <v>491</v>
      </c>
    </row>
    <row r="121" spans="1:10" s="29" customFormat="1" x14ac:dyDescent="0.2">
      <c r="A121" s="29" t="s">
        <v>5</v>
      </c>
      <c r="B121" s="29" t="s">
        <v>643</v>
      </c>
      <c r="C121" s="29" t="s">
        <v>490</v>
      </c>
      <c r="D121" s="29" t="s">
        <v>397</v>
      </c>
      <c r="H121" s="64" t="s">
        <v>491</v>
      </c>
    </row>
    <row r="122" spans="1:10" s="29" customFormat="1" x14ac:dyDescent="0.2">
      <c r="A122" s="29" t="s">
        <v>5</v>
      </c>
      <c r="B122" s="29" t="s">
        <v>644</v>
      </c>
      <c r="C122" s="29" t="s">
        <v>490</v>
      </c>
      <c r="D122" s="29" t="s">
        <v>397</v>
      </c>
      <c r="H122" s="64" t="s">
        <v>491</v>
      </c>
    </row>
    <row r="123" spans="1:10" x14ac:dyDescent="0.2">
      <c r="A123" t="s">
        <v>5</v>
      </c>
      <c r="B123" t="s">
        <v>647</v>
      </c>
      <c r="C123" t="s">
        <v>648</v>
      </c>
      <c r="D123" s="1" t="s">
        <v>649</v>
      </c>
      <c r="E123" t="s">
        <v>222</v>
      </c>
      <c r="H123" s="17" t="s">
        <v>650</v>
      </c>
    </row>
    <row r="124" spans="1:10" x14ac:dyDescent="0.2">
      <c r="A124" t="s">
        <v>5</v>
      </c>
      <c r="B124" t="s">
        <v>651</v>
      </c>
      <c r="C124" t="s">
        <v>648</v>
      </c>
      <c r="D124" s="1" t="s">
        <v>649</v>
      </c>
      <c r="E124" t="s">
        <v>222</v>
      </c>
      <c r="H124" s="17" t="s">
        <v>650</v>
      </c>
    </row>
    <row r="125" spans="1:10" s="79" customFormat="1" x14ac:dyDescent="0.2">
      <c r="A125" t="s">
        <v>5</v>
      </c>
      <c r="B125" t="s">
        <v>655</v>
      </c>
      <c r="C125" t="s">
        <v>656</v>
      </c>
      <c r="D125" t="s">
        <v>649</v>
      </c>
      <c r="E125" t="s">
        <v>657</v>
      </c>
      <c r="F125"/>
      <c r="G125"/>
      <c r="H125" s="17">
        <v>5716404452</v>
      </c>
      <c r="I125"/>
      <c r="J125"/>
    </row>
    <row r="126" spans="1:10" x14ac:dyDescent="0.2">
      <c r="A126" t="s">
        <v>5</v>
      </c>
      <c r="B126" t="s">
        <v>647</v>
      </c>
      <c r="C126" t="s">
        <v>652</v>
      </c>
      <c r="D126" t="s">
        <v>653</v>
      </c>
      <c r="E126" t="s">
        <v>222</v>
      </c>
      <c r="H126" s="17" t="s">
        <v>654</v>
      </c>
    </row>
    <row r="127" spans="1:10" x14ac:dyDescent="0.2">
      <c r="A127" t="s">
        <v>5</v>
      </c>
      <c r="B127" t="s">
        <v>651</v>
      </c>
      <c r="C127" t="s">
        <v>652</v>
      </c>
      <c r="D127" t="s">
        <v>653</v>
      </c>
      <c r="E127" t="s">
        <v>222</v>
      </c>
      <c r="H127" s="17" t="s">
        <v>654</v>
      </c>
    </row>
    <row r="128" spans="1:10" s="45" customFormat="1" x14ac:dyDescent="0.2">
      <c r="A128" t="s">
        <v>5</v>
      </c>
      <c r="B128" t="s">
        <v>655</v>
      </c>
      <c r="C128" t="s">
        <v>652</v>
      </c>
      <c r="D128" t="s">
        <v>653</v>
      </c>
      <c r="E128" t="s">
        <v>657</v>
      </c>
      <c r="F128"/>
      <c r="G128"/>
      <c r="H128" s="17" t="s">
        <v>658</v>
      </c>
      <c r="I128"/>
      <c r="J128"/>
    </row>
    <row r="129" spans="1:10" s="29" customFormat="1" x14ac:dyDescent="0.2">
      <c r="A129" s="29" t="s">
        <v>5</v>
      </c>
      <c r="B129" s="29" t="s">
        <v>678</v>
      </c>
      <c r="C129" s="29" t="s">
        <v>142</v>
      </c>
      <c r="D129" s="62">
        <v>0.05</v>
      </c>
      <c r="E129" s="29" t="s">
        <v>27</v>
      </c>
      <c r="F129" s="29" t="s">
        <v>9</v>
      </c>
      <c r="H129" s="64" t="s">
        <v>143</v>
      </c>
    </row>
    <row r="130" spans="1:10" s="29" customFormat="1" x14ac:dyDescent="0.2">
      <c r="A130" s="29" t="s">
        <v>5</v>
      </c>
      <c r="B130" s="29" t="s">
        <v>679</v>
      </c>
      <c r="C130" s="29" t="s">
        <v>142</v>
      </c>
      <c r="D130" s="62">
        <v>0.05</v>
      </c>
      <c r="E130" s="29" t="s">
        <v>27</v>
      </c>
      <c r="F130" s="29" t="s">
        <v>9</v>
      </c>
      <c r="H130" s="64" t="s">
        <v>143</v>
      </c>
    </row>
    <row r="131" spans="1:10" s="29" customFormat="1" x14ac:dyDescent="0.2">
      <c r="A131" s="29" t="s">
        <v>5</v>
      </c>
      <c r="B131" s="29" t="s">
        <v>676</v>
      </c>
      <c r="C131" s="29" t="s">
        <v>142</v>
      </c>
      <c r="D131" s="62">
        <v>0.05</v>
      </c>
      <c r="E131" s="29" t="s">
        <v>27</v>
      </c>
      <c r="F131" s="29" t="s">
        <v>9</v>
      </c>
      <c r="H131" s="64" t="s">
        <v>143</v>
      </c>
    </row>
    <row r="132" spans="1:10" s="29" customFormat="1" x14ac:dyDescent="0.2">
      <c r="A132" s="29" t="s">
        <v>5</v>
      </c>
      <c r="B132" s="29" t="s">
        <v>677</v>
      </c>
      <c r="C132" s="29" t="s">
        <v>142</v>
      </c>
      <c r="D132" s="62">
        <v>0.05</v>
      </c>
      <c r="E132" s="29" t="s">
        <v>27</v>
      </c>
      <c r="F132" s="29" t="s">
        <v>9</v>
      </c>
      <c r="H132" s="64" t="s">
        <v>143</v>
      </c>
    </row>
    <row r="133" spans="1:10" s="79" customFormat="1" x14ac:dyDescent="0.2">
      <c r="A133" s="79" t="s">
        <v>5</v>
      </c>
      <c r="B133" s="79" t="s">
        <v>695</v>
      </c>
      <c r="C133" s="79" t="s">
        <v>667</v>
      </c>
      <c r="D133" s="86">
        <v>0.05</v>
      </c>
      <c r="E133" s="79" t="s">
        <v>33</v>
      </c>
      <c r="H133" s="84" t="s">
        <v>668</v>
      </c>
    </row>
    <row r="134" spans="1:10" s="79" customFormat="1" x14ac:dyDescent="0.2">
      <c r="A134" s="79" t="s">
        <v>5</v>
      </c>
      <c r="B134" s="79" t="s">
        <v>696</v>
      </c>
      <c r="C134" s="79" t="s">
        <v>667</v>
      </c>
      <c r="D134" s="86">
        <v>0.05</v>
      </c>
      <c r="E134" s="79" t="s">
        <v>33</v>
      </c>
      <c r="H134" s="84" t="s">
        <v>668</v>
      </c>
    </row>
    <row r="135" spans="1:10" s="79" customFormat="1" x14ac:dyDescent="0.2">
      <c r="A135" s="79" t="s">
        <v>5</v>
      </c>
      <c r="B135" s="79" t="s">
        <v>711</v>
      </c>
      <c r="C135" s="79" t="s">
        <v>707</v>
      </c>
      <c r="D135" s="86">
        <v>0.05</v>
      </c>
      <c r="E135" s="79" t="s">
        <v>33</v>
      </c>
      <c r="H135" s="84" t="s">
        <v>705</v>
      </c>
    </row>
    <row r="136" spans="1:10" s="79" customFormat="1" x14ac:dyDescent="0.2">
      <c r="A136" s="79" t="s">
        <v>5</v>
      </c>
      <c r="B136" s="79" t="s">
        <v>719</v>
      </c>
      <c r="C136" s="79" t="s">
        <v>715</v>
      </c>
      <c r="D136" s="86">
        <v>0.05</v>
      </c>
      <c r="E136" s="79" t="s">
        <v>33</v>
      </c>
      <c r="G136" s="87"/>
      <c r="H136" s="84" t="s">
        <v>713</v>
      </c>
    </row>
    <row r="137" spans="1:10" s="79" customFormat="1" x14ac:dyDescent="0.2">
      <c r="A137" s="79" t="s">
        <v>5</v>
      </c>
      <c r="B137" s="79" t="s">
        <v>720</v>
      </c>
      <c r="C137" s="79" t="s">
        <v>715</v>
      </c>
      <c r="D137" s="86">
        <v>0.05</v>
      </c>
      <c r="E137" s="79" t="s">
        <v>33</v>
      </c>
      <c r="G137" s="87"/>
      <c r="H137" s="84" t="s">
        <v>713</v>
      </c>
    </row>
    <row r="138" spans="1:10" s="79" customFormat="1" x14ac:dyDescent="0.2">
      <c r="A138" t="s">
        <v>5</v>
      </c>
      <c r="B138" t="s">
        <v>727</v>
      </c>
      <c r="C138" t="s">
        <v>728</v>
      </c>
      <c r="D138" t="s">
        <v>729</v>
      </c>
      <c r="E138" t="s">
        <v>222</v>
      </c>
      <c r="F138"/>
      <c r="G138"/>
      <c r="H138" s="17" t="s">
        <v>730</v>
      </c>
      <c r="I138"/>
      <c r="J138"/>
    </row>
    <row r="139" spans="1:10" s="79" customFormat="1" x14ac:dyDescent="0.2">
      <c r="A139" t="s">
        <v>5</v>
      </c>
      <c r="B139" t="s">
        <v>727</v>
      </c>
      <c r="C139" t="s">
        <v>728</v>
      </c>
      <c r="D139" t="s">
        <v>653</v>
      </c>
      <c r="E139" t="s">
        <v>222</v>
      </c>
      <c r="F139"/>
      <c r="G139"/>
      <c r="H139" s="17" t="s">
        <v>735</v>
      </c>
      <c r="I139"/>
      <c r="J139"/>
    </row>
    <row r="140" spans="1:10" s="79" customFormat="1" x14ac:dyDescent="0.2">
      <c r="A140" s="79" t="s">
        <v>5</v>
      </c>
      <c r="B140" s="79" t="s">
        <v>752</v>
      </c>
      <c r="C140" s="79" t="s">
        <v>744</v>
      </c>
      <c r="D140" s="86">
        <v>0.05</v>
      </c>
      <c r="E140" s="79" t="s">
        <v>33</v>
      </c>
      <c r="F140" s="85" t="s">
        <v>34</v>
      </c>
      <c r="H140" s="84" t="s">
        <v>745</v>
      </c>
    </row>
    <row r="141" spans="1:10" s="79" customFormat="1" x14ac:dyDescent="0.2">
      <c r="A141" s="79" t="s">
        <v>5</v>
      </c>
      <c r="B141" s="79" t="s">
        <v>753</v>
      </c>
      <c r="C141" s="79" t="s">
        <v>744</v>
      </c>
      <c r="D141" s="86">
        <v>0.05</v>
      </c>
      <c r="E141" s="79" t="s">
        <v>33</v>
      </c>
      <c r="F141" s="85" t="s">
        <v>34</v>
      </c>
      <c r="H141" s="84" t="s">
        <v>745</v>
      </c>
    </row>
    <row r="142" spans="1:10" s="79" customFormat="1" x14ac:dyDescent="0.2">
      <c r="A142" s="79" t="s">
        <v>5</v>
      </c>
      <c r="B142" s="79" t="s">
        <v>754</v>
      </c>
      <c r="C142" s="79" t="s">
        <v>744</v>
      </c>
      <c r="D142" s="86">
        <v>0.05</v>
      </c>
      <c r="E142" s="79" t="s">
        <v>33</v>
      </c>
      <c r="F142" s="85" t="s">
        <v>34</v>
      </c>
      <c r="H142" s="84" t="s">
        <v>745</v>
      </c>
    </row>
    <row r="143" spans="1:10" s="79" customFormat="1" x14ac:dyDescent="0.2">
      <c r="A143" s="79" t="s">
        <v>5</v>
      </c>
      <c r="B143" s="79" t="s">
        <v>755</v>
      </c>
      <c r="C143" s="79" t="s">
        <v>744</v>
      </c>
      <c r="D143" s="86">
        <v>0.05</v>
      </c>
      <c r="E143" s="79" t="s">
        <v>33</v>
      </c>
      <c r="F143" s="85" t="s">
        <v>34</v>
      </c>
      <c r="H143" s="84" t="s">
        <v>745</v>
      </c>
    </row>
    <row r="144" spans="1:10" s="29" customFormat="1" x14ac:dyDescent="0.2">
      <c r="A144" s="79" t="s">
        <v>5</v>
      </c>
      <c r="B144" s="79" t="s">
        <v>776</v>
      </c>
      <c r="C144" s="79" t="s">
        <v>606</v>
      </c>
      <c r="D144" s="86">
        <v>0.05</v>
      </c>
      <c r="E144" s="79" t="s">
        <v>33</v>
      </c>
      <c r="F144" s="85" t="s">
        <v>34</v>
      </c>
      <c r="G144" s="79"/>
      <c r="H144" s="87" t="s">
        <v>607</v>
      </c>
      <c r="I144" s="79"/>
      <c r="J144" s="79"/>
    </row>
    <row r="145" spans="1:10" s="29" customFormat="1" x14ac:dyDescent="0.2">
      <c r="A145" s="79" t="s">
        <v>5</v>
      </c>
      <c r="B145" s="79" t="s">
        <v>777</v>
      </c>
      <c r="C145" s="79" t="s">
        <v>606</v>
      </c>
      <c r="D145" s="86">
        <v>0.05</v>
      </c>
      <c r="E145" s="79" t="s">
        <v>33</v>
      </c>
      <c r="F145" s="85" t="s">
        <v>34</v>
      </c>
      <c r="G145" s="79"/>
      <c r="H145" s="87" t="s">
        <v>607</v>
      </c>
      <c r="I145" s="79"/>
      <c r="J145" s="79"/>
    </row>
    <row r="146" spans="1:10" s="29" customFormat="1" x14ac:dyDescent="0.2">
      <c r="A146" s="79" t="s">
        <v>5</v>
      </c>
      <c r="B146" s="79" t="s">
        <v>778</v>
      </c>
      <c r="C146" s="79" t="s">
        <v>606</v>
      </c>
      <c r="D146" s="86">
        <v>0.05</v>
      </c>
      <c r="E146" s="79" t="s">
        <v>33</v>
      </c>
      <c r="F146" s="85" t="s">
        <v>34</v>
      </c>
      <c r="G146" s="79"/>
      <c r="H146" s="87" t="s">
        <v>607</v>
      </c>
      <c r="I146" s="79"/>
      <c r="J146" s="79"/>
    </row>
    <row r="147" spans="1:10" s="29" customFormat="1" x14ac:dyDescent="0.2">
      <c r="A147" s="79" t="s">
        <v>5</v>
      </c>
      <c r="B147" s="79" t="s">
        <v>788</v>
      </c>
      <c r="C147" s="79" t="s">
        <v>783</v>
      </c>
      <c r="D147" s="80">
        <v>0.05</v>
      </c>
      <c r="E147" s="79" t="s">
        <v>33</v>
      </c>
      <c r="F147" s="85" t="s">
        <v>34</v>
      </c>
      <c r="G147" s="79"/>
      <c r="H147" s="84" t="s">
        <v>782</v>
      </c>
      <c r="I147" s="79"/>
      <c r="J147" s="79"/>
    </row>
    <row r="148" spans="1:10" s="29" customFormat="1" x14ac:dyDescent="0.2">
      <c r="A148" s="79" t="s">
        <v>5</v>
      </c>
      <c r="B148" s="79" t="s">
        <v>789</v>
      </c>
      <c r="C148" s="79" t="s">
        <v>783</v>
      </c>
      <c r="D148" s="80">
        <v>0.05</v>
      </c>
      <c r="E148" s="79" t="s">
        <v>33</v>
      </c>
      <c r="F148" s="85" t="s">
        <v>34</v>
      </c>
      <c r="G148" s="79"/>
      <c r="H148" s="84" t="s">
        <v>782</v>
      </c>
      <c r="I148" s="79"/>
      <c r="J148" s="79"/>
    </row>
    <row r="149" spans="1:10" s="29" customFormat="1" x14ac:dyDescent="0.2">
      <c r="A149" s="79" t="s">
        <v>5</v>
      </c>
      <c r="B149" s="79" t="s">
        <v>790</v>
      </c>
      <c r="C149" s="79" t="s">
        <v>783</v>
      </c>
      <c r="D149" s="80">
        <v>0.05</v>
      </c>
      <c r="E149" s="79" t="s">
        <v>33</v>
      </c>
      <c r="F149" s="85" t="s">
        <v>34</v>
      </c>
      <c r="G149" s="79"/>
      <c r="H149" s="84" t="s">
        <v>782</v>
      </c>
      <c r="I149" s="79"/>
      <c r="J149" s="79"/>
    </row>
    <row r="150" spans="1:10" s="79" customFormat="1" x14ac:dyDescent="0.2">
      <c r="A150" s="79" t="s">
        <v>5</v>
      </c>
      <c r="B150" s="79" t="s">
        <v>791</v>
      </c>
      <c r="C150" s="79" t="s">
        <v>783</v>
      </c>
      <c r="D150" s="80">
        <v>0.05</v>
      </c>
      <c r="E150" s="79" t="s">
        <v>33</v>
      </c>
      <c r="F150" s="85" t="s">
        <v>34</v>
      </c>
      <c r="H150" s="84" t="s">
        <v>782</v>
      </c>
    </row>
    <row r="151" spans="1:10" s="79" customFormat="1" x14ac:dyDescent="0.2">
      <c r="A151" s="79" t="s">
        <v>5</v>
      </c>
      <c r="B151" s="79" t="s">
        <v>792</v>
      </c>
      <c r="C151" s="79" t="s">
        <v>783</v>
      </c>
      <c r="D151" s="80">
        <v>0.05</v>
      </c>
      <c r="E151" s="79" t="s">
        <v>33</v>
      </c>
      <c r="F151" s="85" t="s">
        <v>34</v>
      </c>
      <c r="H151" s="84" t="s">
        <v>782</v>
      </c>
      <c r="I151" s="79" t="s">
        <v>632</v>
      </c>
      <c r="J151" s="79" t="s">
        <v>633</v>
      </c>
    </row>
    <row r="152" spans="1:10" s="79" customFormat="1" x14ac:dyDescent="0.2">
      <c r="A152" s="79" t="s">
        <v>5</v>
      </c>
      <c r="B152" s="79" t="s">
        <v>736</v>
      </c>
      <c r="C152" s="79" t="s">
        <v>1167</v>
      </c>
      <c r="D152" s="86">
        <v>0.05</v>
      </c>
      <c r="E152" s="79" t="s">
        <v>33</v>
      </c>
      <c r="H152" s="84" t="s">
        <v>619</v>
      </c>
    </row>
    <row r="153" spans="1:10" s="79" customFormat="1" x14ac:dyDescent="0.2">
      <c r="A153" s="79" t="s">
        <v>5</v>
      </c>
      <c r="B153" s="79" t="s">
        <v>796</v>
      </c>
      <c r="C153" s="79" t="s">
        <v>617</v>
      </c>
      <c r="D153" s="80">
        <v>0.05</v>
      </c>
      <c r="E153" s="79" t="s">
        <v>33</v>
      </c>
      <c r="F153" s="85" t="s">
        <v>34</v>
      </c>
      <c r="H153" s="84" t="s">
        <v>618</v>
      </c>
    </row>
    <row r="154" spans="1:10" s="79" customFormat="1" x14ac:dyDescent="0.2">
      <c r="A154" s="79" t="s">
        <v>5</v>
      </c>
      <c r="B154" s="79" t="s">
        <v>797</v>
      </c>
      <c r="C154" s="79" t="s">
        <v>617</v>
      </c>
      <c r="D154" s="80">
        <v>0.05</v>
      </c>
      <c r="E154" s="79" t="s">
        <v>33</v>
      </c>
      <c r="F154" s="85" t="s">
        <v>34</v>
      </c>
      <c r="H154" s="84" t="s">
        <v>618</v>
      </c>
    </row>
    <row r="155" spans="1:10" s="79" customFormat="1" x14ac:dyDescent="0.2">
      <c r="A155" s="79" t="s">
        <v>5</v>
      </c>
      <c r="B155" s="79" t="s">
        <v>798</v>
      </c>
      <c r="C155" s="79" t="s">
        <v>617</v>
      </c>
      <c r="D155" s="80">
        <v>0.05</v>
      </c>
      <c r="E155" s="79" t="s">
        <v>33</v>
      </c>
      <c r="F155" s="85" t="s">
        <v>34</v>
      </c>
      <c r="H155" s="84" t="s">
        <v>618</v>
      </c>
    </row>
    <row r="156" spans="1:10" s="79" customFormat="1" x14ac:dyDescent="0.2">
      <c r="A156" t="s">
        <v>5</v>
      </c>
      <c r="B156" t="s">
        <v>823</v>
      </c>
      <c r="C156" t="s">
        <v>14</v>
      </c>
      <c r="D156" s="4">
        <v>0.05</v>
      </c>
      <c r="E156" t="s">
        <v>27</v>
      </c>
      <c r="F156" t="s">
        <v>9</v>
      </c>
      <c r="G156"/>
      <c r="H156" s="16" t="s">
        <v>16</v>
      </c>
      <c r="I156"/>
      <c r="J156"/>
    </row>
    <row r="157" spans="1:10" x14ac:dyDescent="0.2">
      <c r="A157" s="79" t="s">
        <v>5</v>
      </c>
      <c r="B157" s="79" t="s">
        <v>831</v>
      </c>
      <c r="C157" s="79" t="s">
        <v>832</v>
      </c>
      <c r="D157" s="80">
        <v>0.05</v>
      </c>
      <c r="E157" s="79" t="s">
        <v>33</v>
      </c>
      <c r="F157" s="79"/>
      <c r="G157" s="87"/>
      <c r="H157" s="84" t="s">
        <v>833</v>
      </c>
      <c r="I157" s="79"/>
      <c r="J157" s="79"/>
    </row>
    <row r="158" spans="1:10" s="79" customFormat="1" x14ac:dyDescent="0.2">
      <c r="A158" s="79" t="s">
        <v>5</v>
      </c>
      <c r="B158" s="79" t="s">
        <v>834</v>
      </c>
      <c r="C158" s="79" t="s">
        <v>832</v>
      </c>
      <c r="D158" s="80">
        <v>0.05</v>
      </c>
      <c r="E158" s="79" t="s">
        <v>33</v>
      </c>
      <c r="G158" s="87"/>
      <c r="H158" s="84" t="s">
        <v>833</v>
      </c>
    </row>
    <row r="159" spans="1:10" s="79" customFormat="1" x14ac:dyDescent="0.2">
      <c r="A159" s="79" t="s">
        <v>5</v>
      </c>
      <c r="B159" s="79" t="s">
        <v>835</v>
      </c>
      <c r="C159" s="79" t="s">
        <v>836</v>
      </c>
      <c r="D159" s="80">
        <v>0.05</v>
      </c>
      <c r="E159" s="79" t="s">
        <v>33</v>
      </c>
      <c r="H159" s="87" t="s">
        <v>837</v>
      </c>
    </row>
    <row r="160" spans="1:10" s="79" customFormat="1" x14ac:dyDescent="0.2">
      <c r="A160" s="79" t="s">
        <v>5</v>
      </c>
      <c r="B160" s="79" t="s">
        <v>838</v>
      </c>
      <c r="C160" s="79" t="s">
        <v>836</v>
      </c>
      <c r="D160" s="80">
        <v>0.05</v>
      </c>
      <c r="E160" s="79" t="s">
        <v>33</v>
      </c>
      <c r="H160" s="87" t="s">
        <v>837</v>
      </c>
    </row>
    <row r="161" spans="1:10" s="79" customFormat="1" x14ac:dyDescent="0.2">
      <c r="A161" t="s">
        <v>5</v>
      </c>
      <c r="B161" t="s">
        <v>843</v>
      </c>
      <c r="C161" t="s">
        <v>844</v>
      </c>
      <c r="D161" t="s">
        <v>729</v>
      </c>
      <c r="E161" t="s">
        <v>222</v>
      </c>
      <c r="F161"/>
      <c r="G161"/>
      <c r="H161" s="17" t="s">
        <v>845</v>
      </c>
      <c r="I161"/>
      <c r="J161"/>
    </row>
    <row r="162" spans="1:10" s="79" customFormat="1" x14ac:dyDescent="0.2">
      <c r="A162" s="21" t="s">
        <v>5</v>
      </c>
      <c r="B162" s="21" t="s">
        <v>843</v>
      </c>
      <c r="C162" t="s">
        <v>844</v>
      </c>
      <c r="D162" t="s">
        <v>653</v>
      </c>
      <c r="E162" t="s">
        <v>222</v>
      </c>
      <c r="F162"/>
      <c r="G162"/>
      <c r="H162" s="17" t="s">
        <v>851</v>
      </c>
      <c r="I162"/>
      <c r="J162"/>
    </row>
    <row r="163" spans="1:10" s="79" customFormat="1" x14ac:dyDescent="0.2">
      <c r="A163" t="s">
        <v>5</v>
      </c>
      <c r="B163" t="s">
        <v>846</v>
      </c>
      <c r="C163" t="s">
        <v>844</v>
      </c>
      <c r="D163" t="s">
        <v>729</v>
      </c>
      <c r="E163" t="s">
        <v>222</v>
      </c>
      <c r="F163"/>
      <c r="G163" t="s">
        <v>847</v>
      </c>
      <c r="H163" s="17" t="s">
        <v>845</v>
      </c>
      <c r="I163"/>
      <c r="J163"/>
    </row>
    <row r="164" spans="1:10" s="79" customFormat="1" x14ac:dyDescent="0.2">
      <c r="A164" s="21" t="s">
        <v>5</v>
      </c>
      <c r="B164" s="21" t="s">
        <v>846</v>
      </c>
      <c r="C164" t="s">
        <v>844</v>
      </c>
      <c r="D164" t="s">
        <v>653</v>
      </c>
      <c r="E164" t="s">
        <v>222</v>
      </c>
      <c r="F164"/>
      <c r="G164" t="s">
        <v>847</v>
      </c>
      <c r="H164" s="17" t="s">
        <v>851</v>
      </c>
      <c r="I164"/>
      <c r="J164"/>
    </row>
    <row r="165" spans="1:10" s="79" customFormat="1" x14ac:dyDescent="0.2">
      <c r="A165" t="s">
        <v>5</v>
      </c>
      <c r="B165" t="s">
        <v>848</v>
      </c>
      <c r="C165" t="s">
        <v>844</v>
      </c>
      <c r="D165" t="s">
        <v>729</v>
      </c>
      <c r="E165" t="s">
        <v>222</v>
      </c>
      <c r="F165"/>
      <c r="G165" t="s">
        <v>849</v>
      </c>
      <c r="H165"/>
      <c r="I165"/>
      <c r="J165"/>
    </row>
    <row r="166" spans="1:10" s="79" customFormat="1" x14ac:dyDescent="0.2">
      <c r="A166" s="21" t="s">
        <v>5</v>
      </c>
      <c r="B166" s="21" t="s">
        <v>848</v>
      </c>
      <c r="C166" t="s">
        <v>844</v>
      </c>
      <c r="D166" t="s">
        <v>653</v>
      </c>
      <c r="E166" t="s">
        <v>222</v>
      </c>
      <c r="F166"/>
      <c r="G166" t="s">
        <v>849</v>
      </c>
      <c r="H166"/>
      <c r="I166"/>
      <c r="J166"/>
    </row>
    <row r="167" spans="1:10" s="79" customFormat="1" x14ac:dyDescent="0.2">
      <c r="A167" s="79" t="s">
        <v>5</v>
      </c>
      <c r="B167" s="79" t="s">
        <v>862</v>
      </c>
      <c r="C167" s="79" t="s">
        <v>860</v>
      </c>
      <c r="D167" s="86">
        <v>0.05</v>
      </c>
      <c r="E167" s="79" t="s">
        <v>33</v>
      </c>
      <c r="H167" s="84" t="s">
        <v>861</v>
      </c>
    </row>
    <row r="168" spans="1:10" s="79" customFormat="1" x14ac:dyDescent="0.2">
      <c r="A168" s="79" t="s">
        <v>5</v>
      </c>
      <c r="B168" s="79" t="s">
        <v>863</v>
      </c>
      <c r="C168" s="79" t="s">
        <v>860</v>
      </c>
      <c r="D168" s="86">
        <v>0.05</v>
      </c>
      <c r="E168" s="79" t="s">
        <v>33</v>
      </c>
      <c r="H168" s="84" t="s">
        <v>861</v>
      </c>
    </row>
    <row r="169" spans="1:10" s="79" customFormat="1" x14ac:dyDescent="0.2">
      <c r="A169" s="79" t="s">
        <v>5</v>
      </c>
      <c r="B169" s="79" t="s">
        <v>864</v>
      </c>
      <c r="C169" s="79" t="s">
        <v>860</v>
      </c>
      <c r="D169" s="86">
        <v>0.05</v>
      </c>
      <c r="E169" s="79" t="s">
        <v>33</v>
      </c>
      <c r="H169" s="84" t="s">
        <v>861</v>
      </c>
    </row>
    <row r="170" spans="1:10" s="79" customFormat="1" x14ac:dyDescent="0.2">
      <c r="A170" s="79" t="s">
        <v>5</v>
      </c>
      <c r="B170" s="79" t="s">
        <v>865</v>
      </c>
      <c r="C170" s="79" t="s">
        <v>860</v>
      </c>
      <c r="D170" s="86">
        <v>0.05</v>
      </c>
      <c r="E170" s="79" t="s">
        <v>33</v>
      </c>
      <c r="H170" s="84" t="s">
        <v>861</v>
      </c>
    </row>
    <row r="171" spans="1:10" s="79" customFormat="1" x14ac:dyDescent="0.2">
      <c r="A171" s="79" t="s">
        <v>5</v>
      </c>
      <c r="B171" s="79" t="s">
        <v>872</v>
      </c>
      <c r="C171" s="79" t="s">
        <v>868</v>
      </c>
      <c r="D171" s="86">
        <v>0.05</v>
      </c>
      <c r="E171" s="79" t="s">
        <v>33</v>
      </c>
      <c r="F171" s="82"/>
      <c r="H171" s="84" t="s">
        <v>867</v>
      </c>
      <c r="I171" s="89"/>
    </row>
    <row r="172" spans="1:10" s="79" customFormat="1" x14ac:dyDescent="0.2">
      <c r="A172" s="79" t="s">
        <v>5</v>
      </c>
      <c r="B172" s="79" t="s">
        <v>885</v>
      </c>
      <c r="C172" s="79" t="s">
        <v>814</v>
      </c>
      <c r="D172" s="86">
        <v>0.05</v>
      </c>
      <c r="E172" s="79" t="s">
        <v>33</v>
      </c>
      <c r="F172" s="82"/>
      <c r="G172" s="87"/>
      <c r="H172" s="84" t="s">
        <v>815</v>
      </c>
      <c r="I172" s="89"/>
    </row>
    <row r="173" spans="1:10" s="79" customFormat="1" x14ac:dyDescent="0.2">
      <c r="A173" s="79" t="s">
        <v>5</v>
      </c>
      <c r="B173" s="79" t="s">
        <v>886</v>
      </c>
      <c r="C173" s="79" t="s">
        <v>814</v>
      </c>
      <c r="D173" s="86">
        <v>0.05</v>
      </c>
      <c r="E173" s="79" t="s">
        <v>33</v>
      </c>
      <c r="F173" s="82"/>
      <c r="G173" s="87"/>
      <c r="H173" s="84" t="s">
        <v>815</v>
      </c>
      <c r="I173" s="89"/>
    </row>
    <row r="174" spans="1:10" s="29" customFormat="1" x14ac:dyDescent="0.2">
      <c r="A174" s="29" t="s">
        <v>5</v>
      </c>
      <c r="B174" s="29" t="s">
        <v>469</v>
      </c>
      <c r="C174" s="29" t="s">
        <v>493</v>
      </c>
      <c r="F174" s="70"/>
      <c r="H174" s="67" t="s">
        <v>494</v>
      </c>
      <c r="I174" s="71"/>
    </row>
    <row r="175" spans="1:10" s="29" customFormat="1" x14ac:dyDescent="0.2">
      <c r="A175" s="29" t="s">
        <v>5</v>
      </c>
      <c r="B175" s="29" t="s">
        <v>917</v>
      </c>
      <c r="C175" s="29" t="s">
        <v>493</v>
      </c>
      <c r="F175" s="70"/>
      <c r="H175" s="67" t="s">
        <v>494</v>
      </c>
      <c r="I175" s="71"/>
    </row>
    <row r="176" spans="1:10" s="79" customFormat="1" x14ac:dyDescent="0.2">
      <c r="A176" t="s">
        <v>5</v>
      </c>
      <c r="B176" t="s">
        <v>926</v>
      </c>
      <c r="C176" t="s">
        <v>927</v>
      </c>
      <c r="D176"/>
      <c r="E176"/>
      <c r="F176" s="12"/>
      <c r="G176"/>
      <c r="H176" s="16" t="s">
        <v>928</v>
      </c>
      <c r="I176" s="11"/>
      <c r="J176"/>
    </row>
    <row r="177" spans="1:10" s="79" customFormat="1" x14ac:dyDescent="0.2">
      <c r="A177" t="s">
        <v>5</v>
      </c>
      <c r="B177" t="s">
        <v>929</v>
      </c>
      <c r="C177" t="s">
        <v>927</v>
      </c>
      <c r="D177"/>
      <c r="E177"/>
      <c r="F177" s="12"/>
      <c r="G177"/>
      <c r="H177" s="16" t="s">
        <v>928</v>
      </c>
      <c r="I177"/>
      <c r="J177"/>
    </row>
    <row r="178" spans="1:10" s="29" customFormat="1" x14ac:dyDescent="0.2">
      <c r="A178" s="29" t="s">
        <v>5</v>
      </c>
      <c r="B178" s="29" t="s">
        <v>953</v>
      </c>
      <c r="C178" s="29" t="s">
        <v>2</v>
      </c>
      <c r="D178" s="29" t="s">
        <v>3</v>
      </c>
      <c r="E178" s="29" t="s">
        <v>4</v>
      </c>
      <c r="F178" s="70"/>
    </row>
    <row r="179" spans="1:10" s="29" customFormat="1" x14ac:dyDescent="0.2">
      <c r="A179" s="29" t="s">
        <v>5</v>
      </c>
      <c r="B179" s="29" t="s">
        <v>954</v>
      </c>
      <c r="C179" s="29" t="s">
        <v>2</v>
      </c>
      <c r="D179" s="29" t="s">
        <v>3</v>
      </c>
      <c r="E179" s="29" t="s">
        <v>4</v>
      </c>
      <c r="F179" s="70"/>
    </row>
    <row r="180" spans="1:10" s="29" customFormat="1" x14ac:dyDescent="0.2">
      <c r="A180" s="29" t="s">
        <v>5</v>
      </c>
      <c r="B180" s="29" t="s">
        <v>955</v>
      </c>
      <c r="C180" s="29" t="s">
        <v>2</v>
      </c>
      <c r="D180" s="29" t="s">
        <v>3</v>
      </c>
      <c r="E180" s="29" t="s">
        <v>4</v>
      </c>
      <c r="F180" s="70"/>
    </row>
    <row r="181" spans="1:10" s="29" customFormat="1" x14ac:dyDescent="0.2">
      <c r="A181" s="29" t="s">
        <v>5</v>
      </c>
      <c r="B181" s="29" t="s">
        <v>956</v>
      </c>
      <c r="C181" s="29" t="s">
        <v>2</v>
      </c>
      <c r="D181" s="29" t="s">
        <v>3</v>
      </c>
      <c r="E181" s="29" t="s">
        <v>4</v>
      </c>
      <c r="F181" s="70"/>
    </row>
    <row r="182" spans="1:10" s="29" customFormat="1" x14ac:dyDescent="0.2">
      <c r="A182" s="29" t="s">
        <v>5</v>
      </c>
      <c r="B182" s="29" t="s">
        <v>957</v>
      </c>
      <c r="C182" s="29" t="s">
        <v>2</v>
      </c>
      <c r="D182" s="29" t="s">
        <v>3</v>
      </c>
      <c r="E182" s="29" t="s">
        <v>4</v>
      </c>
      <c r="F182" s="70"/>
    </row>
    <row r="183" spans="1:10" s="29" customFormat="1" x14ac:dyDescent="0.2">
      <c r="A183" s="29" t="s">
        <v>5</v>
      </c>
      <c r="B183" s="29" t="s">
        <v>958</v>
      </c>
      <c r="C183" s="29" t="s">
        <v>2</v>
      </c>
      <c r="D183" s="29" t="s">
        <v>3</v>
      </c>
      <c r="E183" s="29" t="s">
        <v>4</v>
      </c>
      <c r="F183" s="70"/>
    </row>
    <row r="184" spans="1:10" s="79" customFormat="1" x14ac:dyDescent="0.2">
      <c r="A184" t="s">
        <v>5</v>
      </c>
      <c r="B184" t="s">
        <v>998</v>
      </c>
      <c r="C184" t="s">
        <v>966</v>
      </c>
      <c r="D184" t="s">
        <v>999</v>
      </c>
      <c r="E184" t="s">
        <v>968</v>
      </c>
      <c r="F184">
        <v>12</v>
      </c>
      <c r="G184"/>
      <c r="H184"/>
      <c r="I184"/>
      <c r="J184"/>
    </row>
    <row r="185" spans="1:10" s="79" customFormat="1" x14ac:dyDescent="0.2">
      <c r="A185" t="s">
        <v>5</v>
      </c>
      <c r="B185" t="s">
        <v>1000</v>
      </c>
      <c r="C185" t="s">
        <v>966</v>
      </c>
      <c r="D185" t="s">
        <v>1001</v>
      </c>
      <c r="E185" t="s">
        <v>968</v>
      </c>
      <c r="F185">
        <v>12</v>
      </c>
      <c r="G185"/>
      <c r="H185"/>
      <c r="I185"/>
      <c r="J185"/>
    </row>
    <row r="186" spans="1:10" s="79" customFormat="1" x14ac:dyDescent="0.2">
      <c r="A186" t="s">
        <v>5</v>
      </c>
      <c r="B186" t="s">
        <v>1002</v>
      </c>
      <c r="C186" t="s">
        <v>966</v>
      </c>
      <c r="D186" t="s">
        <v>1003</v>
      </c>
      <c r="E186" t="s">
        <v>968</v>
      </c>
      <c r="F186">
        <v>6</v>
      </c>
      <c r="G186"/>
      <c r="H186"/>
      <c r="I186"/>
      <c r="J186"/>
    </row>
    <row r="187" spans="1:10" s="79" customFormat="1" x14ac:dyDescent="0.2">
      <c r="A187" t="s">
        <v>5</v>
      </c>
      <c r="B187" t="s">
        <v>1005</v>
      </c>
      <c r="C187" t="s">
        <v>1006</v>
      </c>
      <c r="D187" t="s">
        <v>1007</v>
      </c>
      <c r="E187"/>
      <c r="F187"/>
      <c r="G187"/>
      <c r="H187"/>
      <c r="I187"/>
      <c r="J187"/>
    </row>
    <row r="188" spans="1:10" s="79" customFormat="1" x14ac:dyDescent="0.2">
      <c r="A188" t="s">
        <v>5</v>
      </c>
      <c r="B188" t="s">
        <v>1009</v>
      </c>
      <c r="C188" t="s">
        <v>1006</v>
      </c>
      <c r="D188" t="s">
        <v>1007</v>
      </c>
      <c r="E188"/>
      <c r="F188"/>
      <c r="G188"/>
      <c r="H188"/>
      <c r="I188"/>
      <c r="J188"/>
    </row>
    <row r="189" spans="1:10" s="29" customFormat="1" x14ac:dyDescent="0.2">
      <c r="A189" s="29" t="s">
        <v>5</v>
      </c>
      <c r="B189" s="29" t="s">
        <v>1014</v>
      </c>
      <c r="C189" s="29" t="s">
        <v>1015</v>
      </c>
      <c r="D189" s="29" t="s">
        <v>3</v>
      </c>
      <c r="H189" s="67" t="s">
        <v>1012</v>
      </c>
    </row>
    <row r="190" spans="1:10" s="29" customFormat="1" x14ac:dyDescent="0.2">
      <c r="A190" s="29" t="s">
        <v>5</v>
      </c>
      <c r="B190" s="29" t="s">
        <v>1016</v>
      </c>
      <c r="C190" s="29" t="s">
        <v>1015</v>
      </c>
      <c r="D190" s="29" t="s">
        <v>3</v>
      </c>
      <c r="H190" s="67" t="s">
        <v>1012</v>
      </c>
    </row>
    <row r="191" spans="1:10" s="29" customFormat="1" x14ac:dyDescent="0.2">
      <c r="A191" s="29" t="s">
        <v>5</v>
      </c>
      <c r="B191" s="29" t="s">
        <v>1020</v>
      </c>
      <c r="C191" s="29" t="s">
        <v>1021</v>
      </c>
    </row>
    <row r="192" spans="1:10" s="29" customFormat="1" x14ac:dyDescent="0.2">
      <c r="A192" s="29" t="s">
        <v>5</v>
      </c>
      <c r="B192" s="29" t="s">
        <v>1022</v>
      </c>
      <c r="C192" s="29" t="s">
        <v>1021</v>
      </c>
    </row>
    <row r="193" spans="1:6" s="29" customFormat="1" x14ac:dyDescent="0.2">
      <c r="A193" s="29" t="s">
        <v>5</v>
      </c>
      <c r="B193" s="29" t="s">
        <v>1023</v>
      </c>
      <c r="C193" s="29" t="s">
        <v>1021</v>
      </c>
    </row>
    <row r="194" spans="1:6" s="29" customFormat="1" x14ac:dyDescent="0.2">
      <c r="A194" s="29" t="s">
        <v>5</v>
      </c>
      <c r="B194" s="29" t="s">
        <v>1024</v>
      </c>
      <c r="C194" s="29" t="s">
        <v>1021</v>
      </c>
    </row>
    <row r="195" spans="1:6" s="29" customFormat="1" x14ac:dyDescent="0.2">
      <c r="A195" s="29" t="s">
        <v>5</v>
      </c>
      <c r="B195" s="29" t="s">
        <v>1025</v>
      </c>
      <c r="C195" s="29" t="s">
        <v>1021</v>
      </c>
    </row>
    <row r="196" spans="1:6" s="29" customFormat="1" x14ac:dyDescent="0.2">
      <c r="A196" s="29" t="s">
        <v>5</v>
      </c>
      <c r="B196" s="29" t="s">
        <v>1026</v>
      </c>
      <c r="C196" s="29" t="s">
        <v>1021</v>
      </c>
    </row>
    <row r="197" spans="1:6" x14ac:dyDescent="0.2">
      <c r="A197" t="s">
        <v>5</v>
      </c>
      <c r="B197" t="s">
        <v>1030</v>
      </c>
      <c r="F197" t="s">
        <v>276</v>
      </c>
    </row>
    <row r="198" spans="1:6" x14ac:dyDescent="0.2">
      <c r="A198" t="s">
        <v>5</v>
      </c>
      <c r="B198" t="s">
        <v>1032</v>
      </c>
      <c r="F198" t="s">
        <v>276</v>
      </c>
    </row>
    <row r="200" spans="1:6" x14ac:dyDescent="0.2">
      <c r="A200" t="s">
        <v>5</v>
      </c>
      <c r="B200" t="s">
        <v>1180</v>
      </c>
      <c r="C200" t="s">
        <v>1181</v>
      </c>
    </row>
    <row r="201" spans="1:6" x14ac:dyDescent="0.2">
      <c r="A201" t="s">
        <v>5</v>
      </c>
      <c r="B201" t="s">
        <v>1180</v>
      </c>
      <c r="C201" t="s">
        <v>1181</v>
      </c>
    </row>
  </sheetData>
  <autoFilter ref="B1:B198" xr:uid="{C8749919-9604-3943-B76C-B8D6DF587FB9}"/>
  <sortState xmlns:xlrd2="http://schemas.microsoft.com/office/spreadsheetml/2017/richdata2" ref="A2:J198">
    <sortCondition ref="C1:C198"/>
  </sortState>
  <hyperlinks>
    <hyperlink ref="H15" r:id="rId1" display="https://www.mouser.de/ProductDetail/660-MF1-4D52R1003F" xr:uid="{FA68C3FC-A514-2A44-B413-47D338F46AA9}"/>
    <hyperlink ref="H18" r:id="rId2" display="https://www.mouser.de/ProductDetail/660-MF1-4D52R1003F" xr:uid="{8BA73E21-4BB7-4B43-A2CB-57F41BBB0824}"/>
    <hyperlink ref="H21" r:id="rId3" display="https://www.mouser.de/ProductDetail/660-MF1-4D52R1003F" xr:uid="{9E2434F1-2FCB-1845-A79E-07A035D824C0}"/>
    <hyperlink ref="H11" r:id="rId4" display="https://www.mouser.de/ProductDetail/660-MF1-4D52R1003F" xr:uid="{7F9A2175-CDAA-FC42-80B8-1430930CA173}"/>
    <hyperlink ref="H16" r:id="rId5" display="https://www.mouser.de/ProductDetail/660-MF1-4D52R1003F" xr:uid="{B91AD69B-D4AE-364A-BDA6-74E11C6937F7}"/>
    <hyperlink ref="H19" r:id="rId6" display="https://www.mouser.de/ProductDetail/660-MF1-4D52R1003F" xr:uid="{BE147FA7-19D2-D14A-AAA5-80751363DDED}"/>
    <hyperlink ref="H14" r:id="rId7" display="https://www.mouser.de/ProductDetail/660-MF1-4D52R1003F" xr:uid="{33C8BAD6-D45F-3945-874C-D93FE5F49926}"/>
    <hyperlink ref="H17" r:id="rId8" display="https://www.mouser.de/ProductDetail/660-MF1-4D52R1003F" xr:uid="{88CFCF10-08F9-9540-AE20-DA304B01CCE5}"/>
    <hyperlink ref="H20" r:id="rId9" display="https://www.mouser.de/ProductDetail/660-MF1-4D52R1003F" xr:uid="{460BCAA7-4ECB-9C44-926C-2ED81237E193}"/>
    <hyperlink ref="H6" r:id="rId10" display="https://www.mouser.de/ProductDetail/660-MF1-4D52R1003F" xr:uid="{1F914CA6-A947-3E4A-97C3-AE50E3918763}"/>
    <hyperlink ref="H9" r:id="rId11" display="https://www.mouser.de/ProductDetail/660-MF1-4D52R1003F" xr:uid="{AAA13F2A-AD7B-DC42-87BA-43944964A398}"/>
    <hyperlink ref="H13" r:id="rId12" display="https://www.mouser.de/ProductDetail/660-MF1-4D52R1003F" xr:uid="{99AB7C19-429B-E349-B14F-C29DD5944D5C}"/>
    <hyperlink ref="H7" r:id="rId13" display="https://www.mouser.de/ProductDetail/660-MF1-4D52R1003F" xr:uid="{BE3DBD91-AC69-8141-A40A-E8EB986A1A64}"/>
    <hyperlink ref="H10" r:id="rId14" display="https://www.mouser.de/ProductDetail/660-MF1-4D52R1003F" xr:uid="{C73942DE-B995-7A40-B179-49053E0DEE59}"/>
    <hyperlink ref="H4" r:id="rId15" display="https://www.mouser.de/ProductDetail/660-MF1-4D52R1003F" xr:uid="{06854627-6977-5D4E-8241-D5CF573CC6D2}"/>
    <hyperlink ref="H8" r:id="rId16" display="https://www.mouser.de/ProductDetail/660-MF1-4D52R1003F" xr:uid="{8B203368-CF50-E64E-8554-D3A24BF36BD4}"/>
    <hyperlink ref="H12" r:id="rId17" display="https://www.mouser.de/ProductDetail/660-MF1-4D52R1003F" xr:uid="{136CEDBE-BB5A-E64D-817C-D896F9D11FAF}"/>
    <hyperlink ref="H5" r:id="rId18" display="https://www.mouser.de/ProductDetail/652-3362P-1-104LF" xr:uid="{68F40441-4E16-D04C-9EB3-5659E0C4EC6B}"/>
    <hyperlink ref="H22" r:id="rId19" display="https://www.mouser.de/ProductDetail/652-3362P-1-104LF" xr:uid="{D5F4152A-7531-D141-9B75-19114949F58C}"/>
    <hyperlink ref="H32" r:id="rId20" display="https://www.mouser.de/ProductDetail/594-K101J15C0GH53H5H" xr:uid="{1CE19A28-F164-644C-A7AB-E5F944938DA3}"/>
    <hyperlink ref="H33" r:id="rId21" display="https://www.mouser.de/ProductDetail/594-K101J15C0GH53H5H" xr:uid="{C79E447C-F23E-9645-8222-4D65136EBB19}"/>
    <hyperlink ref="H35" r:id="rId22" display="https://www.mouser.com/ProductDetail/panasonic/eeu-fr1v101/?qs=tfZGHB2PWd1LosiJY3G7%252bg%3d%3d&amp;countrycode=DE&amp;currencycode=EUR" xr:uid="{F5BF8471-4EC5-3146-B6F3-44FAF38193C2}"/>
    <hyperlink ref="H36" r:id="rId23" display="https://www.mouser.com/ProductDetail/panasonic/eeu-fr1v101/?qs=tfZGHB2PWd1LosiJY3G7%252bg%3d%3d&amp;countrycode=DE&amp;currencycode=EUR" xr:uid="{C2961276-3D40-384D-9B96-0E3CDDF9826E}"/>
    <hyperlink ref="H44" r:id="rId24" display="https://www.mouser.de/ProductDetail/581-SR211A100JAATR1" xr:uid="{FB4720BC-5AC6-C844-AD5E-D1CB8A6C8F9F}"/>
    <hyperlink ref="H43" r:id="rId25" display="https://www.mouser.de/ProductDetail/581-SR211A100JAATR1" xr:uid="{A1344CC4-67DA-E141-865C-A0FD5842F427}"/>
    <hyperlink ref="H54" r:id="rId26" display="https://www.mouser.de/ProductDetail/660-MF1-4DC1503F" xr:uid="{B42BBD40-C258-7B4F-8AB3-8FF0A412F3D8}"/>
    <hyperlink ref="H55" r:id="rId27" display="https://www.mouser.de/ProductDetail/660-MF1-4DC1503F" xr:uid="{9BCE05AF-CF53-8149-A462-2776EC66CA29}"/>
    <hyperlink ref="H56" r:id="rId28" display="https://www.mouser.de/ProductDetail/660-MF1-4DC1503F" xr:uid="{5BD0F19D-DD9A-1A46-96C3-22088186FAE6}"/>
    <hyperlink ref="H57" r:id="rId29" display="https://www.mouser.de/ProductDetail/660-MF1-4DC1502F" xr:uid="{F32E172A-FDE4-6A4A-A9F7-5ED2BE73B83D}"/>
    <hyperlink ref="H58" r:id="rId30" display="https://www.mouser.de/ProductDetail/660-MF1-4DC1502F" xr:uid="{18342B63-2BC6-8F41-B979-145AC6A643AA}"/>
    <hyperlink ref="H59" r:id="rId31" display="https://www.mouser.de/ProductDetail/660-MF1-4DC1502F" xr:uid="{2939872E-3E3D-2F4B-BF5D-AA4D1B16C112}"/>
    <hyperlink ref="H63" r:id="rId32" display="https://www.mouser.de/ProductDetail/660-MF1-4DCT52R1001F" xr:uid="{7421A95D-4918-7741-B4C1-E043B03AF490}"/>
    <hyperlink ref="H64" r:id="rId33" display="https://www.mouser.de/ProductDetail/660-MF1-4DCT52R1001F" xr:uid="{BA50DB6A-527D-C34C-8A0F-3354AD09F031}"/>
    <hyperlink ref="H60" r:id="rId34" display="https://www.mouser.de/ProductDetail/660-MF1-4DCT52R1001F" xr:uid="{ACEF396C-A7CF-AB40-8580-341E7DD83726}"/>
    <hyperlink ref="H65" r:id="rId35" display="https://www.mouser.de/ProductDetail/660-MF1-4DCT52R1001F" xr:uid="{A58D83EC-0F81-9C40-BE60-27BFC8CC2E95}"/>
    <hyperlink ref="H62" r:id="rId36" display="https://www.mouser.de/ProductDetail/660-MF1-4DCT52R1001F" xr:uid="{0AC67E60-997E-A247-A109-C073D21A4EAB}"/>
    <hyperlink ref="H61" r:id="rId37" display="https://www.mouser.de/ProductDetail/660-MF1-4DCT52R1001F" xr:uid="{0F366E90-AEC3-9F49-B7CC-E6B5ABA0B9E6}"/>
    <hyperlink ref="H66" r:id="rId38" display="https://www.mouser.de/ProductDetail/660-MF1-4DCT52R1001F" xr:uid="{D76F871D-8B0F-AA45-A7B4-F1BDB72E0E4B}"/>
    <hyperlink ref="H67" r:id="rId39" display="https://www.mouser.de/ProductDetail/660-MF1-4DC1501F" xr:uid="{7C01B455-8942-674A-9EC3-0918BCC996C5}"/>
    <hyperlink ref="H68" r:id="rId40" display="https://www.mouser.de/ProductDetail/660-MF1-4DC1801F" xr:uid="{86199CAE-CFF0-EF4A-88FD-00D4E57D3E9A}"/>
    <hyperlink ref="H69" r:id="rId41" display="https://www.mouser.de/ProductDetail/660-MF1-4DC1801F" xr:uid="{3B7BF3B1-DCEA-6644-8CBB-94412B639F51}"/>
    <hyperlink ref="H70" r:id="rId42" display="https://www.mouser.de/ProductDetail/YAGEO/MFR-25FRF52-1M?qs=5furm%2FeQHzSnlSbrc%252BAEvg%3D%3D" xr:uid="{4C1CFD60-94F4-444D-A53E-37D24167C6F3}"/>
    <hyperlink ref="H81" r:id="rId43" display="https://www.mouser.de/ProductDetail/YAGEO/MFR-25FTE52-1R?qs=oAGoVhmvjhwA0zxvMr5fzg%3D%3D" xr:uid="{073C3ADC-6E06-6C41-BA77-131091E9650B}"/>
    <hyperlink ref="H82" r:id="rId44" display="https://www.mouser.de/ProductDetail/YAGEO/MFR-25FTE52-1R?qs=oAGoVhmvjhwA0zxvMr5fzg%3D%3D" xr:uid="{5162287E-DFF3-2C42-A847-1CBE6825ED25}"/>
    <hyperlink ref="H89" r:id="rId45" display="https://www.mouser.de/ProductDetail/810-FA28C0G1H220JNU6" xr:uid="{4257541B-2A24-7942-9426-93FA869931F9}"/>
    <hyperlink ref="H90" r:id="rId46" display="https://www.mouser.de/ProductDetail/810-FA28C0G1H220JNU6" xr:uid="{96956251-4C14-2B4D-BBCB-FC2C240B4601}"/>
    <hyperlink ref="H91" r:id="rId47" display="https://www.mouser.de/ProductDetail/810-FA28C0G1H220JNU6" xr:uid="{23622277-28A7-9A40-9D11-E34E508104B7}"/>
    <hyperlink ref="H92" r:id="rId48" display="https://www.mouser.de/ProductDetail/810-FA28C0G1H220JNU6" xr:uid="{A607B816-15EA-EF41-9419-4C7021A22275}"/>
    <hyperlink ref="H93" r:id="rId49" display="https://www.mouser.de/ProductDetail/810-FA28C0G1H220JNU6" xr:uid="{85D126E4-4199-DF48-A51B-D2A715093AA1}"/>
    <hyperlink ref="H96" r:id="rId50" display="https://www.mouser.de/ProductDetail/810-FG28C0G1H221JNT6" xr:uid="{9BE277B0-246D-ED42-9A29-039386A5751B}"/>
    <hyperlink ref="H97" r:id="rId51" display="https://www.mouser.de/ProductDetail/810-FG28C0G1H221JNT6" xr:uid="{1FBB5794-E7C8-EB4B-8F03-A5CFFEFFB5FA}"/>
    <hyperlink ref="H99" r:id="rId52" display="https://www.mouser.de/ProductDetail/660-MF1-4DC2202F" xr:uid="{905CAABD-AB47-CD4A-9F0D-E4C873162684}"/>
    <hyperlink ref="H101" r:id="rId53" display="https://www.mouser.de/ProductDetail/660-MF1-4DC2202F" xr:uid="{71F11739-C177-E14C-926D-9473ABE3A2EB}"/>
    <hyperlink ref="H103" r:id="rId54" display="https://www.mouser.de/ProductDetail/660-MF1-4DC2202F" xr:uid="{5C9A5497-8B83-C846-9353-04D466807809}"/>
    <hyperlink ref="H105" r:id="rId55" display="https://www.mouser.de/ProductDetail/660-MF1-4DC2202F" xr:uid="{B2011036-1536-ED48-8E1E-6EF338CF88F8}"/>
    <hyperlink ref="H98" r:id="rId56" display="https://www.mouser.de/ProductDetail/660-MF1-4DC2202F" xr:uid="{A1D5F07B-56EE-9D43-8038-E3A140CF9DB3}"/>
    <hyperlink ref="H100" r:id="rId57" display="https://www.mouser.de/ProductDetail/660-MF1-4DC2202F" xr:uid="{4D49E870-69BA-C642-BEFA-50177281EB47}"/>
    <hyperlink ref="H102" r:id="rId58" display="https://www.mouser.de/ProductDetail/660-MF1-4DC2202F" xr:uid="{9D0F9335-B939-BC4F-B77C-BF33ACDDB50B}"/>
    <hyperlink ref="H104" r:id="rId59" display="https://www.mouser.de/ProductDetail/660-MF1-4DC2202F" xr:uid="{6E7A653C-D082-8D40-8DA0-F54F72094D66}"/>
    <hyperlink ref="H106" r:id="rId60" display="https://www.mouser.de/ProductDetail/660-MF1-4DC2202F" xr:uid="{2ACE2075-1577-5B4A-A46B-D30CB6936A2F}"/>
    <hyperlink ref="H113" r:id="rId61" display="https://www.mouser.de/ProductDetail/660-MF1-4DC2703F" xr:uid="{D88E887B-7962-7044-A453-AE908BE92976}"/>
    <hyperlink ref="H119" r:id="rId62" display="https://www.mouser.de/ProductDetail/610-2N5172" xr:uid="{62823A8E-FBBC-1448-9E36-5EC82F517DF0}"/>
    <hyperlink ref="H121" r:id="rId63" display="https://www.mouser.de/ProductDetail/610-2N5172" xr:uid="{21C036A7-C5B0-DC41-9183-A046E2D0DAAA}"/>
    <hyperlink ref="H120" r:id="rId64" display="https://www.mouser.de/ProductDetail/610-2N5172" xr:uid="{A5843EE2-D2A3-6043-9A7C-0C31E3B2045B}"/>
    <hyperlink ref="H122" r:id="rId65" display="https://www.mouser.de/ProductDetail/610-2N5172" xr:uid="{D559B643-0E6D-714F-9532-C599742BCA76}"/>
    <hyperlink ref="H131" r:id="rId66" display="https://www.mouser.de/ProductDetail/810-FG28C0G1H330JNT6" xr:uid="{ECF33DF6-0953-0D4F-BE58-81BDCB129846}"/>
    <hyperlink ref="H130" r:id="rId67" display="https://www.mouser.de/ProductDetail/810-FG28C0G1H330JNT6" xr:uid="{4D46F1BD-B8E6-334A-BE59-21358EF10A91}"/>
    <hyperlink ref="H132" r:id="rId68" display="https://www.mouser.de/ProductDetail/810-FG28C0G1H330JNT6" xr:uid="{0B1C0C0E-5B5D-2044-8122-F1CE725CDE80}"/>
    <hyperlink ref="H129" r:id="rId69" display="https://www.mouser.de/ProductDetail/810-FG28C0G1H330JNT6" xr:uid="{5F7AAB83-F23F-134A-B801-AE0F80B7E958}"/>
    <hyperlink ref="H133" r:id="rId70" display="https://www.mouser.de/ProductDetail/660-MF1-4DC3302F" xr:uid="{44304BBD-F7B3-2F49-8BDF-9294271467E0}"/>
    <hyperlink ref="H134" r:id="rId71" display="https://www.mouser.de/ProductDetail/660-MF1-4DC3302F" xr:uid="{C78455FD-68F5-3B45-B25A-64AA7C6216D9}"/>
    <hyperlink ref="H135" r:id="rId72" display="https://www.mouser.de/ProductDetail/660-MF1-4DCT52R3901F" xr:uid="{E5A65A61-0D67-9842-9B27-ED6526A08999}"/>
    <hyperlink ref="H136" r:id="rId73" display="https://www.mouser.de/ProductDetail/603-MFR-25FTE52-3M3" xr:uid="{5675855E-6E8F-CF4A-9C64-800346E45E1C}"/>
    <hyperlink ref="H137" r:id="rId74" display="https://www.mouser.de/ProductDetail/603-MFR-25FTE52-3M3" xr:uid="{7F8B2985-A480-0248-80DE-3EE57AA3C1DD}"/>
    <hyperlink ref="H152" r:id="rId75" display="https://www.mouser.de/ProductDetail/660-MF1-4DC4701F" xr:uid="{E5359344-90C3-2945-9E43-0629FD6BADA9}"/>
    <hyperlink ref="H141" r:id="rId76" display="https://www.mouser.de/ProductDetail/660-MF1-4DC4703F" xr:uid="{EEEFA64D-5136-564C-ABA8-B1D29BDEA15F}"/>
    <hyperlink ref="H143" r:id="rId77" display="https://www.mouser.de/ProductDetail/660-MF1-4DC4703F" xr:uid="{17B01003-631D-7B4D-97FF-26F944BA9125}"/>
    <hyperlink ref="H140" r:id="rId78" display="https://www.mouser.de/ProductDetail/660-MF1-4DC4703F" xr:uid="{14FB1674-FE2A-544E-A720-8F00A84FA2D8}"/>
    <hyperlink ref="H142" r:id="rId79" display="https://www.mouser.de/ProductDetail/660-MF1-4DC4703F" xr:uid="{3E9A9318-5D5A-6D4D-AB72-F99CC40831E9}"/>
    <hyperlink ref="H147" r:id="rId80" display="https://www.mouser.de/ProductDetail/660-MF1-4DC4702F" xr:uid="{197F4743-6977-D148-9879-A90AD467EC96}"/>
    <hyperlink ref="H149" r:id="rId81" display="https://www.mouser.de/ProductDetail/660-MF1-4DC4702F" xr:uid="{517D7ABF-5B6A-4C44-917E-07BB20A51C82}"/>
    <hyperlink ref="H151" r:id="rId82" display="https://www.mouser.de/ProductDetail/660-MF1-4DC4702F" xr:uid="{A8F22C38-F159-7E4D-8C46-CF6464BB9CCF}"/>
    <hyperlink ref="H148" r:id="rId83" display="https://www.mouser.de/ProductDetail/660-MF1-4DC4702F" xr:uid="{CDF681E3-BA10-9E45-9500-3CAD4F413A47}"/>
    <hyperlink ref="H150" r:id="rId84" display="https://www.mouser.de/ProductDetail/660-MF1-4DC4702F" xr:uid="{98EC3F9C-2CB5-4C4D-A549-BF9720CB3AAE}"/>
    <hyperlink ref="H153" r:id="rId85" display="https://www.mouser.de/ProductDetail/660-MF1-4DC4701F" xr:uid="{17089B35-064D-7A43-8162-C7B29FF1DF74}"/>
    <hyperlink ref="H154" r:id="rId86" display="https://www.mouser.de/ProductDetail/660-MF1-4DC4701F" xr:uid="{AC838EE8-A5C6-4245-9653-01934C002F66}"/>
    <hyperlink ref="H155" r:id="rId87" display="https://www.mouser.de/ProductDetail/660-MF1-4DC4701F" xr:uid="{EA8CCB32-DB60-3944-94B9-C004EDDD18FC}"/>
    <hyperlink ref="H156" r:id="rId88" display="https://www.mouser.de/ProductDetail/810-FG28C0G1H470JNT0" xr:uid="{3FC31510-B5D0-6040-B443-62263C4DBC72}"/>
    <hyperlink ref="H157" r:id="rId89" display="https://www.mouser.de/ProductDetail/660-MF1-4DC5361F" xr:uid="{9C5EF38F-F2FE-A24A-9165-BBF1807B4A63}"/>
    <hyperlink ref="H158" r:id="rId90" display="https://www.mouser.de/ProductDetail/660-MF1-4DC5361F" xr:uid="{BBD38D46-AAF1-F24D-B8E5-237847430BE5}"/>
    <hyperlink ref="H167" r:id="rId91" display="https://www.mouser.de/ProductDetail/660-MF1-4DC6800F" xr:uid="{9B3B00F4-CF57-C246-A123-F8208C1389D3}"/>
    <hyperlink ref="H168" r:id="rId92" display="https://www.mouser.de/ProductDetail/660-MF1-4DC6800F" xr:uid="{F263386E-5833-6741-86D8-A8DA6A2FB0E3}"/>
    <hyperlink ref="H169" r:id="rId93" display="https://www.mouser.de/ProductDetail/660-MF1-4DC6800F" xr:uid="{8FB408B7-610F-A54C-A5B8-082F488C66C2}"/>
    <hyperlink ref="H170" r:id="rId94" display="https://www.mouser.de/ProductDetail/660-MF1-4DC6800F" xr:uid="{299537CC-0A79-0041-AA3E-08BD632665A7}"/>
    <hyperlink ref="H171" r:id="rId95" display="https://www.mouser.de/ProductDetail/660-MF1-4DC6802F" xr:uid="{6012A981-D2C8-D446-A491-3F464016B432}"/>
    <hyperlink ref="H172" r:id="rId96" display="https://www.mouser.de/ProductDetail/660-MF1-4DC8202F" xr:uid="{96B8A18C-6D22-6544-B391-04D26993049E}"/>
    <hyperlink ref="H173" r:id="rId97" display="https://www.mouser.de/ProductDetail/660-MF1-4DC8202F" xr:uid="{53C33F78-9123-A74F-84EB-05CE922C756D}"/>
    <hyperlink ref="H176" r:id="rId98" display="https://www.mouser.com/ProductDetail/aavid/530001b02500g/?qs=U7T%2fEnMyvTsq5XuUF29pDA%3d%3d&amp;countrycode=DE&amp;currencycode=EUR" xr:uid="{158F393C-A65E-2B47-B0AB-AB7326A6582E}"/>
    <hyperlink ref="H177" r:id="rId99" display="https://www.mouser.com/ProductDetail/aavid/530001b02500g/?qs=U7T%2fEnMyvTsq5XuUF29pDA%3d%3d&amp;countrycode=DE&amp;currencycode=EUR" xr:uid="{9F6BFB7A-674B-224C-91A8-5FC1C9E4B3FD}"/>
  </hyperlink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6FCD-F61F-8C44-BBE5-4034CF59AB08}">
  <dimension ref="A1:K15"/>
  <sheetViews>
    <sheetView workbookViewId="0">
      <selection activeCell="I16" sqref="I16"/>
    </sheetView>
  </sheetViews>
  <sheetFormatPr baseColWidth="10" defaultRowHeight="16" x14ac:dyDescent="0.2"/>
  <cols>
    <col min="8" max="8" width="21.6640625" customWidth="1"/>
    <col min="9" max="9" width="26.33203125" customWidth="1"/>
    <col min="10" max="10" width="46.33203125" customWidth="1"/>
  </cols>
  <sheetData>
    <row r="1" spans="1:11" s="112" customFormat="1" ht="30" customHeight="1" x14ac:dyDescent="0.2">
      <c r="A1" s="9" t="s">
        <v>340</v>
      </c>
      <c r="B1" s="9" t="s">
        <v>341</v>
      </c>
      <c r="C1" s="9" t="s">
        <v>342</v>
      </c>
      <c r="D1" s="9" t="s">
        <v>343</v>
      </c>
      <c r="E1" s="9" t="s">
        <v>344</v>
      </c>
      <c r="F1" s="9" t="s">
        <v>345</v>
      </c>
      <c r="G1" s="9" t="s">
        <v>346</v>
      </c>
      <c r="H1" s="9" t="s">
        <v>347</v>
      </c>
      <c r="K1" s="9" t="s">
        <v>1218</v>
      </c>
    </row>
    <row r="2" spans="1:11" ht="17" x14ac:dyDescent="0.2">
      <c r="A2" t="s">
        <v>1033</v>
      </c>
      <c r="B2" t="s">
        <v>1034</v>
      </c>
      <c r="C2">
        <v>5</v>
      </c>
      <c r="H2" s="74" t="s">
        <v>1035</v>
      </c>
      <c r="I2" s="111" t="s">
        <v>1036</v>
      </c>
      <c r="J2" s="111" t="s">
        <v>1037</v>
      </c>
      <c r="K2" s="27">
        <v>5</v>
      </c>
    </row>
    <row r="3" spans="1:11" x14ac:dyDescent="0.2">
      <c r="A3" t="s">
        <v>1033</v>
      </c>
      <c r="B3" t="s">
        <v>1038</v>
      </c>
      <c r="C3">
        <v>1</v>
      </c>
      <c r="H3" s="74" t="s">
        <v>1039</v>
      </c>
      <c r="I3" s="22"/>
      <c r="J3" s="22"/>
      <c r="K3" s="27">
        <v>1</v>
      </c>
    </row>
    <row r="4" spans="1:11" ht="17" x14ac:dyDescent="0.2">
      <c r="A4" t="s">
        <v>1033</v>
      </c>
      <c r="B4" t="s">
        <v>1040</v>
      </c>
      <c r="H4" s="18" t="s">
        <v>1041</v>
      </c>
      <c r="K4" s="27">
        <v>1</v>
      </c>
    </row>
    <row r="5" spans="1:11" x14ac:dyDescent="0.2">
      <c r="A5" t="s">
        <v>1033</v>
      </c>
      <c r="B5" t="s">
        <v>1042</v>
      </c>
      <c r="C5">
        <v>85</v>
      </c>
      <c r="I5" t="s">
        <v>1043</v>
      </c>
      <c r="K5" s="27"/>
    </row>
    <row r="6" spans="1:11" x14ac:dyDescent="0.2">
      <c r="A6" t="s">
        <v>1033</v>
      </c>
      <c r="B6" t="s">
        <v>1044</v>
      </c>
      <c r="C6">
        <v>85</v>
      </c>
      <c r="I6" t="s">
        <v>1043</v>
      </c>
      <c r="K6" s="27"/>
    </row>
    <row r="7" spans="1:11" x14ac:dyDescent="0.2">
      <c r="A7" t="s">
        <v>1033</v>
      </c>
      <c r="B7" t="s">
        <v>1045</v>
      </c>
      <c r="C7">
        <v>85</v>
      </c>
      <c r="I7" t="s">
        <v>1043</v>
      </c>
      <c r="K7" s="27"/>
    </row>
    <row r="8" spans="1:11" x14ac:dyDescent="0.2">
      <c r="A8" t="s">
        <v>1033</v>
      </c>
      <c r="B8" t="s">
        <v>1046</v>
      </c>
      <c r="H8" s="22" t="s">
        <v>1047</v>
      </c>
      <c r="K8" s="27">
        <v>1</v>
      </c>
    </row>
    <row r="9" spans="1:11" x14ac:dyDescent="0.2">
      <c r="A9" t="s">
        <v>1033</v>
      </c>
      <c r="B9" t="s">
        <v>1048</v>
      </c>
      <c r="H9" s="74" t="s">
        <v>1049</v>
      </c>
      <c r="K9" s="27">
        <v>1</v>
      </c>
    </row>
    <row r="10" spans="1:11" x14ac:dyDescent="0.2">
      <c r="A10" t="s">
        <v>1056</v>
      </c>
      <c r="B10" t="s">
        <v>1057</v>
      </c>
      <c r="H10" s="17" t="s">
        <v>1058</v>
      </c>
      <c r="K10" s="27">
        <v>2</v>
      </c>
    </row>
    <row r="15" spans="1:11" x14ac:dyDescent="0.2">
      <c r="A15" s="22" t="s">
        <v>1215</v>
      </c>
      <c r="B15" s="22" t="s">
        <v>1216</v>
      </c>
      <c r="C15" s="22" t="s">
        <v>1217</v>
      </c>
      <c r="D15" s="22" t="s">
        <v>1214</v>
      </c>
    </row>
  </sheetData>
  <hyperlinks>
    <hyperlink ref="H3" r:id="rId1" display="https://www.mouser.de/ProductDetail/502-C56313L2X" xr:uid="{884D21A2-ADAA-A041-A4CB-BA4C0ED621E7}"/>
    <hyperlink ref="H2" r:id="rId2" display="https://www.mouser.de/ProductDetail/502-C56206L2X" xr:uid="{EC4A2CB0-18BC-D34E-B7D2-FBF85BB0B266}"/>
    <hyperlink ref="H9" r:id="rId3" display="https://www.mouser.com/ProductDetail/cw-industries/gf-1126-1110/?qs=GMJVKvQynaCOgikfYwHrVA%3d%3d&amp;countrycode=DE&amp;currencycode=EUR" xr:uid="{022A3A7F-E4E5-1047-9DC0-5DF88C9B7FFE}"/>
  </hyperlink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9475-F96A-5346-BE99-83B78665D374}">
  <dimension ref="A1:F63"/>
  <sheetViews>
    <sheetView workbookViewId="0">
      <selection activeCell="D1" sqref="D1"/>
    </sheetView>
  </sheetViews>
  <sheetFormatPr baseColWidth="10" defaultRowHeight="16" x14ac:dyDescent="0.2"/>
  <cols>
    <col min="1" max="1" width="14" style="105" customWidth="1"/>
    <col min="2" max="6" width="10.83203125" style="105"/>
  </cols>
  <sheetData>
    <row r="1" spans="1:6" ht="19" x14ac:dyDescent="0.25">
      <c r="A1" s="108" t="s">
        <v>1182</v>
      </c>
      <c r="B1" s="109"/>
      <c r="C1" s="109"/>
      <c r="D1" s="110"/>
      <c r="F1" s="106"/>
    </row>
    <row r="4" spans="1:6" x14ac:dyDescent="0.2">
      <c r="A4" s="105" t="s">
        <v>159</v>
      </c>
      <c r="B4" s="105" t="s">
        <v>18</v>
      </c>
      <c r="C4" s="105" t="s">
        <v>1183</v>
      </c>
      <c r="D4" s="105" t="s">
        <v>1184</v>
      </c>
      <c r="F4" s="106"/>
    </row>
    <row r="5" spans="1:6" x14ac:dyDescent="0.2">
      <c r="A5" s="105" t="s">
        <v>426</v>
      </c>
      <c r="B5" s="105" t="s">
        <v>18</v>
      </c>
      <c r="C5" s="105" t="s">
        <v>1183</v>
      </c>
      <c r="D5" s="105" t="s">
        <v>1184</v>
      </c>
      <c r="F5" s="106"/>
    </row>
    <row r="6" spans="1:6" x14ac:dyDescent="0.2">
      <c r="A6" s="105" t="s">
        <v>174</v>
      </c>
      <c r="B6" s="105" t="s">
        <v>18</v>
      </c>
      <c r="C6" s="105" t="s">
        <v>1183</v>
      </c>
      <c r="D6" s="105" t="s">
        <v>1184</v>
      </c>
      <c r="F6" s="106"/>
    </row>
    <row r="7" spans="1:6" x14ac:dyDescent="0.2">
      <c r="F7" s="106"/>
    </row>
    <row r="8" spans="1:6" x14ac:dyDescent="0.2">
      <c r="A8" s="105" t="s">
        <v>162</v>
      </c>
      <c r="B8" s="105" t="s">
        <v>229</v>
      </c>
      <c r="C8" s="105" t="s">
        <v>1185</v>
      </c>
      <c r="D8" s="105" t="s">
        <v>1186</v>
      </c>
      <c r="F8" s="106"/>
    </row>
    <row r="9" spans="1:6" x14ac:dyDescent="0.2">
      <c r="A9" s="105" t="s">
        <v>127</v>
      </c>
      <c r="B9" s="105" t="s">
        <v>229</v>
      </c>
      <c r="C9" s="105" t="s">
        <v>1185</v>
      </c>
      <c r="D9" s="105" t="s">
        <v>1186</v>
      </c>
      <c r="F9" s="106"/>
    </row>
    <row r="10" spans="1:6" x14ac:dyDescent="0.2">
      <c r="A10" s="105" t="s">
        <v>13</v>
      </c>
      <c r="B10" s="105" t="s">
        <v>229</v>
      </c>
      <c r="C10" s="105" t="s">
        <v>1185</v>
      </c>
      <c r="D10" s="105" t="s">
        <v>1186</v>
      </c>
      <c r="F10" s="106"/>
    </row>
    <row r="11" spans="1:6" x14ac:dyDescent="0.2">
      <c r="A11" s="105" t="s">
        <v>240</v>
      </c>
      <c r="B11" s="105" t="s">
        <v>229</v>
      </c>
      <c r="C11" s="105" t="s">
        <v>1185</v>
      </c>
      <c r="D11" s="105" t="s">
        <v>1186</v>
      </c>
      <c r="F11" s="106"/>
    </row>
    <row r="12" spans="1:6" x14ac:dyDescent="0.2">
      <c r="A12" s="105" t="s">
        <v>812</v>
      </c>
      <c r="B12" s="105" t="s">
        <v>229</v>
      </c>
      <c r="C12" s="105" t="s">
        <v>1185</v>
      </c>
      <c r="D12" s="105" t="s">
        <v>1186</v>
      </c>
      <c r="F12" s="106"/>
    </row>
    <row r="13" spans="1:6" x14ac:dyDescent="0.2">
      <c r="A13" s="105" t="s">
        <v>813</v>
      </c>
      <c r="B13" s="105" t="s">
        <v>229</v>
      </c>
      <c r="C13" s="105" t="s">
        <v>1185</v>
      </c>
      <c r="D13" s="105" t="s">
        <v>1186</v>
      </c>
      <c r="F13" s="106"/>
    </row>
    <row r="17" spans="1:6" x14ac:dyDescent="0.2">
      <c r="A17" s="105" t="s">
        <v>977</v>
      </c>
      <c r="B17" s="105" t="s">
        <v>1187</v>
      </c>
      <c r="C17" s="105" t="s">
        <v>1188</v>
      </c>
      <c r="D17" s="105" t="s">
        <v>1184</v>
      </c>
    </row>
    <row r="18" spans="1:6" x14ac:dyDescent="0.2">
      <c r="A18" s="105" t="s">
        <v>206</v>
      </c>
      <c r="B18" s="105" t="s">
        <v>1187</v>
      </c>
      <c r="C18" s="105" t="s">
        <v>1188</v>
      </c>
      <c r="D18" s="105" t="s">
        <v>1184</v>
      </c>
      <c r="F18" s="106"/>
    </row>
    <row r="19" spans="1:6" x14ac:dyDescent="0.2">
      <c r="A19" s="105" t="s">
        <v>839</v>
      </c>
      <c r="B19" s="105" t="s">
        <v>1187</v>
      </c>
      <c r="C19" s="105" t="s">
        <v>1188</v>
      </c>
      <c r="D19" s="105" t="s">
        <v>1184</v>
      </c>
      <c r="F19" s="106"/>
    </row>
    <row r="20" spans="1:6" x14ac:dyDescent="0.2">
      <c r="A20" s="105" t="s">
        <v>21</v>
      </c>
      <c r="B20" s="105" t="s">
        <v>1189</v>
      </c>
      <c r="C20" s="105" t="s">
        <v>1188</v>
      </c>
      <c r="D20" s="105" t="s">
        <v>1184</v>
      </c>
      <c r="F20" s="106"/>
    </row>
    <row r="21" spans="1:6" x14ac:dyDescent="0.2">
      <c r="A21" s="105" t="s">
        <v>239</v>
      </c>
      <c r="B21" s="105" t="s">
        <v>1189</v>
      </c>
      <c r="C21" s="105" t="s">
        <v>1188</v>
      </c>
      <c r="D21" s="105" t="s">
        <v>1184</v>
      </c>
      <c r="F21" s="106"/>
    </row>
    <row r="22" spans="1:6" x14ac:dyDescent="0.2">
      <c r="A22" s="105" t="s">
        <v>25</v>
      </c>
      <c r="B22" s="105" t="s">
        <v>1189</v>
      </c>
      <c r="C22" s="105" t="s">
        <v>1188</v>
      </c>
      <c r="D22" s="105" t="s">
        <v>1184</v>
      </c>
    </row>
    <row r="24" spans="1:6" x14ac:dyDescent="0.2">
      <c r="A24" s="105" t="s">
        <v>414</v>
      </c>
      <c r="B24" s="105" t="s">
        <v>1190</v>
      </c>
    </row>
    <row r="25" spans="1:6" x14ac:dyDescent="0.2">
      <c r="A25" s="105" t="s">
        <v>271</v>
      </c>
      <c r="B25" s="105" t="s">
        <v>1191</v>
      </c>
    </row>
    <row r="26" spans="1:6" x14ac:dyDescent="0.2">
      <c r="A26" s="105" t="s">
        <v>215</v>
      </c>
      <c r="B26" s="105" t="s">
        <v>1192</v>
      </c>
    </row>
    <row r="27" spans="1:6" x14ac:dyDescent="0.2">
      <c r="A27" s="105" t="s">
        <v>349</v>
      </c>
      <c r="B27" s="105" t="s">
        <v>1193</v>
      </c>
    </row>
    <row r="28" spans="1:6" x14ac:dyDescent="0.2">
      <c r="A28" s="105" t="s">
        <v>208</v>
      </c>
      <c r="B28" s="105" t="s">
        <v>1193</v>
      </c>
    </row>
    <row r="29" spans="1:6" x14ac:dyDescent="0.2">
      <c r="A29" s="105" t="s">
        <v>215</v>
      </c>
      <c r="B29" s="105" t="s">
        <v>1193</v>
      </c>
    </row>
    <row r="32" spans="1:6" x14ac:dyDescent="0.2">
      <c r="A32" s="105" t="s">
        <v>922</v>
      </c>
      <c r="B32" s="105" t="s">
        <v>1194</v>
      </c>
      <c r="F32" s="105" t="s">
        <v>1195</v>
      </c>
    </row>
    <row r="33" spans="1:6" x14ac:dyDescent="0.2">
      <c r="A33" s="105" t="s">
        <v>1179</v>
      </c>
      <c r="B33" s="105" t="s">
        <v>1194</v>
      </c>
      <c r="F33" s="105" t="s">
        <v>1195</v>
      </c>
    </row>
    <row r="34" spans="1:6" x14ac:dyDescent="0.2">
      <c r="A34" s="105" t="s">
        <v>879</v>
      </c>
      <c r="B34" s="105" t="s">
        <v>1196</v>
      </c>
      <c r="F34" s="105" t="s">
        <v>1195</v>
      </c>
    </row>
    <row r="36" spans="1:6" x14ac:dyDescent="0.2">
      <c r="A36" s="105" t="s">
        <v>1197</v>
      </c>
      <c r="B36" s="105" t="s">
        <v>1198</v>
      </c>
    </row>
    <row r="39" spans="1:6" x14ac:dyDescent="0.2">
      <c r="A39" s="105" t="s">
        <v>74</v>
      </c>
      <c r="B39" s="105" t="s">
        <v>175</v>
      </c>
      <c r="F39" s="105" t="s">
        <v>1199</v>
      </c>
    </row>
    <row r="40" spans="1:6" x14ac:dyDescent="0.2">
      <c r="A40" s="105" t="s">
        <v>105</v>
      </c>
      <c r="B40" s="105" t="s">
        <v>175</v>
      </c>
      <c r="F40" s="105" t="s">
        <v>1199</v>
      </c>
    </row>
    <row r="41" spans="1:6" x14ac:dyDescent="0.2">
      <c r="A41" s="105" t="s">
        <v>110</v>
      </c>
      <c r="B41" s="105" t="s">
        <v>175</v>
      </c>
      <c r="F41" s="105" t="s">
        <v>1199</v>
      </c>
    </row>
    <row r="42" spans="1:6" x14ac:dyDescent="0.2">
      <c r="A42" s="105" t="s">
        <v>265</v>
      </c>
      <c r="B42" s="105" t="s">
        <v>523</v>
      </c>
      <c r="F42" s="105" t="s">
        <v>1199</v>
      </c>
    </row>
    <row r="43" spans="1:6" x14ac:dyDescent="0.2">
      <c r="A43" s="105" t="s">
        <v>108</v>
      </c>
      <c r="B43" s="105" t="s">
        <v>523</v>
      </c>
      <c r="F43" s="105" t="s">
        <v>1199</v>
      </c>
    </row>
    <row r="44" spans="1:6" x14ac:dyDescent="0.2">
      <c r="A44" s="105" t="s">
        <v>319</v>
      </c>
      <c r="B44" s="105" t="s">
        <v>523</v>
      </c>
    </row>
    <row r="45" spans="1:6" x14ac:dyDescent="0.2">
      <c r="A45" s="105" t="s">
        <v>37</v>
      </c>
      <c r="B45" s="105" t="s">
        <v>588</v>
      </c>
      <c r="F45" s="105" t="s">
        <v>1199</v>
      </c>
    </row>
    <row r="46" spans="1:6" x14ac:dyDescent="0.2">
      <c r="A46" s="105" t="s">
        <v>109</v>
      </c>
      <c r="B46" s="105" t="s">
        <v>588</v>
      </c>
      <c r="F46" s="105" t="s">
        <v>1199</v>
      </c>
    </row>
    <row r="47" spans="1:6" x14ac:dyDescent="0.2">
      <c r="A47" s="105" t="s">
        <v>105</v>
      </c>
      <c r="B47" s="105" t="s">
        <v>1200</v>
      </c>
    </row>
    <row r="49" spans="1:6" ht="17" x14ac:dyDescent="0.2">
      <c r="A49" s="105" t="s">
        <v>1201</v>
      </c>
      <c r="B49" s="105" t="s">
        <v>806</v>
      </c>
      <c r="F49" s="106" t="s">
        <v>1202</v>
      </c>
    </row>
    <row r="50" spans="1:6" ht="17" x14ac:dyDescent="0.2">
      <c r="A50" s="105" t="s">
        <v>1203</v>
      </c>
      <c r="B50" s="105" t="s">
        <v>806</v>
      </c>
      <c r="F50" s="106" t="s">
        <v>1202</v>
      </c>
    </row>
    <row r="51" spans="1:6" x14ac:dyDescent="0.2">
      <c r="A51" s="105" t="s">
        <v>1204</v>
      </c>
      <c r="B51" s="105" t="s">
        <v>1205</v>
      </c>
    </row>
    <row r="53" spans="1:6" x14ac:dyDescent="0.2">
      <c r="A53" s="105" t="s">
        <v>733</v>
      </c>
      <c r="B53" s="105" t="s">
        <v>1206</v>
      </c>
    </row>
    <row r="54" spans="1:6" x14ac:dyDescent="0.2">
      <c r="A54" s="105" t="s">
        <v>731</v>
      </c>
      <c r="B54" s="105" t="s">
        <v>1206</v>
      </c>
    </row>
    <row r="55" spans="1:6" x14ac:dyDescent="0.2">
      <c r="A55" s="105" t="s">
        <v>732</v>
      </c>
      <c r="B55" s="105" t="s">
        <v>1206</v>
      </c>
    </row>
    <row r="56" spans="1:6" x14ac:dyDescent="0.2">
      <c r="A56" s="105" t="s">
        <v>935</v>
      </c>
      <c r="B56" s="105" t="s">
        <v>1207</v>
      </c>
    </row>
    <row r="57" spans="1:6" ht="28" x14ac:dyDescent="0.3">
      <c r="F57" s="107"/>
    </row>
    <row r="58" spans="1:6" x14ac:dyDescent="0.2">
      <c r="A58" s="105" t="s">
        <v>1208</v>
      </c>
      <c r="F58" s="105" t="s">
        <v>1209</v>
      </c>
    </row>
    <row r="59" spans="1:6" x14ac:dyDescent="0.2">
      <c r="A59" s="105" t="s">
        <v>1208</v>
      </c>
      <c r="F59" s="105" t="s">
        <v>1209</v>
      </c>
    </row>
    <row r="60" spans="1:6" x14ac:dyDescent="0.2">
      <c r="A60" s="105" t="s">
        <v>1208</v>
      </c>
      <c r="F60" s="105" t="s">
        <v>1209</v>
      </c>
    </row>
    <row r="62" spans="1:6" x14ac:dyDescent="0.2">
      <c r="A62" s="105" t="s">
        <v>1210</v>
      </c>
      <c r="B62" s="105" t="s">
        <v>1211</v>
      </c>
      <c r="F62" s="105" t="s">
        <v>1212</v>
      </c>
    </row>
    <row r="63" spans="1:6" x14ac:dyDescent="0.2">
      <c r="A63" s="105" t="s">
        <v>1213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Info Sheet</vt:lpstr>
      <vt:lpstr>Master</vt:lpstr>
      <vt:lpstr>4012 VCF</vt:lpstr>
      <vt:lpstr>4014 RM</vt:lpstr>
      <vt:lpstr>4015 SH</vt:lpstr>
      <vt:lpstr>4019 VCA</vt:lpstr>
      <vt:lpstr>4020 ADSR</vt:lpstr>
      <vt:lpstr>4022 Noise</vt:lpstr>
      <vt:lpstr>4027 VCO</vt:lpstr>
      <vt:lpstr>Tabelle1</vt:lpstr>
      <vt:lpstr>Main A</vt:lpstr>
      <vt:lpstr>Main B</vt:lpstr>
      <vt:lpstr>Main C</vt:lpstr>
      <vt:lpstr>Panel</vt:lpstr>
      <vt:lpstr>PSU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Patrick Joericke</cp:lastModifiedBy>
  <cp:revision/>
  <dcterms:created xsi:type="dcterms:W3CDTF">2022-06-17T14:12:10Z</dcterms:created>
  <dcterms:modified xsi:type="dcterms:W3CDTF">2023-07-12T12:41:35Z</dcterms:modified>
  <cp:category/>
  <cp:contentStatus/>
</cp:coreProperties>
</file>