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M13" i="1"/>
  <c r="N13" i="1"/>
  <c r="K13" i="1"/>
  <c r="J13" i="1"/>
  <c r="L12" i="1"/>
  <c r="M12" i="1"/>
  <c r="N12" i="1"/>
  <c r="K12" i="1"/>
  <c r="J12" i="1"/>
  <c r="M11" i="1"/>
  <c r="N11" i="1"/>
  <c r="L11" i="1"/>
  <c r="K11" i="1"/>
  <c r="J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偏差图标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Sheet1!$K$10:$O$10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Sheet1!$K$11:$O$11</c:f>
              <c:numCache>
                <c:formatCode>General</c:formatCode>
                <c:ptCount val="5"/>
                <c:pt idx="0">
                  <c:v>7.7510000000000079E-3</c:v>
                </c:pt>
                <c:pt idx="1">
                  <c:v>2.8190000000000159E-3</c:v>
                </c:pt>
                <c:pt idx="2">
                  <c:v>8.4600000000001341E-4</c:v>
                </c:pt>
                <c:pt idx="3">
                  <c:v>-3.9000000000000146E-4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9-4876-B252-7832706E196E}"/>
            </c:ext>
          </c:extLst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Sheet1!$K$10:$O$10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Sheet1!$K$12:$O$12</c:f>
              <c:numCache>
                <c:formatCode>General</c:formatCode>
                <c:ptCount val="5"/>
                <c:pt idx="0">
                  <c:v>9.1519999999999935E-3</c:v>
                </c:pt>
                <c:pt idx="1">
                  <c:v>2.6579999999999937E-3</c:v>
                </c:pt>
                <c:pt idx="2">
                  <c:v>9.1899999999997539E-4</c:v>
                </c:pt>
                <c:pt idx="3">
                  <c:v>-4.3500000000001871E-4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9-4876-B252-7832706E196E}"/>
            </c:ext>
          </c:extLst>
        </c:ser>
        <c:ser>
          <c:idx val="2"/>
          <c:order val="2"/>
          <c:tx>
            <c:strRef>
              <c:f>Sheet1!$I$13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Sheet1!$K$10:$O$10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Sheet1!$K$13:$O$13</c:f>
              <c:numCache>
                <c:formatCode>General</c:formatCode>
                <c:ptCount val="5"/>
                <c:pt idx="0">
                  <c:v>8.1610000000000016E-3</c:v>
                </c:pt>
                <c:pt idx="1">
                  <c:v>2.4419999999999997E-3</c:v>
                </c:pt>
                <c:pt idx="2">
                  <c:v>9.7099999999999964E-4</c:v>
                </c:pt>
                <c:pt idx="3">
                  <c:v>-3.9700000000000846E-4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9-4876-B252-7832706E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226975"/>
        <c:axId val="1349229887"/>
        <c:axId val="1423472895"/>
      </c:bar3DChart>
      <c:catAx>
        <c:axId val="13492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229887"/>
        <c:crosses val="autoZero"/>
        <c:auto val="1"/>
        <c:lblAlgn val="ctr"/>
        <c:lblOffset val="100"/>
        <c:noMultiLvlLbl val="0"/>
      </c:catAx>
      <c:valAx>
        <c:axId val="13492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226975"/>
        <c:crosses val="autoZero"/>
        <c:crossBetween val="between"/>
      </c:valAx>
      <c:serAx>
        <c:axId val="142347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22988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64770</xdr:rowOff>
    </xdr:from>
    <xdr:to>
      <xdr:col>12</xdr:col>
      <xdr:colOff>480060</xdr:colOff>
      <xdr:row>20</xdr:row>
      <xdr:rowOff>125730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3"/>
  <sheetViews>
    <sheetView tabSelected="1" workbookViewId="0">
      <selection activeCell="N17" sqref="N17"/>
    </sheetView>
  </sheetViews>
  <sheetFormatPr defaultRowHeight="13.8" x14ac:dyDescent="0.25"/>
  <cols>
    <col min="9" max="9" width="10.109375" bestFit="1" customWidth="1"/>
    <col min="10" max="10" width="9.44140625" bestFit="1" customWidth="1"/>
    <col min="11" max="11" width="9.5546875" bestFit="1" customWidth="1"/>
    <col min="12" max="12" width="11.5546875" bestFit="1" customWidth="1"/>
    <col min="13" max="13" width="13.5546875" bestFit="1" customWidth="1"/>
    <col min="14" max="14" width="15.6640625" bestFit="1" customWidth="1"/>
  </cols>
  <sheetData>
    <row r="2" spans="3:14" x14ac:dyDescent="0.25">
      <c r="D2">
        <v>100</v>
      </c>
      <c r="E2">
        <v>1000</v>
      </c>
      <c r="F2">
        <v>10000</v>
      </c>
      <c r="G2">
        <v>100000</v>
      </c>
      <c r="H2">
        <v>1000000</v>
      </c>
    </row>
    <row r="3" spans="3:14" x14ac:dyDescent="0.25">
      <c r="C3">
        <v>2</v>
      </c>
      <c r="D3">
        <v>0.36701499999999998</v>
      </c>
      <c r="E3">
        <v>0.341084</v>
      </c>
      <c r="F3">
        <v>0.33615200000000001</v>
      </c>
      <c r="G3">
        <v>0.334179</v>
      </c>
      <c r="H3">
        <v>0.33294299999999999</v>
      </c>
    </row>
    <row r="4" spans="3:14" x14ac:dyDescent="0.25">
      <c r="C4">
        <v>4</v>
      </c>
      <c r="D4">
        <v>0.22439500000000001</v>
      </c>
      <c r="E4">
        <v>0.209152</v>
      </c>
      <c r="F4">
        <v>0.202658</v>
      </c>
      <c r="G4">
        <v>0.20091899999999999</v>
      </c>
      <c r="H4">
        <v>0.19956499999999999</v>
      </c>
    </row>
    <row r="5" spans="3:14" x14ac:dyDescent="0.25">
      <c r="C5">
        <v>6</v>
      </c>
      <c r="D5">
        <v>0.162693</v>
      </c>
      <c r="E5">
        <v>0.15101800000000001</v>
      </c>
      <c r="F5">
        <v>0.14529900000000001</v>
      </c>
      <c r="G5">
        <v>0.14382800000000001</v>
      </c>
      <c r="H5">
        <v>0.14246</v>
      </c>
    </row>
    <row r="10" spans="3:14" ht="25.2" x14ac:dyDescent="0.45">
      <c r="I10" s="1"/>
      <c r="J10" s="1">
        <v>100</v>
      </c>
      <c r="K10" s="1">
        <v>1000</v>
      </c>
      <c r="L10" s="1">
        <v>10000</v>
      </c>
      <c r="M10" s="1">
        <v>100000</v>
      </c>
      <c r="N10" s="1">
        <v>1000000</v>
      </c>
    </row>
    <row r="11" spans="3:14" ht="25.2" x14ac:dyDescent="0.45">
      <c r="I11" s="1">
        <v>2</v>
      </c>
      <c r="J11" s="1">
        <f>D3-0.333333</f>
        <v>3.368199999999999E-2</v>
      </c>
      <c r="K11" s="1">
        <f>E3-0.333333</f>
        <v>7.7510000000000079E-3</v>
      </c>
      <c r="L11" s="1">
        <f>F3-0.333333</f>
        <v>2.8190000000000159E-3</v>
      </c>
      <c r="M11" s="1">
        <f>G3-0.333333</f>
        <v>8.4600000000001341E-4</v>
      </c>
      <c r="N11" s="1">
        <f>H3-0.333333</f>
        <v>-3.9000000000000146E-4</v>
      </c>
    </row>
    <row r="12" spans="3:14" ht="25.2" x14ac:dyDescent="0.45">
      <c r="I12" s="1">
        <v>4</v>
      </c>
      <c r="J12" s="1">
        <f>D4-0.2</f>
        <v>2.4395E-2</v>
      </c>
      <c r="K12" s="1">
        <f>E4-0.2</f>
        <v>9.1519999999999935E-3</v>
      </c>
      <c r="L12" s="1">
        <f>F4-0.2</f>
        <v>2.6579999999999937E-3</v>
      </c>
      <c r="M12" s="1">
        <f>G4-0.2</f>
        <v>9.1899999999997539E-4</v>
      </c>
      <c r="N12" s="1">
        <f>H4-0.2</f>
        <v>-4.3500000000001871E-4</v>
      </c>
    </row>
    <row r="13" spans="3:14" ht="25.2" x14ac:dyDescent="0.45">
      <c r="I13" s="1">
        <v>6</v>
      </c>
      <c r="J13" s="1">
        <f>D5-0.142857</f>
        <v>1.9835999999999993E-2</v>
      </c>
      <c r="K13" s="1">
        <f>E5-0.142857</f>
        <v>8.1610000000000016E-3</v>
      </c>
      <c r="L13" s="1">
        <f>F5-0.142857</f>
        <v>2.4419999999999997E-3</v>
      </c>
      <c r="M13" s="1">
        <f>G5-0.142857</f>
        <v>9.7099999999999964E-4</v>
      </c>
      <c r="N13" s="1">
        <f>H5-0.142857</f>
        <v>-3.9700000000000846E-4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2020-10-04T14:06:28Z</dcterms:modified>
</cp:coreProperties>
</file>