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activeTab="6"/>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ShakeCast Ref Lookup Values" sheetId="6" r:id="rId9"/>
  </sheets>
  <functionGroups builtInGroupCount="18"/>
  <calcPr calcId="152511"/>
</workbook>
</file>

<file path=xl/sharedStrings.xml><?xml version="1.0" encoding="utf-8"?>
<sst xmlns="http://schemas.openxmlformats.org/spreadsheetml/2006/main" count="4361" uniqueCount="592">
  <si>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</si>
  <si>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</si>
  <si>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</si>
  <si>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</si>
  <si>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</si>
  <si>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</si>
  <si>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</si>
  <si>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</si>
  <si>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</si>
  <si>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</si>
  <si>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</si>
  <si>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</si>
  <si>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</si>
  <si>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</si>
  <si>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</si>
  <si>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</si>
  <si>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</si>
  <si>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</si>
  <si>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</si>
  <si>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</si>
  <si>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</si>
  <si>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</si>
  <si>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</si>
  <si>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</si>
  <si>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</si>
  <si>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</si>
  <si>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</si>
  <si>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</si>
  <si>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</si>
  <si>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</si>
  <si>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</si>
  <si>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</si>
  <si>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</si>
  <si>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</si>
  <si>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</si>
  <si>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</si>
  <si>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</si>
  <si>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</si>
  <si>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</si>
  <si>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</si>
  <si>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</si>
  <si>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</si>
  <si>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</si>
  <si>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</si>
  <si>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</si>
  <si>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</si>
  <si>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</si>
  <si>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</si>
  <si>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</si>
  <si>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</si>
  <si>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</si>
  <si>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</si>
  <si>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</si>
  <si>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</si>
  <si>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</si>
  <si>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</si>
  <si>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</si>
  <si>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</si>
  <si>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</si>
  <si>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</si>
  <si>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</si>
  <si>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</si>
  <si>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</si>
  <si>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</si>
  <si>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</si>
  <si>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</si>
  <si>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</si>
  <si>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</si>
  <si>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</si>
  <si>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</si>
  <si>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</si>
  <si>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</si>
  <si>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</si>
  <si>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</si>
  <si>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</si>
  <si>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</si>
  <si>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</si>
  <si>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</si>
  <si>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</si>
  <si>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</si>
  <si>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</si>
  <si>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</si>
  <si>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</si>
  <si>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</si>
  <si>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</si>
  <si>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</si>
  <si>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</si>
  <si>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</si>
  <si>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</si>
  <si>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</si>
  <si>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</si>
  <si>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</si>
  <si>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</si>
  <si>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</si>
  <si>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</si>
  <si>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</si>
  <si>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</si>
  <si>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</si>
  <si>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</si>
  <si>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</si>
  <si>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</si>
  <si>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</si>
  <si>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</si>
  <si>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</si>
  <si>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</si>
  <si>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</si>
  <si>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</si>
  <si>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</si>
  <si>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</si>
  <si>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</si>
  <si>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</si>
  <si>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</si>
  <si>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</si>
  <si>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</si>
  <si>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</si>
  <si>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</si>
  <si>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</si>
  <si>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</si>
  <si>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</si>
  <si>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</si>
  <si>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</si>
  <si>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</si>
  <si>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</si>
  <si>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</si>
  <si>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</si>
  <si>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</si>
  <si>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</si>
  <si>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</si>
  <si>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</si>
  <si>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</si>
  <si>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</si>
  <si>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</si>
  <si>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</si>
  <si>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</si>
  <si>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</si>
  <si>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</si>
  <si>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</si>
  <si>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</si>
  <si>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</si>
  <si>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</si>
  <si>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</si>
  <si>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</si>
  <si>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</si>
  <si>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</si>
  <si>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</si>
  <si>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</si>
  <si>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</si>
  <si>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</si>
  <si>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</si>
  <si>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</si>
  <si>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</si>
  <si>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</si>
  <si>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</si>
  <si>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</si>
  <si>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</si>
  <si>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</si>
  <si>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</si>
  <si>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</si>
  <si>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</si>
  <si>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</si>
  <si>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</si>
  <si>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</si>
  <si>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</si>
  <si>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</si>
  <si>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</si>
  <si>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</si>
  <si>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</si>
  <si>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</si>
  <si>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</si>
  <si>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</si>
  <si>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</si>
  <si>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</si>
  <si>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</si>
  <si>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</si>
  <si>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</si>
  <si>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</si>
  <si>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</si>
  <si>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</si>
  <si>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</si>
  <si>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</si>
  <si>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</si>
  <si>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</si>
  <si>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</si>
  <si>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</si>
  <si>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</si>
  <si>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</si>
  <si>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</si>
  <si>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</si>
  <si>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</si>
  <si>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</si>
  <si>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</si>
  <si>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</si>
  <si>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</si>
  <si>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</si>
  <si>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</si>
  <si>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</si>
  <si>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</si>
  <si>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</si>
  <si>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</si>
  <si>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</si>
  <si>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</si>
  <si>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</si>
  <si>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</si>
  <si>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</si>
  <si>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</si>
  <si>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</si>
  <si>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</si>
  <si>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</si>
  <si>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</si>
  <si>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</si>
  <si>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</si>
  <si>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</si>
  <si>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</si>
  <si>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</si>
  <si>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</si>
  <si>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</si>
  <si>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</si>
  <si>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</si>
  <si>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</si>
  <si>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</si>
  <si>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</si>
  <si>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</si>
  <si>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</si>
  <si>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</si>
  <si>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</si>
  <si>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</si>
  <si>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</si>
  <si>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</si>
  <si>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</si>
  <si>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</si>
  <si>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</si>
  <si>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</si>
  <si>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</si>
  <si>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</si>
  <si>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</si>
  <si>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</si>
  <si>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</si>
  <si>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</si>
  <si>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</si>
  <si>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</si>
  <si>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</si>
  <si>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</si>
  <si>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</si>
  <si>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</si>
  <si>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</si>
  <si>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</si>
  <si>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</si>
  <si>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</si>
  <si>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</si>
  <si>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</si>
  <si>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</si>
  <si>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</si>
  <si>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</si>
  <si>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</si>
  <si>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</si>
  <si>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</si>
  <si>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</si>
  <si>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</si>
  <si>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</si>
  <si>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</si>
  <si>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</si>
  <si>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</si>
  <si>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</si>
  <si>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</si>
  <si>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</si>
  <si>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</si>
  <si>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</si>
  <si>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</si>
  <si>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</si>
  <si>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</si>
  <si>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</si>
  <si>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</si>
  <si>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</si>
  <si>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</si>
  <si>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</si>
  <si>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</si>
  <si>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</si>
  <si>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</si>
  <si>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</si>
  <si>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</si>
  <si>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</si>
  <si>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</si>
  <si>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</si>
  <si>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</si>
  <si>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</si>
  <si>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</si>
  <si>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</si>
  <si>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</si>
  <si>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</si>
  <si>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</si>
  <si>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</si>
  <si>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</si>
  <si>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</si>
  <si>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</si>
  <si>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</si>
  <si>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</si>
  <si>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</si>
  <si>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</si>
  <si>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</si>
  <si>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</si>
  <si>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</si>
  <si>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</si>
  <si>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</si>
  <si>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</si>
  <si>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</si>
  <si>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</si>
  <si>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</si>
  <si>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</si>
  <si>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</si>
  <si>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</si>
  <si>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</si>
  <si>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</si>
  <si>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</si>
  <si>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</si>
  <si>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</si>
  <si>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</si>
  <si>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</si>
  <si>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</si>
  <si>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</si>
  <si>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</si>
  <si>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</si>
  <si>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</si>
  <si>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</si>
  <si>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</si>
  <si>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</si>
  <si>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</si>
  <si>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</si>
  <si>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</si>
  <si>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</si>
  <si>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</si>
  <si>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</si>
  <si>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</si>
  <si>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</si>
  <si>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</si>
  <si>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</si>
  <si>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</si>
  <si>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</si>
  <si>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</si>
  <si>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</si>
  <si>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</si>
  <si>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</si>
  <si>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</si>
  <si>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</si>
  <si>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</si>
  <si>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</si>
  <si>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</si>
  <si>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</si>
  <si>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</si>
  <si>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</si>
  <si>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</si>
  <si>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</si>
  <si>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</si>
  <si>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</si>
  <si>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</si>
  <si>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</si>
  <si>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</si>
  <si>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</si>
  <si>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</si>
  <si>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</si>
  <si>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</si>
  <si>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</si>
  <si>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</si>
  <si>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</si>
  <si>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</si>
  <si>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</si>
  <si>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</si>
  <si>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</si>
  <si>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</si>
  <si>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</si>
  <si>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</si>
  <si>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</si>
  <si>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</si>
  <si>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</si>
  <si>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</si>
  <si>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</si>
  <si>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</si>
  <si>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</si>
  <si>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</si>
  <si>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</si>
  <si>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</si>
  <si>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</si>
  <si>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</si>
  <si>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</si>
  <si>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</si>
  <si>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</si>
  <si>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</si>
  <si>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</si>
  <si>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</si>
  <si>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</si>
  <si>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</si>
  <si>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</si>
  <si>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</si>
  <si>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</si>
  <si>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</si>
  <si>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</si>
  <si>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</si>
  <si>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</si>
  <si>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</si>
  <si>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</si>
  <si>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</si>
  <si>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</si>
  <si>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</si>
  <si>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</si>
  <si>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</si>
  <si>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</si>
  <si>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</si>
  <si>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</si>
  <si>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</si>
  <si>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</si>
  <si>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</si>
  <si>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</si>
  <si>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</si>
  <si>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</si>
  <si>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</si>
  <si>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</si>
  <si>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</si>
  <si>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</si>
  <si>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</si>
  <si>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</si>
  <si>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</si>
  <si>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</si>
  <si>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</si>
  <si>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</si>
  <si>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</si>
  <si>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</si>
  <si>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</si>
  <si>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</si>
  <si>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</si>
  <si>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</si>
  <si>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</si>
  <si>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</si>
  <si>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</si>
  <si>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</si>
  <si>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</si>
  <si>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</si>
  <si>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</si>
  <si>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</si>
  <si>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</si>
  <si>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</si>
  <si>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</si>
  <si>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</si>
  <si>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</si>
  <si>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</si>
  <si>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</si>
  <si>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</si>
  <si>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</si>
  <si>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</si>
  <si>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</si>
  <si>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</si>
  <si>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</si>
  <si>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</si>
  <si>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</si>
  <si>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</si>
  <si>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</si>
  <si>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</si>
  <si>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</si>
  <si>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</si>
  <si>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</si>
  <si>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</si>
  <si>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</si>
  <si>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</si>
  <si>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</si>
  <si>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</si>
  <si>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</si>
  <si>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CAL_BRIDGES</t>
  </si>
  <si>
    <t>CAL_BRIDGES_SCENARIO</t>
  </si>
  <si>
    <t>GLOBAL</t>
  </si>
  <si>
    <t>89 179.99;-89 179.99;-89 -179.99;89 -179.99;89 179.99</t>
  </si>
  <si>
    <t>Advanced User</t>
  </si>
  <si>
    <t>PDF</t>
  </si>
  <si>
    <t>"Napa, CA (pop. 72K)"</t>
  </si>
  <si>
    <t>"Baker, CA (pop. 1K)"</t>
  </si>
  <si>
    <t>"Chico, CA (pop. 59K)"</t>
  </si>
  <si>
    <t>"Davis, CA (pop. 60K)"</t>
  </si>
  <si>
    <t>"Hemet, CA (pop. 58K)"</t>
  </si>
  <si>
    <t>"Indio, CA (pop. 49K)"</t>
  </si>
  <si>
    <t>"Ukiah, CA (pop. 15K)"</t>
  </si>
  <si>
    <t>"Yreka, CA (pop. 7.2K)"</t>
  </si>
  <si>
    <t>"Auburn, CA (pop. 12K)"</t>
  </si>
  <si>
    <t>"Avenal, CA (pop. 14K)"</t>
  </si>
  <si>
    <t>"Bishop, CA (pop. 3.5K)"</t>
  </si>
  <si>
    <t>"Blythe, CA (pop. 12K)"</t>
  </si>
  <si>
    <t>"Corona, CA (pop. 124K)"</t>
  </si>
  <si>
    <t>"Delano, CA (pop. 38K)"</t>
  </si>
  <si>
    <t>"Eureka, CA (pop. 26K)"</t>
  </si>
  <si>
    <t>"Folsom, CA (pop. 51K)"</t>
  </si>
  <si>
    <t>"Fresno, CA (pop. 427K)"</t>
  </si>
  <si>
    <t>"Gilroy, CA (pop. 41K)"</t>
  </si>
  <si>
    <t>"Irvine, CA (pop. 143K)"</t>
  </si>
  <si>
    <t>"Lompoc, CA (pop. 41K)"</t>
  </si>
  <si>
    <t>"Madera, CA (pop. 43K)"</t>
  </si>
  <si>
    <t>"Merced, CA (pop. 63K)"</t>
  </si>
  <si>
    <t>"Oxnard, CA (pop. 170K)"</t>
  </si>
  <si>
    <t>"Ramona, CA (pop. 15K)"</t>
  </si>
  <si>
    <t>"Sonora, CA (pop. 4.4K)"</t>
  </si>
  <si>
    <t>"Alturas, CA (pop. 2.8K)"</t>
  </si>
  <si>
    <t>"Antioch, CA (pop. 90K)"</t>
  </si>
  <si>
    <t>"Banning, CA (pop. 23K)"</t>
  </si>
  <si>
    <t>"Barstow, CA (pop. 21K)"</t>
  </si>
  <si>
    <t>"Brawley, CA (pop. 22K)"</t>
  </si>
  <si>
    <t>"Clayton, CA (pop. 10K)"</t>
  </si>
  <si>
    <t>"Concord, CA (pop. 121K)"</t>
  </si>
  <si>
    <t>"Fortuna, CA (pop. 10K)"</t>
  </si>
  <si>
    <t>"Fremont, CA (pop. 203K)"</t>
  </si>
  <si>
    <t>"Hanford, CA (pop. 41K)"</t>
  </si>
  <si>
    <t>"Lathrop, CA (pop. 10K)"</t>
  </si>
  <si>
    <t>"Lincoln, CA (pop. 11K)"</t>
  </si>
  <si>
    <t>"Modesto, CA (pop. 188K)"</t>
  </si>
  <si>
    <t>"Needles, CA (pop. 4.8K)"</t>
  </si>
  <si>
    <t>"Oakland, CA (pop. 399K)"</t>
  </si>
  <si>
    <t>"Ontario, CA (pop. 158K)"</t>
  </si>
  <si>
    <t>"Portola, CA (pop. 2.2K)"</t>
  </si>
  <si>
    <t>"Redding, CA (pop. 80K)"</t>
  </si>
  <si>
    <t>"Salinas, CA (pop. 151K)"</t>
  </si>
  <si>
    <t>"Soledad, CA (pop. 11K)"</t>
  </si>
  <si>
    <t>"Truckee, CA (pop. 13K)"</t>
  </si>
  <si>
    <t>"Visalia, CA (pop. 91K)"</t>
  </si>
  <si>
    <t>"Coalinga, CA (pop. 11K)"</t>
  </si>
  <si>
    <t>"Dunsmuir, CA (pop. 1.9K)"</t>
  </si>
  <si>
    <t>"Monterey, CA (pop. 29K)"</t>
  </si>
  <si>
    <t>"Oroville, CA (pop. 13K)"</t>
  </si>
  <si>
    <t>"Pasadena, CA (pop. 133K)"</t>
  </si>
  <si>
    <t>"Petaluma, CA (pop. 54K)"</t>
  </si>
  <si>
    <t>"Richmond, CA (pop. 99K)"</t>
  </si>
  <si>
    <t>"San Jose, CA (pop. 894K)"</t>
  </si>
  <si>
    <t>"Stockton, CA (pop. 243K)"</t>
  </si>
  <si>
    <t>"Clearlake, CA (pop. 13K)"</t>
  </si>
  <si>
    <t>"El Centro, CA (pop. 37K)"</t>
  </si>
  <si>
    <t>"Escondido, CA (pop. 133K)"</t>
  </si>
  <si>
    <t>"Hollister, CA (pop. 34K)"</t>
  </si>
  <si>
    <t>"King City, CA (pop. 11K)"</t>
  </si>
  <si>
    <t>"Lancaster, CA (pop. 118K)"</t>
  </si>
  <si>
    <t>"Livermore, CA (pop. 73K)"</t>
  </si>
  <si>
    <t>"Lone Pine, CA (pop. 1.6K)"</t>
  </si>
  <si>
    <t>"Los Banos, CA (pop. 25K)"</t>
  </si>
  <si>
    <t>"Oceanside, CA (pop. 161K)"</t>
  </si>
  <si>
    <t>"Red Bluff, CA (pop. 13K)"</t>
  </si>
  <si>
    <t>"Riverside, CA (pop. 255K)"</t>
  </si>
  <si>
    <t>"San Diego, CA (pop. 1.223M)"</t>
  </si>
  <si>
    <t>"San Mateo, CA (pop. 92K)"</t>
  </si>
  <si>
    <t>"Santa Ana, CA (pop. 337K)"</t>
  </si>
  <si>
    <t>"Tehachapi, CA (pop. 10K)"</t>
  </si>
  <si>
    <t>"Yuba City, CA (pop. 36K)"</t>
  </si>
  <si>
    <t>"Bridgeport, CA (pop. 1K)"</t>
  </si>
  <si>
    <t>"Fort Bragg, CA (pop. 7K)"</t>
  </si>
  <si>
    <t>"Livingston, CA (pop. 10K)"</t>
  </si>
  <si>
    <t>"Long Beach, CA (pop. 461K)"</t>
  </si>
  <si>
    <t>"Menlo Park, CA (pop. 30K)"</t>
  </si>
  <si>
    <t>"Ridgecrest, CA (pop. 24K)"</t>
  </si>
  <si>
    <t>"SACRAMENTO, CA (pop. 407K)"</t>
  </si>
  <si>
    <t>"San Rafael, CA (pop. 56K)"</t>
  </si>
  <si>
    <t>"San Simeon, CA (pop. 1K)"</t>
  </si>
  <si>
    <t>"Santa Cruz, CA (pop. 54K)"</t>
  </si>
  <si>
    <t>"Santa Rosa, CA (pop. 147K)"</t>
  </si>
  <si>
    <t>"Susanville, CA (pop. 13K)"</t>
  </si>
  <si>
    <t>"Bakersfield, CA (pop. 247K)"</t>
  </si>
  <si>
    <t>"Los Angeles, CA (pop. 3.694M)"</t>
  </si>
  <si>
    <t>"Paso Robles, CA (pop. 24K)"</t>
  </si>
  <si>
    <t>"Point Arena, CA (pop. &lt; 1K)"</t>
  </si>
  <si>
    <t>"Santa Maria, CA (pop. 77K)"</t>
  </si>
  <si>
    <t>"Victorville, CA (pop. 64K)"</t>
  </si>
  <si>
    <t>"Weaverville, CA (pop. 3.5K)"</t>
  </si>
  <si>
    <t>"Grass Valley, CA (pop. 10K)"</t>
  </si>
  <si>
    <t>"Palm Springs, CA (pop. 42K)"</t>
  </si>
  <si>
    <t>"Big Bear City, CA (pop. 5.7K)"</t>
  </si>
  <si>
    <t>"Crescent City, CA (pop. 4K)"</t>
  </si>
  <si>
    <t>"Lake Isabella, CA (pop. 3.3K)"</t>
  </si>
  <si>
    <t>"Mammoth Lakes, CA (pop. 7K)"</t>
  </si>
  <si>
    <t>"San Francisco, CA (pop. 776K)"</t>
  </si>
  <si>
    <t>"Santa Barbara, CA (pop. 92K)"</t>
  </si>
  <si>
    <t>"Santa Clarita, CA (pop. 151K)"</t>
  </si>
  <si>
    <t>"San Bernardino, CA (pop. 185K)"</t>
  </si>
  <si>
    <t>"Borrego Springs, CA (pop. 2.5K)"</t>
  </si>
  <si>
    <t>"San Luis Obispo, CA (pop. 44K)"</t>
  </si>
  <si>
    <t>"South Lake Tahoe, CA (pop. 23K)"</t>
  </si>
  <si>
    <t>"Twentynine Palms, CA (pop. 14K)"</t>
  </si>
  <si>
    <t>USER_DEFINED</t>
  </si>
  <si>
    <t>Values defined by the user</t>
  </si>
  <si>
    <t>Bad</t>
  </si>
  <si>
    <t>new:newTest%test:okay</t>
  </si>
  <si>
    <t>test:okay</t>
  </si>
  <si>
    <t>Testing:hello</t>
  </si>
  <si>
    <t>Testing:hi</t>
  </si>
  <si>
    <t>Testing:hello%Another:hi</t>
  </si>
  <si>
    <t>Another:hi</t>
  </si>
  <si>
    <t>new%test%Testing%Another</t>
  </si>
  <si>
    <t>test_user</t>
  </si>
  <si>
    <t>sc4all</t>
  </si>
  <si>
    <t>John Doe</t>
  </si>
  <si>
    <t>jdoe@sample.com</t>
  </si>
  <si>
    <t>(303) 123-4567</t>
  </si>
  <si>
    <t xml:space="preserve">GLOBAL
</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</si>
</sst>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1F4998"/>
      <name val="Calibri"/>
      <family val="2"/>
    </font>
    <font>
      <b/>
      <sz val="18"/>
      <color rgb="FF1F4998"/>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3">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xf numFmtId="0" fontId="19" fillId="35" borderId="0" xfId="0" applyFont="1" applyFill="1" applyProtection="1"/>
    <xf numFmtId="0" fontId="0" fillId="35" borderId="0" xfId="0" applyFill="1" applyProtection="1"/>
    <xf numFmtId="0" fontId="24" fillId="35" borderId="0" xfId="0" applyFont="1" applyFill="1" applyProtection="1"/>
    <xf numFmtId="0" fontId="12" fillId="35" borderId="0" xfId="0" applyNumberFormat="1" applyFont="1" applyFill="1" applyAlignment="1" applyProtection="1">
      <alignment vertical="center"/>
    </xf>
    <xf numFmtId="0" fontId="13" fillId="35" borderId="0" xfId="0" applyNumberFormat="1" applyFont="1" applyFill="1" applyAlignment="1" applyProtection="1">
      <alignment horizontal="left" vertical="center"/>
    </xf>
    <xf numFmtId="0" fontId="12" fillId="35" borderId="0" xfId="0" applyFont="1" applyFill="1" applyAlignment="1" applyProtection="1">
      <alignment vertical="center"/>
    </xf>
    <xf numFmtId="0" fontId="12" fillId="35" borderId="0" xfId="0" applyNumberFormat="1" applyFont="1" applyFill="1" applyAlignment="1" applyProtection="1">
      <alignment vertical="top"/>
    </xf>
    <xf numFmtId="0" fontId="14" fillId="35" borderId="0" xfId="0" applyNumberFormat="1" applyFont="1" applyFill="1" applyAlignment="1" applyProtection="1">
      <alignment horizontal="left" vertical="top"/>
    </xf>
    <xf numFmtId="0" fontId="13" fillId="35" borderId="0" xfId="0" applyNumberFormat="1" applyFont="1" applyFill="1" applyAlignment="1" applyProtection="1">
      <alignment horizontal="left" vertical="top"/>
    </xf>
    <xf numFmtId="0" fontId="12" fillId="35" borderId="0" xfId="0" applyFont="1" applyFill="1" applyAlignment="1" applyProtection="1">
      <alignment vertical="top"/>
    </xf>
    <xf numFmtId="0" fontId="25" fillId="35" borderId="0" xfId="0" applyNumberFormat="1" applyFont="1" applyFill="1" applyAlignment="1" applyProtection="1">
      <alignment vertical="top"/>
    </xf>
    <xf numFmtId="0" fontId="0" fillId="24" borderId="0" xfId="0" applyNumberFormat="1" applyFill="1" applyAlignment="1" applyProtection="1">
      <alignment wrapText="1"/>
      <protection locked="0"/>
    </xf>
    <xf numFmtId="0" fontId="0" fillId="24" borderId="0" xfId="0" applyNumberFormat="1" applyFill="1" applyAlignment="1" applyProtection="1">
      <alignment horizontal="left"/>
      <protection locked="0"/>
    </xf>
    <xf numFmtId="0" fontId="0" fillId="25" borderId="0" xfId="0" applyNumberFormat="1" applyFill="1" applyAlignment="1" applyProtection="1">
      <alignment wrapText="1"/>
      <protection locked="0"/>
    </xf>
    <xf numFmtId="0" fontId="0" fillId="25" borderId="0" xfId="0" applyNumberFormat="1" applyFill="1" applyAlignment="1" applyProtection="1">
      <alignment horizontal="center"/>
      <protection locked="0"/>
    </xf>
    <xf numFmtId="0" fontId="11" fillId="27" borderId="0" xfId="0" applyNumberFormat="1" applyFont="1" applyFill="1" applyAlignment="1" applyProtection="1">
      <alignment horizontal="center"/>
      <protection locked="0"/>
    </xf>
    <xf numFmtId="0" fontId="0" fillId="26" borderId="0" xfId="0" applyNumberFormat="1" applyFill="1" applyAlignment="1" applyProtection="1">
      <alignment horizontal="center"/>
      <protection locked="0"/>
    </xf>
    <xf numFmtId="0" fontId="0" fillId="31" borderId="0" xfId="0" applyFill="1" applyAlignment="1" applyProtection="1">
      <alignment wrapText="1"/>
      <protection locked="0"/>
    </xf>
    <xf numFmtId="0" fontId="0" fillId="33" borderId="0" xfId="0" applyNumberFormat="1" applyFill="1" applyProtection="1">
      <protection locked="0"/>
    </xf>
    <xf numFmtId="0" fontId="0" fillId="31" borderId="0" xfId="0" applyNumberFormat="1" applyFill="1" applyProtection="1">
      <protection locked="0"/>
    </xf>
    <xf numFmtId="0" fontId="0" fillId="34" borderId="0" xfId="0" applyNumberFormat="1" applyFill="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113" tableType="xml" headerRowDxfId="95" dataDxfId="93" totalsRowDxfId="92" headerRowBorderDxfId="94">
  <autoFilter ref="A3:AE113"/>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9"/>
  <sheetViews>
    <sheetView topLeftCell="D1"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464</v>
      </c>
      <c r="B4" t="s">
        <v>218</v>
      </c>
      <c r="C4" t="s">
        <v>378</v>
      </c>
      <c r="D4" t="s">
        <v>325</v>
      </c>
      <c r="F4">
        <v>3</v>
      </c>
      <c r="G4" t="s">
        <v>320</v>
      </c>
      <c r="H4" t="s">
        <v>321</v>
      </c>
      <c r="J4" t="s">
        <v>469</v>
      </c>
      <c r="L4">
        <v>1</v>
      </c>
      <c r="M4" t="s">
        <v>364</v>
      </c>
    </row>
    <row r="5" spans="1:14" x14ac:dyDescent="0.25">
      <c r="A5" t="s">
        <v>464</v>
      </c>
      <c r="B5" t="s">
        <v>218</v>
      </c>
      <c r="D5" t="s">
        <v>318</v>
      </c>
      <c r="E5" t="s">
        <v>319</v>
      </c>
      <c r="G5" t="s">
        <v>320</v>
      </c>
      <c r="H5" t="s">
        <v>321</v>
      </c>
      <c r="J5" t="s">
        <v>469</v>
      </c>
      <c r="L5">
        <v>1</v>
      </c>
      <c r="M5" t="s">
        <v>364</v>
      </c>
    </row>
    <row r="6" spans="1:14" x14ac:dyDescent="0.25">
      <c r="A6" t="s">
        <v>464</v>
      </c>
      <c r="B6" t="s">
        <v>218</v>
      </c>
      <c r="D6" t="s">
        <v>318</v>
      </c>
      <c r="E6" t="s">
        <v>322</v>
      </c>
      <c r="G6" t="s">
        <v>320</v>
      </c>
      <c r="H6" t="s">
        <v>321</v>
      </c>
      <c r="J6" t="s">
        <v>469</v>
      </c>
      <c r="L6">
        <v>1</v>
      </c>
      <c r="M6" t="s">
        <v>364</v>
      </c>
    </row>
    <row r="7" spans="1:14" x14ac:dyDescent="0.25">
      <c r="A7" t="s">
        <v>464</v>
      </c>
      <c r="B7" t="s">
        <v>218</v>
      </c>
      <c r="D7" t="s">
        <v>318</v>
      </c>
      <c r="E7" t="s">
        <v>323</v>
      </c>
      <c r="G7" t="s">
        <v>320</v>
      </c>
      <c r="H7" t="s">
        <v>321</v>
      </c>
      <c r="J7" t="s">
        <v>469</v>
      </c>
      <c r="L7">
        <v>1</v>
      </c>
      <c r="M7" t="s">
        <v>364</v>
      </c>
    </row>
    <row r="8" spans="1:14" x14ac:dyDescent="0.25">
      <c r="A8" t="s">
        <v>464</v>
      </c>
      <c r="B8" t="s">
        <v>218</v>
      </c>
      <c r="D8" t="s">
        <v>318</v>
      </c>
      <c r="E8" t="s">
        <v>324</v>
      </c>
      <c r="G8" t="s">
        <v>320</v>
      </c>
      <c r="H8" t="s">
        <v>321</v>
      </c>
      <c r="J8" t="s">
        <v>469</v>
      </c>
      <c r="L8">
        <v>1</v>
      </c>
      <c r="M8" t="s">
        <v>364</v>
      </c>
    </row>
    <row r="9" spans="1:14" x14ac:dyDescent="0.25">
      <c r="A9" t="s">
        <v>412</v>
      </c>
      <c r="B9" t="s">
        <v>221</v>
      </c>
      <c r="C9" t="s">
        <v>456</v>
      </c>
      <c r="D9" t="s">
        <v>325</v>
      </c>
      <c r="F9">
        <v>3</v>
      </c>
      <c r="G9" t="s">
        <v>320</v>
      </c>
      <c r="H9" t="s">
        <v>321</v>
      </c>
      <c r="J9" t="s">
        <v>469</v>
      </c>
      <c r="L9">
        <v>1</v>
      </c>
      <c r="M9" t="s">
        <v>364</v>
      </c>
    </row>
    <row r="10" spans="1:14" x14ac:dyDescent="0.25">
      <c r="A10" t="s">
        <v>412</v>
      </c>
      <c r="B10" t="s">
        <v>221</v>
      </c>
      <c r="D10" t="s">
        <v>318</v>
      </c>
      <c r="E10" t="s">
        <v>319</v>
      </c>
      <c r="G10" t="s">
        <v>320</v>
      </c>
      <c r="H10" t="s">
        <v>321</v>
      </c>
      <c r="J10" t="s">
        <v>469</v>
      </c>
      <c r="L10">
        <v>1</v>
      </c>
      <c r="M10" t="s">
        <v>364</v>
      </c>
    </row>
    <row r="11" spans="1:14" x14ac:dyDescent="0.25">
      <c r="A11" t="s">
        <v>412</v>
      </c>
      <c r="B11" t="s">
        <v>221</v>
      </c>
      <c r="D11" t="s">
        <v>318</v>
      </c>
      <c r="E11" t="s">
        <v>322</v>
      </c>
      <c r="G11" t="s">
        <v>320</v>
      </c>
      <c r="H11" t="s">
        <v>321</v>
      </c>
      <c r="J11" t="s">
        <v>469</v>
      </c>
      <c r="L11">
        <v>1</v>
      </c>
      <c r="M11" t="s">
        <v>364</v>
      </c>
    </row>
    <row r="12" spans="1:14" x14ac:dyDescent="0.25">
      <c r="A12" t="s">
        <v>412</v>
      </c>
      <c r="B12" t="s">
        <v>221</v>
      </c>
      <c r="D12" t="s">
        <v>318</v>
      </c>
      <c r="E12" t="s">
        <v>323</v>
      </c>
      <c r="G12" t="s">
        <v>320</v>
      </c>
      <c r="H12" t="s">
        <v>321</v>
      </c>
      <c r="J12" t="s">
        <v>469</v>
      </c>
      <c r="L12">
        <v>1</v>
      </c>
      <c r="M12" t="s">
        <v>364</v>
      </c>
    </row>
    <row r="13" spans="1:14" x14ac:dyDescent="0.25">
      <c r="A13" t="s">
        <v>412</v>
      </c>
      <c r="B13" t="s">
        <v>221</v>
      </c>
      <c r="D13" t="s">
        <v>318</v>
      </c>
      <c r="E13" t="s">
        <v>324</v>
      </c>
      <c r="G13" t="s">
        <v>320</v>
      </c>
      <c r="H13" t="s">
        <v>321</v>
      </c>
      <c r="J13" t="s">
        <v>469</v>
      </c>
      <c r="L13">
        <v>1</v>
      </c>
      <c r="M13" t="s">
        <v>364</v>
      </c>
    </row>
    <row r="14" spans="1:14" x14ac:dyDescent="0.25">
      <c r="A14" t="s">
        <v>465</v>
      </c>
      <c r="B14" t="s">
        <v>218</v>
      </c>
      <c r="C14" t="s">
        <v>378</v>
      </c>
      <c r="D14" t="s">
        <v>325</v>
      </c>
      <c r="F14">
        <v>3</v>
      </c>
      <c r="G14" t="s">
        <v>454</v>
      </c>
      <c r="H14" t="s">
        <v>321</v>
      </c>
      <c r="J14" t="s">
        <v>469</v>
      </c>
      <c r="L14">
        <v>1</v>
      </c>
      <c r="M14" t="s">
        <v>364</v>
      </c>
    </row>
    <row r="15" spans="1:14" x14ac:dyDescent="0.25">
      <c r="A15" t="s">
        <v>465</v>
      </c>
      <c r="B15" t="s">
        <v>218</v>
      </c>
      <c r="D15" t="s">
        <v>318</v>
      </c>
      <c r="E15" t="s">
        <v>319</v>
      </c>
      <c r="G15" t="s">
        <v>454</v>
      </c>
      <c r="H15" t="s">
        <v>321</v>
      </c>
      <c r="J15" t="s">
        <v>469</v>
      </c>
      <c r="L15">
        <v>1</v>
      </c>
      <c r="M15" t="s">
        <v>364</v>
      </c>
    </row>
    <row r="16" spans="1:14" x14ac:dyDescent="0.25">
      <c r="A16" t="s">
        <v>465</v>
      </c>
      <c r="B16" t="s">
        <v>218</v>
      </c>
      <c r="D16" t="s">
        <v>318</v>
      </c>
      <c r="E16" t="s">
        <v>322</v>
      </c>
      <c r="G16" t="s">
        <v>454</v>
      </c>
      <c r="H16" t="s">
        <v>321</v>
      </c>
      <c r="J16" t="s">
        <v>469</v>
      </c>
      <c r="L16">
        <v>1</v>
      </c>
      <c r="M16" t="s">
        <v>364</v>
      </c>
    </row>
    <row r="17" spans="1:13" x14ac:dyDescent="0.25">
      <c r="A17" t="s">
        <v>465</v>
      </c>
      <c r="B17" t="s">
        <v>218</v>
      </c>
      <c r="D17" t="s">
        <v>318</v>
      </c>
      <c r="E17" t="s">
        <v>323</v>
      </c>
      <c r="G17" t="s">
        <v>454</v>
      </c>
      <c r="H17" t="s">
        <v>321</v>
      </c>
      <c r="J17" t="s">
        <v>469</v>
      </c>
      <c r="L17">
        <v>1</v>
      </c>
      <c r="M17" t="s">
        <v>364</v>
      </c>
    </row>
    <row r="18" spans="1:13" x14ac:dyDescent="0.25">
      <c r="A18" t="s">
        <v>465</v>
      </c>
      <c r="B18" t="s">
        <v>218</v>
      </c>
      <c r="D18" t="s">
        <v>318</v>
      </c>
      <c r="E18" t="s">
        <v>324</v>
      </c>
      <c r="G18" t="s">
        <v>454</v>
      </c>
      <c r="H18" t="s">
        <v>321</v>
      </c>
      <c r="J18" t="s">
        <v>469</v>
      </c>
      <c r="L18">
        <v>1</v>
      </c>
      <c r="M18" t="s">
        <v>364</v>
      </c>
    </row>
    <row r="19" spans="1:13" x14ac:dyDescent="0.25">
      <c r="A19" t="s">
        <v>466</v>
      </c>
      <c r="B19" t="s">
        <v>218</v>
      </c>
      <c r="C19" t="s">
        <v>467</v>
      </c>
      <c r="D19" t="s">
        <v>325</v>
      </c>
      <c r="F19">
        <v>1</v>
      </c>
      <c r="G19" t="s">
        <v>320</v>
      </c>
      <c r="H19" t="s">
        <v>321</v>
      </c>
      <c r="J19" t="s">
        <v>469</v>
      </c>
      <c r="L19">
        <v>1</v>
      </c>
      <c r="M19"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topLeftCell="E1"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412</v>
      </c>
      <c r="H6" t="s">
        <v>424</v>
      </c>
      <c r="I6" t="s">
        <v>424</v>
      </c>
      <c r="J6" t="s">
        <v>424</v>
      </c>
      <c r="K6"/>
    </row>
    <row r="7" spans="1:11" x14ac:dyDescent="0.25">
      <c r="A7"/>
      <c r="B7"/>
      <c r="C7"/>
      <c r="D7"/>
      <c r="E7"/>
      <c r="F7"/>
      <c r="G7"/>
      <c r="H7"/>
      <c r="I7"/>
      <c r="J7"/>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113"/>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457</v>
      </c>
      <c r="F4" t="s">
        <v>458</v>
      </c>
      <c r="G4" t="s">
        <v>459</v>
      </c>
      <c r="H4" t="s">
        <v>332</v>
      </c>
      <c r="I4" t="s">
        <v>460</v>
      </c>
      <c r="J4" t="s">
        <v>461</v>
      </c>
      <c r="K4" t="s">
        <v>313</v>
      </c>
      <c r="L4" t="s">
        <v>214</v>
      </c>
      <c r="M4">
        <v>3</v>
      </c>
      <c r="N4">
        <v>0.64</v>
      </c>
      <c r="O4" t="s">
        <v>214</v>
      </c>
      <c r="P4">
        <v>5</v>
      </c>
      <c r="Q4">
        <v>0.64</v>
      </c>
      <c r="R4" t="s">
        <v>214</v>
      </c>
      <c r="S4">
        <v>7</v>
      </c>
      <c r="T4">
        <v>0.64</v>
      </c>
      <c r="U4" t="s">
        <v>214</v>
      </c>
      <c r="V4">
        <v>8</v>
      </c>
      <c r="W4">
        <v>0.64</v>
      </c>
      <c r="X4" t="s">
        <v>214</v>
      </c>
      <c r="Y4">
        <v>0.01</v>
      </c>
      <c r="Z4">
        <v>0.64</v>
      </c>
      <c r="AA4" t="s">
        <v>579</v>
      </c>
    </row>
    <row r="5" spans="1:28" x14ac:dyDescent="0.25">
      <c r="A5">
        <v>2</v>
      </c>
      <c r="B5" t="s">
        <v>221</v>
      </c>
      <c r="C5" t="s">
        <v>17</v>
      </c>
      <c r="D5" t="s">
        <v>17</v>
      </c>
      <c r="E5" t="s">
        <v>462</v>
      </c>
      <c r="F5" t="s">
        <v>463</v>
      </c>
      <c r="G5" t="s">
        <v>412</v>
      </c>
      <c r="H5" t="s">
        <v>332</v>
      </c>
      <c r="I5" t="s">
        <v>460</v>
      </c>
      <c r="K5" t="s">
        <v>50</v>
      </c>
      <c r="L5" t="s">
        <v>18</v>
      </c>
      <c r="M5">
        <v>21</v>
      </c>
      <c r="N5">
        <v>0.64</v>
      </c>
      <c r="O5" t="s">
        <v>18</v>
      </c>
      <c r="P5">
        <v>35</v>
      </c>
      <c r="Q5">
        <v>0.64</v>
      </c>
      <c r="R5" t="s">
        <v>18</v>
      </c>
      <c r="S5">
        <v>70</v>
      </c>
      <c r="T5">
        <v>0.64</v>
      </c>
      <c r="U5" t="s">
        <v>18</v>
      </c>
      <c r="V5">
        <v>137</v>
      </c>
      <c r="W5">
        <v>0.64</v>
      </c>
      <c r="X5" t="s">
        <v>18</v>
      </c>
      <c r="Y5">
        <v>0.01</v>
      </c>
      <c r="Z5">
        <v>0.64</v>
      </c>
      <c r="AA5" t="s">
        <v>580</v>
      </c>
    </row>
    <row r="6" spans="1:28" x14ac:dyDescent="0.25">
      <c r="A6">
        <v>101088</v>
      </c>
      <c r="B6" t="s">
        <v>227</v>
      </c>
      <c r="C6" t="s">
        <v>17</v>
      </c>
      <c r="D6" t="s">
        <v>17</v>
      </c>
      <c r="E6" t="s">
        <v>470</v>
      </c>
      <c r="H6" t="s">
        <v>332</v>
      </c>
      <c r="I6" t="s">
        <v>460</v>
      </c>
      <c r="K6" t="s">
        <v>576</v>
      </c>
      <c r="L6" t="s">
        <v>214</v>
      </c>
      <c r="M6">
        <v>1</v>
      </c>
      <c r="N6">
        <v>0.64</v>
      </c>
      <c r="O6" t="s">
        <v>214</v>
      </c>
      <c r="P6">
        <v>5</v>
      </c>
      <c r="Q6">
        <v>0.64</v>
      </c>
      <c r="U6" t="s">
        <v>214</v>
      </c>
      <c r="V6">
        <v>7</v>
      </c>
      <c r="W6">
        <v>0.64</v>
      </c>
      <c r="AA6" t="s">
        <v>581</v>
      </c>
    </row>
    <row r="7" spans="1:28" x14ac:dyDescent="0.25">
      <c r="A7">
        <v>101088</v>
      </c>
      <c r="B7" t="s">
        <v>227</v>
      </c>
      <c r="C7" t="s">
        <v>17</v>
      </c>
      <c r="D7" t="s">
        <v>17</v>
      </c>
      <c r="E7" t="s">
        <v>470</v>
      </c>
      <c r="H7" t="s">
        <v>332</v>
      </c>
      <c r="I7" t="s">
        <v>460</v>
      </c>
      <c r="K7" t="s">
        <v>576</v>
      </c>
      <c r="L7" t="s">
        <v>214</v>
      </c>
      <c r="M7">
        <v>1</v>
      </c>
      <c r="N7">
        <v>0.64</v>
      </c>
      <c r="O7" t="s">
        <v>214</v>
      </c>
      <c r="P7">
        <v>5</v>
      </c>
      <c r="Q7">
        <v>0.64</v>
      </c>
      <c r="U7" t="s">
        <v>214</v>
      </c>
      <c r="V7">
        <v>7</v>
      </c>
      <c r="W7">
        <v>0.64</v>
      </c>
      <c r="AA7" t="s">
        <v>581</v>
      </c>
    </row>
    <row r="8" spans="1:28" x14ac:dyDescent="0.25">
      <c r="A8">
        <v>101088</v>
      </c>
      <c r="B8" t="s">
        <v>227</v>
      </c>
      <c r="C8" t="s">
        <v>17</v>
      </c>
      <c r="D8" t="s">
        <v>17</v>
      </c>
      <c r="E8" t="s">
        <v>470</v>
      </c>
      <c r="H8" t="s">
        <v>332</v>
      </c>
      <c r="I8" t="s">
        <v>460</v>
      </c>
      <c r="K8" t="s">
        <v>576</v>
      </c>
      <c r="L8" t="s">
        <v>214</v>
      </c>
      <c r="M8">
        <v>1</v>
      </c>
      <c r="N8">
        <v>0.64</v>
      </c>
      <c r="O8" t="s">
        <v>214</v>
      </c>
      <c r="P8">
        <v>5</v>
      </c>
      <c r="Q8">
        <v>0.64</v>
      </c>
      <c r="U8" t="s">
        <v>214</v>
      </c>
      <c r="V8">
        <v>7</v>
      </c>
      <c r="W8">
        <v>0.64</v>
      </c>
      <c r="AA8" t="s">
        <v>583</v>
      </c>
    </row>
    <row r="9" spans="1:28" x14ac:dyDescent="0.25">
      <c r="A9">
        <v>100108</v>
      </c>
      <c r="B9" t="s">
        <v>227</v>
      </c>
      <c r="C9" t="s">
        <v>17</v>
      </c>
      <c r="D9" t="s">
        <v>17</v>
      </c>
      <c r="E9" t="s">
        <v>471</v>
      </c>
      <c r="H9" t="s">
        <v>332</v>
      </c>
      <c r="I9" t="s">
        <v>460</v>
      </c>
      <c r="K9" t="s">
        <v>576</v>
      </c>
      <c r="L9" t="s">
        <v>214</v>
      </c>
      <c r="M9">
        <v>1</v>
      </c>
      <c r="N9">
        <v>0.64</v>
      </c>
      <c r="O9" t="s">
        <v>214</v>
      </c>
      <c r="P9">
        <v>5</v>
      </c>
      <c r="Q9">
        <v>0.64</v>
      </c>
      <c r="U9" t="s">
        <v>214</v>
      </c>
      <c r="V9">
        <v>7</v>
      </c>
      <c r="W9">
        <v>0.64</v>
      </c>
      <c r="AA9" t="s">
        <v>584</v>
      </c>
    </row>
    <row r="10" spans="1:28" x14ac:dyDescent="0.25">
      <c r="A10">
        <v>100308</v>
      </c>
      <c r="B10" t="s">
        <v>227</v>
      </c>
      <c r="C10" t="s">
        <v>17</v>
      </c>
      <c r="D10" t="s">
        <v>17</v>
      </c>
      <c r="E10" t="s">
        <v>472</v>
      </c>
      <c r="H10" t="s">
        <v>332</v>
      </c>
      <c r="I10" t="s">
        <v>460</v>
      </c>
      <c r="K10" t="s">
        <v>576</v>
      </c>
      <c r="L10" t="s">
        <v>214</v>
      </c>
      <c r="M10">
        <v>1</v>
      </c>
      <c r="N10">
        <v>0.64</v>
      </c>
      <c r="O10" t="s">
        <v>214</v>
      </c>
      <c r="P10">
        <v>5</v>
      </c>
      <c r="Q10">
        <v>0.64</v>
      </c>
      <c r="U10" t="s">
        <v>214</v>
      </c>
      <c r="V10">
        <v>7</v>
      </c>
      <c r="W10">
        <v>0.64</v>
      </c>
      <c r="AA10" t="s">
        <v>582</v>
      </c>
    </row>
    <row r="11" spans="1:28" x14ac:dyDescent="0.25">
      <c r="A11">
        <v>100412</v>
      </c>
      <c r="B11" t="s">
        <v>227</v>
      </c>
      <c r="C11" t="s">
        <v>17</v>
      </c>
      <c r="D11" t="s">
        <v>17</v>
      </c>
      <c r="E11" t="s">
        <v>473</v>
      </c>
      <c r="H11" t="s">
        <v>332</v>
      </c>
      <c r="I11" t="s">
        <v>460</v>
      </c>
      <c r="K11" t="s">
        <v>576</v>
      </c>
      <c r="L11" t="s">
        <v>214</v>
      </c>
      <c r="M11">
        <v>1</v>
      </c>
      <c r="N11">
        <v>0.64</v>
      </c>
      <c r="O11" t="s">
        <v>214</v>
      </c>
      <c r="P11">
        <v>5</v>
      </c>
      <c r="Q11">
        <v>0.64</v>
      </c>
      <c r="U11" t="s">
        <v>214</v>
      </c>
      <c r="V11">
        <v>7</v>
      </c>
      <c r="W11">
        <v>0.64</v>
      </c>
    </row>
    <row r="12" spans="1:28" x14ac:dyDescent="0.25">
      <c r="A12">
        <v>100706</v>
      </c>
      <c r="B12" t="s">
        <v>227</v>
      </c>
      <c r="C12" t="s">
        <v>17</v>
      </c>
      <c r="D12" t="s">
        <v>17</v>
      </c>
      <c r="E12" t="s">
        <v>474</v>
      </c>
      <c r="H12" t="s">
        <v>332</v>
      </c>
      <c r="I12" t="s">
        <v>460</v>
      </c>
      <c r="K12" t="s">
        <v>576</v>
      </c>
      <c r="L12" t="s">
        <v>214</v>
      </c>
      <c r="M12">
        <v>1</v>
      </c>
      <c r="N12">
        <v>0.64</v>
      </c>
      <c r="O12" t="s">
        <v>214</v>
      </c>
      <c r="P12">
        <v>5</v>
      </c>
      <c r="Q12">
        <v>0.64</v>
      </c>
      <c r="U12" t="s">
        <v>214</v>
      </c>
      <c r="V12">
        <v>7</v>
      </c>
      <c r="W12">
        <v>0.64</v>
      </c>
    </row>
    <row r="13" spans="1:28" x14ac:dyDescent="0.25">
      <c r="A13">
        <v>100758</v>
      </c>
      <c r="B13" t="s">
        <v>227</v>
      </c>
      <c r="C13" t="s">
        <v>17</v>
      </c>
      <c r="D13" t="s">
        <v>17</v>
      </c>
      <c r="E13" t="s">
        <v>475</v>
      </c>
      <c r="H13" t="s">
        <v>332</v>
      </c>
      <c r="I13" t="s">
        <v>460</v>
      </c>
      <c r="K13" t="s">
        <v>576</v>
      </c>
      <c r="L13" t="s">
        <v>214</v>
      </c>
      <c r="M13">
        <v>1</v>
      </c>
      <c r="N13">
        <v>0.64</v>
      </c>
      <c r="O13" t="s">
        <v>214</v>
      </c>
      <c r="P13">
        <v>5</v>
      </c>
      <c r="Q13">
        <v>0.64</v>
      </c>
      <c r="U13" t="s">
        <v>214</v>
      </c>
      <c r="V13">
        <v>7</v>
      </c>
      <c r="W13">
        <v>0.64</v>
      </c>
    </row>
    <row r="14" spans="1:28" x14ac:dyDescent="0.25">
      <c r="A14">
        <v>101577</v>
      </c>
      <c r="B14" t="s">
        <v>227</v>
      </c>
      <c r="C14" t="s">
        <v>17</v>
      </c>
      <c r="D14" t="s">
        <v>17</v>
      </c>
      <c r="E14" t="s">
        <v>476</v>
      </c>
      <c r="H14" t="s">
        <v>332</v>
      </c>
      <c r="I14" t="s">
        <v>460</v>
      </c>
      <c r="K14" t="s">
        <v>576</v>
      </c>
      <c r="L14" t="s">
        <v>214</v>
      </c>
      <c r="M14">
        <v>1</v>
      </c>
      <c r="N14">
        <v>0.64</v>
      </c>
      <c r="O14" t="s">
        <v>214</v>
      </c>
      <c r="P14">
        <v>5</v>
      </c>
      <c r="Q14">
        <v>0.64</v>
      </c>
      <c r="U14" t="s">
        <v>214</v>
      </c>
      <c r="V14">
        <v>7</v>
      </c>
      <c r="W14">
        <v>0.64</v>
      </c>
    </row>
    <row r="15" spans="1:28" x14ac:dyDescent="0.25">
      <c r="A15">
        <v>101708</v>
      </c>
      <c r="B15" t="s">
        <v>227</v>
      </c>
      <c r="C15" t="s">
        <v>17</v>
      </c>
      <c r="D15" t="s">
        <v>17</v>
      </c>
      <c r="E15" t="s">
        <v>477</v>
      </c>
      <c r="H15" t="s">
        <v>332</v>
      </c>
      <c r="I15" t="s">
        <v>460</v>
      </c>
      <c r="K15" t="s">
        <v>576</v>
      </c>
      <c r="L15" t="s">
        <v>214</v>
      </c>
      <c r="M15">
        <v>1</v>
      </c>
      <c r="N15">
        <v>0.64</v>
      </c>
      <c r="O15" t="s">
        <v>214</v>
      </c>
      <c r="P15">
        <v>5</v>
      </c>
      <c r="Q15">
        <v>0.64</v>
      </c>
      <c r="U15" t="s">
        <v>214</v>
      </c>
      <c r="V15">
        <v>7</v>
      </c>
      <c r="W15">
        <v>0.64</v>
      </c>
    </row>
    <row r="16" spans="1:28" x14ac:dyDescent="0.25">
      <c r="A16">
        <v>100094</v>
      </c>
      <c r="B16" t="s">
        <v>227</v>
      </c>
      <c r="C16" t="s">
        <v>17</v>
      </c>
      <c r="D16" t="s">
        <v>17</v>
      </c>
      <c r="E16" t="s">
        <v>478</v>
      </c>
      <c r="H16" t="s">
        <v>332</v>
      </c>
      <c r="I16" t="s">
        <v>460</v>
      </c>
      <c r="K16" t="s">
        <v>576</v>
      </c>
      <c r="L16" t="s">
        <v>214</v>
      </c>
      <c r="M16">
        <v>1</v>
      </c>
      <c r="N16">
        <v>0.64</v>
      </c>
      <c r="O16" t="s">
        <v>214</v>
      </c>
      <c r="P16">
        <v>5</v>
      </c>
      <c r="Q16">
        <v>0.64</v>
      </c>
      <c r="U16" t="s">
        <v>214</v>
      </c>
      <c r="V16">
        <v>7</v>
      </c>
      <c r="W16">
        <v>0.64</v>
      </c>
    </row>
    <row r="17" spans="1:23" x14ac:dyDescent="0.25">
      <c r="A17">
        <v>100104</v>
      </c>
      <c r="B17" t="s">
        <v>227</v>
      </c>
      <c r="C17" t="s">
        <v>17</v>
      </c>
      <c r="D17" t="s">
        <v>17</v>
      </c>
      <c r="E17" t="s">
        <v>479</v>
      </c>
      <c r="H17" t="s">
        <v>332</v>
      </c>
      <c r="I17" t="s">
        <v>460</v>
      </c>
      <c r="K17" t="s">
        <v>576</v>
      </c>
      <c r="L17" t="s">
        <v>214</v>
      </c>
      <c r="M17">
        <v>1</v>
      </c>
      <c r="N17">
        <v>0.64</v>
      </c>
      <c r="O17" t="s">
        <v>214</v>
      </c>
      <c r="P17">
        <v>5</v>
      </c>
      <c r="Q17">
        <v>0.64</v>
      </c>
      <c r="U17" t="s">
        <v>214</v>
      </c>
      <c r="V17">
        <v>7</v>
      </c>
      <c r="W17">
        <v>0.64</v>
      </c>
    </row>
    <row r="18" spans="1:23" x14ac:dyDescent="0.25">
      <c r="A18">
        <v>100165</v>
      </c>
      <c r="B18" t="s">
        <v>227</v>
      </c>
      <c r="C18" t="s">
        <v>17</v>
      </c>
      <c r="D18" t="s">
        <v>17</v>
      </c>
      <c r="E18" t="s">
        <v>480</v>
      </c>
      <c r="H18" t="s">
        <v>332</v>
      </c>
      <c r="I18" t="s">
        <v>460</v>
      </c>
      <c r="K18" t="s">
        <v>576</v>
      </c>
      <c r="L18" t="s">
        <v>214</v>
      </c>
      <c r="M18">
        <v>1</v>
      </c>
      <c r="N18">
        <v>0.64</v>
      </c>
      <c r="O18" t="s">
        <v>214</v>
      </c>
      <c r="P18">
        <v>5</v>
      </c>
      <c r="Q18">
        <v>0.64</v>
      </c>
      <c r="U18" t="s">
        <v>214</v>
      </c>
      <c r="V18">
        <v>7</v>
      </c>
      <c r="W18">
        <v>0.64</v>
      </c>
    </row>
    <row r="19" spans="1:23" x14ac:dyDescent="0.25">
      <c r="A19">
        <v>100178</v>
      </c>
      <c r="B19" t="s">
        <v>227</v>
      </c>
      <c r="C19" t="s">
        <v>17</v>
      </c>
      <c r="D19" t="s">
        <v>17</v>
      </c>
      <c r="E19" t="s">
        <v>481</v>
      </c>
      <c r="H19" t="s">
        <v>332</v>
      </c>
      <c r="I19" t="s">
        <v>460</v>
      </c>
      <c r="K19" t="s">
        <v>576</v>
      </c>
      <c r="L19" t="s">
        <v>214</v>
      </c>
      <c r="M19">
        <v>1</v>
      </c>
      <c r="N19">
        <v>0.64</v>
      </c>
      <c r="O19" t="s">
        <v>214</v>
      </c>
      <c r="P19">
        <v>5</v>
      </c>
      <c r="Q19">
        <v>0.64</v>
      </c>
      <c r="U19" t="s">
        <v>214</v>
      </c>
      <c r="V19">
        <v>7</v>
      </c>
      <c r="W19">
        <v>0.64</v>
      </c>
    </row>
    <row r="20" spans="1:23" x14ac:dyDescent="0.25">
      <c r="A20">
        <v>100376</v>
      </c>
      <c r="B20" t="s">
        <v>227</v>
      </c>
      <c r="C20" t="s">
        <v>17</v>
      </c>
      <c r="D20" t="s">
        <v>17</v>
      </c>
      <c r="E20" t="s">
        <v>482</v>
      </c>
      <c r="H20" t="s">
        <v>332</v>
      </c>
      <c r="I20" t="s">
        <v>460</v>
      </c>
      <c r="K20" t="s">
        <v>576</v>
      </c>
      <c r="L20" t="s">
        <v>214</v>
      </c>
      <c r="M20">
        <v>1</v>
      </c>
      <c r="N20">
        <v>0.64</v>
      </c>
      <c r="O20" t="s">
        <v>214</v>
      </c>
      <c r="P20">
        <v>5</v>
      </c>
      <c r="Q20">
        <v>0.64</v>
      </c>
      <c r="U20" t="s">
        <v>214</v>
      </c>
      <c r="V20">
        <v>7</v>
      </c>
      <c r="W20">
        <v>0.64</v>
      </c>
    </row>
    <row r="21" spans="1:23" x14ac:dyDescent="0.25">
      <c r="A21">
        <v>100421</v>
      </c>
      <c r="B21" t="s">
        <v>227</v>
      </c>
      <c r="C21" t="s">
        <v>17</v>
      </c>
      <c r="D21" t="s">
        <v>17</v>
      </c>
      <c r="E21" t="s">
        <v>483</v>
      </c>
      <c r="H21" t="s">
        <v>332</v>
      </c>
      <c r="I21" t="s">
        <v>460</v>
      </c>
      <c r="K21" t="s">
        <v>576</v>
      </c>
      <c r="L21" t="s">
        <v>214</v>
      </c>
      <c r="M21">
        <v>1</v>
      </c>
      <c r="N21">
        <v>0.64</v>
      </c>
      <c r="O21" t="s">
        <v>214</v>
      </c>
      <c r="P21">
        <v>5</v>
      </c>
      <c r="Q21">
        <v>0.64</v>
      </c>
      <c r="U21" t="s">
        <v>214</v>
      </c>
      <c r="V21">
        <v>7</v>
      </c>
      <c r="W21">
        <v>0.64</v>
      </c>
    </row>
    <row r="22" spans="1:23" x14ac:dyDescent="0.25">
      <c r="A22">
        <v>100517</v>
      </c>
      <c r="B22" t="s">
        <v>227</v>
      </c>
      <c r="C22" t="s">
        <v>17</v>
      </c>
      <c r="D22" t="s">
        <v>17</v>
      </c>
      <c r="E22" t="s">
        <v>484</v>
      </c>
      <c r="H22" t="s">
        <v>332</v>
      </c>
      <c r="I22" t="s">
        <v>460</v>
      </c>
      <c r="K22" t="s">
        <v>576</v>
      </c>
      <c r="L22" t="s">
        <v>214</v>
      </c>
      <c r="M22">
        <v>1</v>
      </c>
      <c r="N22">
        <v>0.64</v>
      </c>
      <c r="O22" t="s">
        <v>214</v>
      </c>
      <c r="P22">
        <v>5</v>
      </c>
      <c r="Q22">
        <v>0.64</v>
      </c>
      <c r="U22" t="s">
        <v>214</v>
      </c>
      <c r="V22">
        <v>7</v>
      </c>
      <c r="W22">
        <v>0.64</v>
      </c>
    </row>
    <row r="23" spans="1:23" x14ac:dyDescent="0.25">
      <c r="A23">
        <v>100549</v>
      </c>
      <c r="B23" t="s">
        <v>227</v>
      </c>
      <c r="C23" t="s">
        <v>17</v>
      </c>
      <c r="D23" t="s">
        <v>17</v>
      </c>
      <c r="E23" t="s">
        <v>485</v>
      </c>
      <c r="H23" t="s">
        <v>332</v>
      </c>
      <c r="I23" t="s">
        <v>460</v>
      </c>
      <c r="K23" t="s">
        <v>576</v>
      </c>
      <c r="L23" t="s">
        <v>214</v>
      </c>
      <c r="M23">
        <v>1</v>
      </c>
      <c r="N23">
        <v>0.64</v>
      </c>
      <c r="O23" t="s">
        <v>214</v>
      </c>
      <c r="P23">
        <v>5</v>
      </c>
      <c r="Q23">
        <v>0.64</v>
      </c>
      <c r="U23" t="s">
        <v>214</v>
      </c>
      <c r="V23">
        <v>7</v>
      </c>
      <c r="W23">
        <v>0.64</v>
      </c>
    </row>
    <row r="24" spans="1:23" x14ac:dyDescent="0.25">
      <c r="A24">
        <v>100590</v>
      </c>
      <c r="B24" t="s">
        <v>227</v>
      </c>
      <c r="C24" t="s">
        <v>17</v>
      </c>
      <c r="D24" t="s">
        <v>17</v>
      </c>
      <c r="E24" t="s">
        <v>486</v>
      </c>
      <c r="H24" t="s">
        <v>332</v>
      </c>
      <c r="I24" t="s">
        <v>460</v>
      </c>
      <c r="K24" t="s">
        <v>576</v>
      </c>
      <c r="L24" t="s">
        <v>214</v>
      </c>
      <c r="M24">
        <v>1</v>
      </c>
      <c r="N24">
        <v>0.64</v>
      </c>
      <c r="O24" t="s">
        <v>214</v>
      </c>
      <c r="P24">
        <v>5</v>
      </c>
      <c r="Q24">
        <v>0.64</v>
      </c>
      <c r="U24" t="s">
        <v>214</v>
      </c>
      <c r="V24">
        <v>7</v>
      </c>
      <c r="W24">
        <v>0.64</v>
      </c>
    </row>
    <row r="25" spans="1:23" x14ac:dyDescent="0.25">
      <c r="A25">
        <v>100616</v>
      </c>
      <c r="B25" t="s">
        <v>227</v>
      </c>
      <c r="C25" t="s">
        <v>17</v>
      </c>
      <c r="D25" t="s">
        <v>17</v>
      </c>
      <c r="E25" t="s">
        <v>487</v>
      </c>
      <c r="H25" t="s">
        <v>332</v>
      </c>
      <c r="I25" t="s">
        <v>460</v>
      </c>
      <c r="K25" t="s">
        <v>576</v>
      </c>
      <c r="L25" t="s">
        <v>214</v>
      </c>
      <c r="M25">
        <v>1</v>
      </c>
      <c r="N25">
        <v>0.64</v>
      </c>
      <c r="O25" t="s">
        <v>214</v>
      </c>
      <c r="P25">
        <v>5</v>
      </c>
      <c r="Q25">
        <v>0.64</v>
      </c>
      <c r="U25" t="s">
        <v>214</v>
      </c>
      <c r="V25">
        <v>7</v>
      </c>
      <c r="W25">
        <v>0.64</v>
      </c>
    </row>
    <row r="26" spans="1:23" x14ac:dyDescent="0.25">
      <c r="A26">
        <v>100765</v>
      </c>
      <c r="B26" t="s">
        <v>227</v>
      </c>
      <c r="C26" t="s">
        <v>17</v>
      </c>
      <c r="D26" t="s">
        <v>17</v>
      </c>
      <c r="E26" t="s">
        <v>488</v>
      </c>
      <c r="H26" t="s">
        <v>332</v>
      </c>
      <c r="I26" t="s">
        <v>460</v>
      </c>
      <c r="K26" t="s">
        <v>576</v>
      </c>
      <c r="L26" t="s">
        <v>214</v>
      </c>
      <c r="M26">
        <v>1</v>
      </c>
      <c r="N26">
        <v>0.64</v>
      </c>
      <c r="O26" t="s">
        <v>214</v>
      </c>
      <c r="P26">
        <v>5</v>
      </c>
      <c r="Q26">
        <v>0.64</v>
      </c>
      <c r="U26" t="s">
        <v>214</v>
      </c>
      <c r="V26">
        <v>7</v>
      </c>
      <c r="W26">
        <v>0.64</v>
      </c>
    </row>
    <row r="27" spans="1:23" x14ac:dyDescent="0.25">
      <c r="A27">
        <v>100915</v>
      </c>
      <c r="B27" t="s">
        <v>227</v>
      </c>
      <c r="C27" t="s">
        <v>17</v>
      </c>
      <c r="D27" t="s">
        <v>17</v>
      </c>
      <c r="E27" t="s">
        <v>489</v>
      </c>
      <c r="H27" t="s">
        <v>332</v>
      </c>
      <c r="I27" t="s">
        <v>460</v>
      </c>
      <c r="K27" t="s">
        <v>576</v>
      </c>
      <c r="L27" t="s">
        <v>214</v>
      </c>
      <c r="M27">
        <v>1</v>
      </c>
      <c r="N27">
        <v>0.64</v>
      </c>
      <c r="O27" t="s">
        <v>214</v>
      </c>
      <c r="P27">
        <v>5</v>
      </c>
      <c r="Q27">
        <v>0.64</v>
      </c>
      <c r="U27" t="s">
        <v>214</v>
      </c>
      <c r="V27">
        <v>7</v>
      </c>
      <c r="W27">
        <v>0.64</v>
      </c>
    </row>
    <row r="28" spans="1:23" x14ac:dyDescent="0.25">
      <c r="A28">
        <v>100938</v>
      </c>
      <c r="B28" t="s">
        <v>227</v>
      </c>
      <c r="C28" t="s">
        <v>17</v>
      </c>
      <c r="D28" t="s">
        <v>17</v>
      </c>
      <c r="E28" t="s">
        <v>490</v>
      </c>
      <c r="H28" t="s">
        <v>332</v>
      </c>
      <c r="I28" t="s">
        <v>460</v>
      </c>
      <c r="K28" t="s">
        <v>576</v>
      </c>
      <c r="L28" t="s">
        <v>214</v>
      </c>
      <c r="M28">
        <v>1</v>
      </c>
      <c r="N28">
        <v>0.64</v>
      </c>
      <c r="O28" t="s">
        <v>214</v>
      </c>
      <c r="P28">
        <v>5</v>
      </c>
      <c r="Q28">
        <v>0.64</v>
      </c>
      <c r="U28" t="s">
        <v>214</v>
      </c>
      <c r="V28">
        <v>7</v>
      </c>
      <c r="W28">
        <v>0.64</v>
      </c>
    </row>
    <row r="29" spans="1:23" x14ac:dyDescent="0.25">
      <c r="A29">
        <v>101007</v>
      </c>
      <c r="B29" t="s">
        <v>227</v>
      </c>
      <c r="C29" t="s">
        <v>17</v>
      </c>
      <c r="D29" t="s">
        <v>17</v>
      </c>
      <c r="E29" t="s">
        <v>491</v>
      </c>
      <c r="H29" t="s">
        <v>332</v>
      </c>
      <c r="I29" t="s">
        <v>460</v>
      </c>
      <c r="K29" t="s">
        <v>576</v>
      </c>
      <c r="L29" t="s">
        <v>214</v>
      </c>
      <c r="M29">
        <v>1</v>
      </c>
      <c r="N29">
        <v>0.64</v>
      </c>
      <c r="O29" t="s">
        <v>214</v>
      </c>
      <c r="P29">
        <v>5</v>
      </c>
      <c r="Q29">
        <v>0.64</v>
      </c>
      <c r="U29" t="s">
        <v>214</v>
      </c>
      <c r="V29">
        <v>7</v>
      </c>
      <c r="W29">
        <v>0.64</v>
      </c>
    </row>
    <row r="30" spans="1:23" x14ac:dyDescent="0.25">
      <c r="A30">
        <v>101199</v>
      </c>
      <c r="B30" t="s">
        <v>227</v>
      </c>
      <c r="C30" t="s">
        <v>17</v>
      </c>
      <c r="D30" t="s">
        <v>17</v>
      </c>
      <c r="E30" t="s">
        <v>492</v>
      </c>
      <c r="H30" t="s">
        <v>332</v>
      </c>
      <c r="I30" t="s">
        <v>460</v>
      </c>
      <c r="K30" t="s">
        <v>576</v>
      </c>
      <c r="L30" t="s">
        <v>214</v>
      </c>
      <c r="M30">
        <v>1</v>
      </c>
      <c r="N30">
        <v>0.64</v>
      </c>
      <c r="O30" t="s">
        <v>214</v>
      </c>
      <c r="P30">
        <v>5</v>
      </c>
      <c r="Q30">
        <v>0.64</v>
      </c>
      <c r="U30" t="s">
        <v>214</v>
      </c>
      <c r="V30">
        <v>7</v>
      </c>
      <c r="W30">
        <v>0.64</v>
      </c>
    </row>
    <row r="31" spans="1:23" x14ac:dyDescent="0.25">
      <c r="A31">
        <v>101305</v>
      </c>
      <c r="B31" t="s">
        <v>227</v>
      </c>
      <c r="C31" t="s">
        <v>17</v>
      </c>
      <c r="D31" t="s">
        <v>17</v>
      </c>
      <c r="E31" t="s">
        <v>493</v>
      </c>
      <c r="H31" t="s">
        <v>332</v>
      </c>
      <c r="I31" t="s">
        <v>460</v>
      </c>
      <c r="K31" t="s">
        <v>576</v>
      </c>
      <c r="L31" t="s">
        <v>214</v>
      </c>
      <c r="M31">
        <v>1</v>
      </c>
      <c r="N31">
        <v>0.64</v>
      </c>
      <c r="O31" t="s">
        <v>214</v>
      </c>
      <c r="P31">
        <v>5</v>
      </c>
      <c r="Q31">
        <v>0.64</v>
      </c>
      <c r="U31" t="s">
        <v>214</v>
      </c>
      <c r="V31">
        <v>7</v>
      </c>
      <c r="W31">
        <v>0.64</v>
      </c>
    </row>
    <row r="32" spans="1:23" x14ac:dyDescent="0.25">
      <c r="A32">
        <v>101460</v>
      </c>
      <c r="B32" t="s">
        <v>227</v>
      </c>
      <c r="C32" t="s">
        <v>17</v>
      </c>
      <c r="D32" t="s">
        <v>17</v>
      </c>
      <c r="E32" t="s">
        <v>494</v>
      </c>
      <c r="H32" t="s">
        <v>332</v>
      </c>
      <c r="I32" t="s">
        <v>460</v>
      </c>
      <c r="K32" t="s">
        <v>576</v>
      </c>
      <c r="L32" t="s">
        <v>214</v>
      </c>
      <c r="M32">
        <v>1</v>
      </c>
      <c r="N32">
        <v>0.64</v>
      </c>
      <c r="O32" t="s">
        <v>214</v>
      </c>
      <c r="P32">
        <v>5</v>
      </c>
      <c r="Q32">
        <v>0.64</v>
      </c>
      <c r="U32" t="s">
        <v>214</v>
      </c>
      <c r="V32">
        <v>7</v>
      </c>
      <c r="W32">
        <v>0.64</v>
      </c>
    </row>
    <row r="33" spans="1:23" x14ac:dyDescent="0.25">
      <c r="A33">
        <v>100041</v>
      </c>
      <c r="B33" t="s">
        <v>227</v>
      </c>
      <c r="C33" t="s">
        <v>17</v>
      </c>
      <c r="D33" t="s">
        <v>17</v>
      </c>
      <c r="E33" t="s">
        <v>495</v>
      </c>
      <c r="H33" t="s">
        <v>332</v>
      </c>
      <c r="I33" t="s">
        <v>460</v>
      </c>
      <c r="K33" t="s">
        <v>576</v>
      </c>
      <c r="L33" t="s">
        <v>214</v>
      </c>
      <c r="M33">
        <v>1</v>
      </c>
      <c r="N33">
        <v>0.64</v>
      </c>
      <c r="O33" t="s">
        <v>214</v>
      </c>
      <c r="P33">
        <v>5</v>
      </c>
      <c r="Q33">
        <v>0.64</v>
      </c>
      <c r="U33" t="s">
        <v>214</v>
      </c>
      <c r="V33">
        <v>7</v>
      </c>
      <c r="W33">
        <v>0.64</v>
      </c>
    </row>
    <row r="34" spans="1:23" x14ac:dyDescent="0.25">
      <c r="A34">
        <v>100063</v>
      </c>
      <c r="B34" t="s">
        <v>227</v>
      </c>
      <c r="C34" t="s">
        <v>17</v>
      </c>
      <c r="D34" t="s">
        <v>17</v>
      </c>
      <c r="E34" t="s">
        <v>496</v>
      </c>
      <c r="H34" t="s">
        <v>332</v>
      </c>
      <c r="I34" t="s">
        <v>460</v>
      </c>
      <c r="K34" t="s">
        <v>576</v>
      </c>
      <c r="L34" t="s">
        <v>214</v>
      </c>
      <c r="M34">
        <v>1</v>
      </c>
      <c r="N34">
        <v>0.64</v>
      </c>
      <c r="O34" t="s">
        <v>214</v>
      </c>
      <c r="P34">
        <v>5</v>
      </c>
      <c r="Q34">
        <v>0.64</v>
      </c>
      <c r="U34" t="s">
        <v>214</v>
      </c>
      <c r="V34">
        <v>7</v>
      </c>
      <c r="W34">
        <v>0.64</v>
      </c>
    </row>
    <row r="35" spans="1:23" x14ac:dyDescent="0.25">
      <c r="A35">
        <v>100114</v>
      </c>
      <c r="B35" t="s">
        <v>227</v>
      </c>
      <c r="C35" t="s">
        <v>17</v>
      </c>
      <c r="D35" t="s">
        <v>17</v>
      </c>
      <c r="E35" t="s">
        <v>497</v>
      </c>
      <c r="H35" t="s">
        <v>332</v>
      </c>
      <c r="I35" t="s">
        <v>460</v>
      </c>
      <c r="K35" t="s">
        <v>576</v>
      </c>
      <c r="L35" t="s">
        <v>214</v>
      </c>
      <c r="M35">
        <v>1</v>
      </c>
      <c r="N35">
        <v>0.64</v>
      </c>
      <c r="O35" t="s">
        <v>214</v>
      </c>
      <c r="P35">
        <v>5</v>
      </c>
      <c r="Q35">
        <v>0.64</v>
      </c>
      <c r="U35" t="s">
        <v>214</v>
      </c>
      <c r="V35">
        <v>7</v>
      </c>
      <c r="W35">
        <v>0.64</v>
      </c>
    </row>
    <row r="36" spans="1:23" x14ac:dyDescent="0.25">
      <c r="A36">
        <v>100119</v>
      </c>
      <c r="B36" t="s">
        <v>227</v>
      </c>
      <c r="C36" t="s">
        <v>17</v>
      </c>
      <c r="D36" t="s">
        <v>17</v>
      </c>
      <c r="E36" t="s">
        <v>498</v>
      </c>
      <c r="H36" t="s">
        <v>332</v>
      </c>
      <c r="I36" t="s">
        <v>460</v>
      </c>
      <c r="K36" t="s">
        <v>576</v>
      </c>
      <c r="L36" t="s">
        <v>214</v>
      </c>
      <c r="M36">
        <v>1</v>
      </c>
      <c r="N36">
        <v>0.64</v>
      </c>
      <c r="O36" t="s">
        <v>214</v>
      </c>
      <c r="P36">
        <v>5</v>
      </c>
      <c r="Q36">
        <v>0.64</v>
      </c>
      <c r="U36" t="s">
        <v>214</v>
      </c>
      <c r="V36">
        <v>7</v>
      </c>
      <c r="W36">
        <v>0.64</v>
      </c>
    </row>
    <row r="37" spans="1:23" x14ac:dyDescent="0.25">
      <c r="A37">
        <v>100198</v>
      </c>
      <c r="B37" t="s">
        <v>227</v>
      </c>
      <c r="C37" t="s">
        <v>17</v>
      </c>
      <c r="D37" t="s">
        <v>17</v>
      </c>
      <c r="E37" t="s">
        <v>499</v>
      </c>
      <c r="H37" t="s">
        <v>332</v>
      </c>
      <c r="I37" t="s">
        <v>460</v>
      </c>
      <c r="K37" t="s">
        <v>576</v>
      </c>
      <c r="L37" t="s">
        <v>214</v>
      </c>
      <c r="M37">
        <v>1</v>
      </c>
      <c r="N37">
        <v>0.64</v>
      </c>
      <c r="O37" t="s">
        <v>214</v>
      </c>
      <c r="P37">
        <v>5</v>
      </c>
      <c r="Q37">
        <v>0.64</v>
      </c>
      <c r="U37" t="s">
        <v>214</v>
      </c>
      <c r="V37">
        <v>7</v>
      </c>
      <c r="W37">
        <v>0.64</v>
      </c>
    </row>
    <row r="38" spans="1:23" x14ac:dyDescent="0.25">
      <c r="A38">
        <v>100327</v>
      </c>
      <c r="B38" t="s">
        <v>227</v>
      </c>
      <c r="C38" t="s">
        <v>17</v>
      </c>
      <c r="D38" t="s">
        <v>17</v>
      </c>
      <c r="E38" t="s">
        <v>500</v>
      </c>
      <c r="H38" t="s">
        <v>332</v>
      </c>
      <c r="I38" t="s">
        <v>460</v>
      </c>
      <c r="K38" t="s">
        <v>576</v>
      </c>
      <c r="L38" t="s">
        <v>214</v>
      </c>
      <c r="M38">
        <v>1</v>
      </c>
      <c r="N38">
        <v>0.64</v>
      </c>
      <c r="O38" t="s">
        <v>214</v>
      </c>
      <c r="P38">
        <v>5</v>
      </c>
      <c r="Q38">
        <v>0.64</v>
      </c>
      <c r="U38" t="s">
        <v>214</v>
      </c>
      <c r="V38">
        <v>7</v>
      </c>
      <c r="W38">
        <v>0.64</v>
      </c>
    </row>
    <row r="39" spans="1:23" x14ac:dyDescent="0.25">
      <c r="A39">
        <v>100363</v>
      </c>
      <c r="B39" t="s">
        <v>227</v>
      </c>
      <c r="C39" t="s">
        <v>17</v>
      </c>
      <c r="D39" t="s">
        <v>17</v>
      </c>
      <c r="E39" t="s">
        <v>501</v>
      </c>
      <c r="H39" t="s">
        <v>332</v>
      </c>
      <c r="I39" t="s">
        <v>460</v>
      </c>
      <c r="K39" t="s">
        <v>576</v>
      </c>
      <c r="L39" t="s">
        <v>214</v>
      </c>
      <c r="M39">
        <v>1</v>
      </c>
      <c r="N39">
        <v>0.64</v>
      </c>
      <c r="O39" t="s">
        <v>214</v>
      </c>
      <c r="P39">
        <v>5</v>
      </c>
      <c r="Q39">
        <v>0.64</v>
      </c>
      <c r="U39" t="s">
        <v>214</v>
      </c>
      <c r="V39">
        <v>7</v>
      </c>
      <c r="W39">
        <v>0.64</v>
      </c>
    </row>
    <row r="40" spans="1:23" x14ac:dyDescent="0.25">
      <c r="A40">
        <v>100572</v>
      </c>
      <c r="B40" t="s">
        <v>227</v>
      </c>
      <c r="C40" t="s">
        <v>17</v>
      </c>
      <c r="D40" t="s">
        <v>17</v>
      </c>
      <c r="E40" t="s">
        <v>502</v>
      </c>
      <c r="H40" t="s">
        <v>332</v>
      </c>
      <c r="I40" t="s">
        <v>460</v>
      </c>
      <c r="K40" t="s">
        <v>576</v>
      </c>
      <c r="L40" t="s">
        <v>214</v>
      </c>
      <c r="M40">
        <v>1</v>
      </c>
      <c r="N40">
        <v>0.64</v>
      </c>
      <c r="O40" t="s">
        <v>214</v>
      </c>
      <c r="P40">
        <v>5</v>
      </c>
      <c r="Q40">
        <v>0.64</v>
      </c>
      <c r="U40" t="s">
        <v>214</v>
      </c>
      <c r="V40">
        <v>7</v>
      </c>
      <c r="W40">
        <v>0.64</v>
      </c>
    </row>
    <row r="41" spans="1:23" x14ac:dyDescent="0.25">
      <c r="A41">
        <v>100586</v>
      </c>
      <c r="B41" t="s">
        <v>227</v>
      </c>
      <c r="C41" t="s">
        <v>17</v>
      </c>
      <c r="D41" t="s">
        <v>17</v>
      </c>
      <c r="E41" t="s">
        <v>503</v>
      </c>
      <c r="H41" t="s">
        <v>332</v>
      </c>
      <c r="I41" t="s">
        <v>460</v>
      </c>
      <c r="K41" t="s">
        <v>576</v>
      </c>
      <c r="L41" t="s">
        <v>214</v>
      </c>
      <c r="M41">
        <v>1</v>
      </c>
      <c r="N41">
        <v>0.64</v>
      </c>
      <c r="O41" t="s">
        <v>214</v>
      </c>
      <c r="P41">
        <v>5</v>
      </c>
      <c r="Q41">
        <v>0.64</v>
      </c>
      <c r="U41" t="s">
        <v>214</v>
      </c>
      <c r="V41">
        <v>7</v>
      </c>
      <c r="W41">
        <v>0.64</v>
      </c>
    </row>
    <row r="42" spans="1:23" x14ac:dyDescent="0.25">
      <c r="A42">
        <v>100680</v>
      </c>
      <c r="B42" t="s">
        <v>227</v>
      </c>
      <c r="C42" t="s">
        <v>17</v>
      </c>
      <c r="D42" t="s">
        <v>17</v>
      </c>
      <c r="E42" t="s">
        <v>504</v>
      </c>
      <c r="H42" t="s">
        <v>332</v>
      </c>
      <c r="I42" t="s">
        <v>460</v>
      </c>
      <c r="K42" t="s">
        <v>576</v>
      </c>
      <c r="L42" t="s">
        <v>214</v>
      </c>
      <c r="M42">
        <v>1</v>
      </c>
      <c r="N42">
        <v>0.64</v>
      </c>
      <c r="O42" t="s">
        <v>214</v>
      </c>
      <c r="P42">
        <v>5</v>
      </c>
      <c r="Q42">
        <v>0.64</v>
      </c>
      <c r="U42" t="s">
        <v>214</v>
      </c>
      <c r="V42">
        <v>7</v>
      </c>
      <c r="W42">
        <v>0.64</v>
      </c>
    </row>
    <row r="43" spans="1:23" x14ac:dyDescent="0.25">
      <c r="A43">
        <v>100870</v>
      </c>
      <c r="B43" t="s">
        <v>227</v>
      </c>
      <c r="C43" t="s">
        <v>17</v>
      </c>
      <c r="D43" t="s">
        <v>17</v>
      </c>
      <c r="E43" t="s">
        <v>505</v>
      </c>
      <c r="H43" t="s">
        <v>332</v>
      </c>
      <c r="I43" t="s">
        <v>460</v>
      </c>
      <c r="K43" t="s">
        <v>576</v>
      </c>
      <c r="L43" t="s">
        <v>214</v>
      </c>
      <c r="M43">
        <v>1</v>
      </c>
      <c r="N43">
        <v>0.64</v>
      </c>
      <c r="O43" t="s">
        <v>214</v>
      </c>
      <c r="P43">
        <v>5</v>
      </c>
      <c r="Q43">
        <v>0.64</v>
      </c>
      <c r="U43" t="s">
        <v>214</v>
      </c>
      <c r="V43">
        <v>7</v>
      </c>
      <c r="W43">
        <v>0.64</v>
      </c>
    </row>
    <row r="44" spans="1:23" x14ac:dyDescent="0.25">
      <c r="A44">
        <v>100901</v>
      </c>
      <c r="B44" t="s">
        <v>227</v>
      </c>
      <c r="C44" t="s">
        <v>17</v>
      </c>
      <c r="D44" t="s">
        <v>17</v>
      </c>
      <c r="E44" t="s">
        <v>506</v>
      </c>
      <c r="H44" t="s">
        <v>332</v>
      </c>
      <c r="I44" t="s">
        <v>460</v>
      </c>
      <c r="K44" t="s">
        <v>576</v>
      </c>
      <c r="L44" t="s">
        <v>214</v>
      </c>
      <c r="M44">
        <v>1</v>
      </c>
      <c r="N44">
        <v>0.64</v>
      </c>
      <c r="O44" t="s">
        <v>214</v>
      </c>
      <c r="P44">
        <v>5</v>
      </c>
      <c r="Q44">
        <v>0.64</v>
      </c>
      <c r="U44" t="s">
        <v>214</v>
      </c>
      <c r="V44">
        <v>7</v>
      </c>
      <c r="W44">
        <v>0.64</v>
      </c>
    </row>
    <row r="45" spans="1:23" x14ac:dyDescent="0.25">
      <c r="A45">
        <v>101042</v>
      </c>
      <c r="B45" t="s">
        <v>227</v>
      </c>
      <c r="C45" t="s">
        <v>17</v>
      </c>
      <c r="D45" t="s">
        <v>17</v>
      </c>
      <c r="E45" t="s">
        <v>507</v>
      </c>
      <c r="H45" t="s">
        <v>332</v>
      </c>
      <c r="I45" t="s">
        <v>460</v>
      </c>
      <c r="K45" t="s">
        <v>576</v>
      </c>
      <c r="L45" t="s">
        <v>214</v>
      </c>
      <c r="M45">
        <v>1</v>
      </c>
      <c r="N45">
        <v>0.64</v>
      </c>
      <c r="O45" t="s">
        <v>214</v>
      </c>
      <c r="P45">
        <v>5</v>
      </c>
      <c r="Q45">
        <v>0.64</v>
      </c>
      <c r="U45" t="s">
        <v>214</v>
      </c>
      <c r="V45">
        <v>7</v>
      </c>
      <c r="W45">
        <v>0.64</v>
      </c>
    </row>
    <row r="46" spans="1:23" x14ac:dyDescent="0.25">
      <c r="A46">
        <v>101095</v>
      </c>
      <c r="B46" t="s">
        <v>227</v>
      </c>
      <c r="C46" t="s">
        <v>17</v>
      </c>
      <c r="D46" t="s">
        <v>17</v>
      </c>
      <c r="E46" t="s">
        <v>508</v>
      </c>
      <c r="H46" t="s">
        <v>332</v>
      </c>
      <c r="I46" t="s">
        <v>460</v>
      </c>
      <c r="K46" t="s">
        <v>576</v>
      </c>
      <c r="L46" t="s">
        <v>214</v>
      </c>
      <c r="M46">
        <v>1</v>
      </c>
      <c r="N46">
        <v>0.64</v>
      </c>
      <c r="O46" t="s">
        <v>214</v>
      </c>
      <c r="P46">
        <v>5</v>
      </c>
      <c r="Q46">
        <v>0.64</v>
      </c>
      <c r="U46" t="s">
        <v>214</v>
      </c>
      <c r="V46">
        <v>7</v>
      </c>
      <c r="W46">
        <v>0.64</v>
      </c>
    </row>
    <row r="47" spans="1:23" x14ac:dyDescent="0.25">
      <c r="A47">
        <v>101148</v>
      </c>
      <c r="B47" t="s">
        <v>227</v>
      </c>
      <c r="C47" t="s">
        <v>17</v>
      </c>
      <c r="D47" t="s">
        <v>17</v>
      </c>
      <c r="E47" t="s">
        <v>509</v>
      </c>
      <c r="H47" t="s">
        <v>332</v>
      </c>
      <c r="I47" t="s">
        <v>460</v>
      </c>
      <c r="K47" t="s">
        <v>576</v>
      </c>
      <c r="L47" t="s">
        <v>214</v>
      </c>
      <c r="M47">
        <v>1</v>
      </c>
      <c r="N47">
        <v>0.64</v>
      </c>
      <c r="O47" t="s">
        <v>214</v>
      </c>
      <c r="P47">
        <v>5</v>
      </c>
      <c r="Q47">
        <v>0.64</v>
      </c>
      <c r="U47" t="s">
        <v>214</v>
      </c>
      <c r="V47">
        <v>7</v>
      </c>
      <c r="W47">
        <v>0.64</v>
      </c>
    </row>
    <row r="48" spans="1:23" x14ac:dyDescent="0.25">
      <c r="A48">
        <v>101173</v>
      </c>
      <c r="B48" t="s">
        <v>227</v>
      </c>
      <c r="C48" t="s">
        <v>17</v>
      </c>
      <c r="D48" t="s">
        <v>17</v>
      </c>
      <c r="E48" t="s">
        <v>510</v>
      </c>
      <c r="H48" t="s">
        <v>332</v>
      </c>
      <c r="I48" t="s">
        <v>460</v>
      </c>
      <c r="K48" t="s">
        <v>576</v>
      </c>
      <c r="L48" t="s">
        <v>214</v>
      </c>
      <c r="M48">
        <v>1</v>
      </c>
      <c r="N48">
        <v>0.64</v>
      </c>
      <c r="O48" t="s">
        <v>214</v>
      </c>
      <c r="P48">
        <v>5</v>
      </c>
      <c r="Q48">
        <v>0.64</v>
      </c>
      <c r="U48" t="s">
        <v>214</v>
      </c>
      <c r="V48">
        <v>7</v>
      </c>
      <c r="W48">
        <v>0.64</v>
      </c>
    </row>
    <row r="49" spans="1:23" x14ac:dyDescent="0.25">
      <c r="A49">
        <v>101280</v>
      </c>
      <c r="B49" t="s">
        <v>227</v>
      </c>
      <c r="C49" t="s">
        <v>17</v>
      </c>
      <c r="D49" t="s">
        <v>17</v>
      </c>
      <c r="E49" t="s">
        <v>511</v>
      </c>
      <c r="H49" t="s">
        <v>332</v>
      </c>
      <c r="I49" t="s">
        <v>460</v>
      </c>
      <c r="K49" t="s">
        <v>576</v>
      </c>
      <c r="L49" t="s">
        <v>214</v>
      </c>
      <c r="M49">
        <v>1</v>
      </c>
      <c r="N49">
        <v>0.64</v>
      </c>
      <c r="O49" t="s">
        <v>214</v>
      </c>
      <c r="P49">
        <v>5</v>
      </c>
      <c r="Q49">
        <v>0.64</v>
      </c>
      <c r="U49" t="s">
        <v>214</v>
      </c>
      <c r="V49">
        <v>7</v>
      </c>
      <c r="W49">
        <v>0.64</v>
      </c>
    </row>
    <row r="50" spans="1:23" x14ac:dyDescent="0.25">
      <c r="A50">
        <v>101315</v>
      </c>
      <c r="B50" t="s">
        <v>227</v>
      </c>
      <c r="C50" t="s">
        <v>17</v>
      </c>
      <c r="D50" t="s">
        <v>17</v>
      </c>
      <c r="E50" t="s">
        <v>512</v>
      </c>
      <c r="H50" t="s">
        <v>332</v>
      </c>
      <c r="I50" t="s">
        <v>460</v>
      </c>
      <c r="K50" t="s">
        <v>576</v>
      </c>
      <c r="L50" t="s">
        <v>214</v>
      </c>
      <c r="M50">
        <v>1</v>
      </c>
      <c r="N50">
        <v>0.64</v>
      </c>
      <c r="O50" t="s">
        <v>214</v>
      </c>
      <c r="P50">
        <v>5</v>
      </c>
      <c r="Q50">
        <v>0.64</v>
      </c>
      <c r="U50" t="s">
        <v>214</v>
      </c>
      <c r="V50">
        <v>7</v>
      </c>
      <c r="W50">
        <v>0.64</v>
      </c>
    </row>
    <row r="51" spans="1:23" x14ac:dyDescent="0.25">
      <c r="A51">
        <v>101370</v>
      </c>
      <c r="B51" t="s">
        <v>227</v>
      </c>
      <c r="C51" t="s">
        <v>17</v>
      </c>
      <c r="D51" t="s">
        <v>17</v>
      </c>
      <c r="E51" t="s">
        <v>513</v>
      </c>
      <c r="H51" t="s">
        <v>332</v>
      </c>
      <c r="I51" t="s">
        <v>460</v>
      </c>
      <c r="K51" t="s">
        <v>576</v>
      </c>
      <c r="L51" t="s">
        <v>214</v>
      </c>
      <c r="M51">
        <v>1</v>
      </c>
      <c r="N51">
        <v>0.64</v>
      </c>
      <c r="O51" t="s">
        <v>214</v>
      </c>
      <c r="P51">
        <v>5</v>
      </c>
      <c r="Q51">
        <v>0.64</v>
      </c>
      <c r="U51" t="s">
        <v>214</v>
      </c>
      <c r="V51">
        <v>7</v>
      </c>
      <c r="W51">
        <v>0.64</v>
      </c>
    </row>
    <row r="52" spans="1:23" x14ac:dyDescent="0.25">
      <c r="A52">
        <v>101457</v>
      </c>
      <c r="B52" t="s">
        <v>227</v>
      </c>
      <c r="C52" t="s">
        <v>17</v>
      </c>
      <c r="D52" t="s">
        <v>17</v>
      </c>
      <c r="E52" t="s">
        <v>514</v>
      </c>
      <c r="H52" t="s">
        <v>332</v>
      </c>
      <c r="I52" t="s">
        <v>460</v>
      </c>
      <c r="K52" t="s">
        <v>576</v>
      </c>
      <c r="L52" t="s">
        <v>214</v>
      </c>
      <c r="M52">
        <v>1</v>
      </c>
      <c r="N52">
        <v>0.64</v>
      </c>
      <c r="O52" t="s">
        <v>214</v>
      </c>
      <c r="P52">
        <v>5</v>
      </c>
      <c r="Q52">
        <v>0.64</v>
      </c>
      <c r="U52" t="s">
        <v>214</v>
      </c>
      <c r="V52">
        <v>7</v>
      </c>
      <c r="W52">
        <v>0.64</v>
      </c>
    </row>
    <row r="53" spans="1:23" x14ac:dyDescent="0.25">
      <c r="A53">
        <v>101565</v>
      </c>
      <c r="B53" t="s">
        <v>227</v>
      </c>
      <c r="C53" t="s">
        <v>17</v>
      </c>
      <c r="D53" t="s">
        <v>17</v>
      </c>
      <c r="E53" t="s">
        <v>515</v>
      </c>
      <c r="H53" t="s">
        <v>332</v>
      </c>
      <c r="I53" t="s">
        <v>460</v>
      </c>
      <c r="K53" t="s">
        <v>576</v>
      </c>
      <c r="L53" t="s">
        <v>214</v>
      </c>
      <c r="M53">
        <v>1</v>
      </c>
      <c r="N53">
        <v>0.64</v>
      </c>
      <c r="O53" t="s">
        <v>214</v>
      </c>
      <c r="P53">
        <v>5</v>
      </c>
      <c r="Q53">
        <v>0.64</v>
      </c>
      <c r="U53" t="s">
        <v>214</v>
      </c>
      <c r="V53">
        <v>7</v>
      </c>
      <c r="W53">
        <v>0.64</v>
      </c>
    </row>
    <row r="54" spans="1:23" x14ac:dyDescent="0.25">
      <c r="A54">
        <v>101603</v>
      </c>
      <c r="B54" t="s">
        <v>227</v>
      </c>
      <c r="C54" t="s">
        <v>17</v>
      </c>
      <c r="D54" t="s">
        <v>17</v>
      </c>
      <c r="E54" t="s">
        <v>516</v>
      </c>
      <c r="H54" t="s">
        <v>332</v>
      </c>
      <c r="I54" t="s">
        <v>460</v>
      </c>
      <c r="K54" t="s">
        <v>576</v>
      </c>
      <c r="L54" t="s">
        <v>214</v>
      </c>
      <c r="M54">
        <v>1</v>
      </c>
      <c r="N54">
        <v>0.64</v>
      </c>
      <c r="O54" t="s">
        <v>214</v>
      </c>
      <c r="P54">
        <v>5</v>
      </c>
      <c r="Q54">
        <v>0.64</v>
      </c>
      <c r="U54" t="s">
        <v>214</v>
      </c>
      <c r="V54">
        <v>7</v>
      </c>
      <c r="W54">
        <v>0.64</v>
      </c>
    </row>
    <row r="55" spans="1:23" x14ac:dyDescent="0.25">
      <c r="A55">
        <v>100340</v>
      </c>
      <c r="B55" t="s">
        <v>227</v>
      </c>
      <c r="C55" t="s">
        <v>17</v>
      </c>
      <c r="D55" t="s">
        <v>17</v>
      </c>
      <c r="E55" t="s">
        <v>517</v>
      </c>
      <c r="H55" t="s">
        <v>332</v>
      </c>
      <c r="I55" t="s">
        <v>460</v>
      </c>
      <c r="K55" t="s">
        <v>576</v>
      </c>
      <c r="L55" t="s">
        <v>214</v>
      </c>
      <c r="M55">
        <v>1</v>
      </c>
      <c r="N55">
        <v>0.64</v>
      </c>
      <c r="O55" t="s">
        <v>214</v>
      </c>
      <c r="P55">
        <v>5</v>
      </c>
      <c r="Q55">
        <v>0.64</v>
      </c>
      <c r="U55" t="s">
        <v>214</v>
      </c>
      <c r="V55">
        <v>7</v>
      </c>
      <c r="W55">
        <v>0.64</v>
      </c>
    </row>
    <row r="56" spans="1:23" x14ac:dyDescent="0.25">
      <c r="A56">
        <v>100464</v>
      </c>
      <c r="B56" t="s">
        <v>227</v>
      </c>
      <c r="C56" t="s">
        <v>17</v>
      </c>
      <c r="D56" t="s">
        <v>17</v>
      </c>
      <c r="E56" t="s">
        <v>518</v>
      </c>
      <c r="H56" t="s">
        <v>332</v>
      </c>
      <c r="I56" t="s">
        <v>460</v>
      </c>
      <c r="K56" t="s">
        <v>576</v>
      </c>
      <c r="L56" t="s">
        <v>214</v>
      </c>
      <c r="M56">
        <v>1</v>
      </c>
      <c r="N56">
        <v>0.64</v>
      </c>
      <c r="O56" t="s">
        <v>214</v>
      </c>
      <c r="P56">
        <v>5</v>
      </c>
      <c r="Q56">
        <v>0.64</v>
      </c>
      <c r="U56" t="s">
        <v>214</v>
      </c>
      <c r="V56">
        <v>7</v>
      </c>
      <c r="W56">
        <v>0.64</v>
      </c>
    </row>
    <row r="57" spans="1:23" x14ac:dyDescent="0.25">
      <c r="A57">
        <v>101050</v>
      </c>
      <c r="B57" t="s">
        <v>227</v>
      </c>
      <c r="C57" t="s">
        <v>17</v>
      </c>
      <c r="D57" t="s">
        <v>17</v>
      </c>
      <c r="E57" t="s">
        <v>519</v>
      </c>
      <c r="H57" t="s">
        <v>332</v>
      </c>
      <c r="I57" t="s">
        <v>460</v>
      </c>
      <c r="K57" t="s">
        <v>576</v>
      </c>
      <c r="L57" t="s">
        <v>214</v>
      </c>
      <c r="M57">
        <v>1</v>
      </c>
      <c r="N57">
        <v>0.64</v>
      </c>
      <c r="O57" t="s">
        <v>214</v>
      </c>
      <c r="P57">
        <v>5</v>
      </c>
      <c r="Q57">
        <v>0.64</v>
      </c>
      <c r="U57" t="s">
        <v>214</v>
      </c>
      <c r="V57">
        <v>7</v>
      </c>
      <c r="W57">
        <v>0.64</v>
      </c>
    </row>
    <row r="58" spans="1:23" x14ac:dyDescent="0.25">
      <c r="A58">
        <v>101183</v>
      </c>
      <c r="B58" t="s">
        <v>227</v>
      </c>
      <c r="C58" t="s">
        <v>17</v>
      </c>
      <c r="D58" t="s">
        <v>17</v>
      </c>
      <c r="E58" t="s">
        <v>520</v>
      </c>
      <c r="H58" t="s">
        <v>332</v>
      </c>
      <c r="I58" t="s">
        <v>460</v>
      </c>
      <c r="K58" t="s">
        <v>576</v>
      </c>
      <c r="L58" t="s">
        <v>214</v>
      </c>
      <c r="M58">
        <v>1</v>
      </c>
      <c r="N58">
        <v>0.64</v>
      </c>
      <c r="O58" t="s">
        <v>214</v>
      </c>
      <c r="P58">
        <v>5</v>
      </c>
      <c r="Q58">
        <v>0.64</v>
      </c>
      <c r="U58" t="s">
        <v>214</v>
      </c>
      <c r="V58">
        <v>7</v>
      </c>
      <c r="W58">
        <v>0.64</v>
      </c>
    </row>
    <row r="59" spans="1:23" x14ac:dyDescent="0.25">
      <c r="A59">
        <v>101222</v>
      </c>
      <c r="B59" t="s">
        <v>227</v>
      </c>
      <c r="C59" t="s">
        <v>17</v>
      </c>
      <c r="D59" t="s">
        <v>17</v>
      </c>
      <c r="E59" t="s">
        <v>521</v>
      </c>
      <c r="H59" t="s">
        <v>332</v>
      </c>
      <c r="I59" t="s">
        <v>460</v>
      </c>
      <c r="K59" t="s">
        <v>576</v>
      </c>
      <c r="L59" t="s">
        <v>214</v>
      </c>
      <c r="M59">
        <v>1</v>
      </c>
      <c r="N59">
        <v>0.64</v>
      </c>
      <c r="O59" t="s">
        <v>214</v>
      </c>
      <c r="P59">
        <v>5</v>
      </c>
      <c r="Q59">
        <v>0.64</v>
      </c>
      <c r="U59" t="s">
        <v>214</v>
      </c>
      <c r="V59">
        <v>7</v>
      </c>
      <c r="W59">
        <v>0.64</v>
      </c>
    </row>
    <row r="60" spans="1:23" x14ac:dyDescent="0.25">
      <c r="A60">
        <v>101236</v>
      </c>
      <c r="B60" t="s">
        <v>227</v>
      </c>
      <c r="C60" t="s">
        <v>17</v>
      </c>
      <c r="D60" t="s">
        <v>17</v>
      </c>
      <c r="E60" t="s">
        <v>522</v>
      </c>
      <c r="H60" t="s">
        <v>332</v>
      </c>
      <c r="I60" t="s">
        <v>460</v>
      </c>
      <c r="K60" t="s">
        <v>576</v>
      </c>
      <c r="L60" t="s">
        <v>214</v>
      </c>
      <c r="M60">
        <v>1</v>
      </c>
      <c r="N60">
        <v>0.64</v>
      </c>
      <c r="O60" t="s">
        <v>214</v>
      </c>
      <c r="P60">
        <v>5</v>
      </c>
      <c r="Q60">
        <v>0.64</v>
      </c>
      <c r="U60" t="s">
        <v>214</v>
      </c>
      <c r="V60">
        <v>7</v>
      </c>
      <c r="W60">
        <v>0.64</v>
      </c>
    </row>
    <row r="61" spans="1:23" x14ac:dyDescent="0.25">
      <c r="A61">
        <v>101323</v>
      </c>
      <c r="B61" t="s">
        <v>227</v>
      </c>
      <c r="C61" t="s">
        <v>17</v>
      </c>
      <c r="D61" t="s">
        <v>17</v>
      </c>
      <c r="E61" t="s">
        <v>523</v>
      </c>
      <c r="H61" t="s">
        <v>332</v>
      </c>
      <c r="I61" t="s">
        <v>460</v>
      </c>
      <c r="K61" t="s">
        <v>576</v>
      </c>
      <c r="L61" t="s">
        <v>214</v>
      </c>
      <c r="M61">
        <v>1</v>
      </c>
      <c r="N61">
        <v>0.64</v>
      </c>
      <c r="O61" t="s">
        <v>214</v>
      </c>
      <c r="P61">
        <v>5</v>
      </c>
      <c r="Q61">
        <v>0.64</v>
      </c>
      <c r="U61" t="s">
        <v>214</v>
      </c>
      <c r="V61">
        <v>7</v>
      </c>
      <c r="W61">
        <v>0.64</v>
      </c>
    </row>
    <row r="62" spans="1:23" x14ac:dyDescent="0.25">
      <c r="A62">
        <v>101380</v>
      </c>
      <c r="B62" t="s">
        <v>227</v>
      </c>
      <c r="C62" t="s">
        <v>17</v>
      </c>
      <c r="D62" t="s">
        <v>17</v>
      </c>
      <c r="E62" t="s">
        <v>524</v>
      </c>
      <c r="H62" t="s">
        <v>332</v>
      </c>
      <c r="I62" t="s">
        <v>460</v>
      </c>
      <c r="K62" t="s">
        <v>576</v>
      </c>
      <c r="L62" t="s">
        <v>214</v>
      </c>
      <c r="M62">
        <v>1</v>
      </c>
      <c r="N62">
        <v>0.64</v>
      </c>
      <c r="O62" t="s">
        <v>214</v>
      </c>
      <c r="P62">
        <v>5</v>
      </c>
      <c r="Q62">
        <v>0.64</v>
      </c>
      <c r="U62" t="s">
        <v>214</v>
      </c>
      <c r="V62">
        <v>7</v>
      </c>
      <c r="W62">
        <v>0.64</v>
      </c>
    </row>
    <row r="63" spans="1:23" x14ac:dyDescent="0.25">
      <c r="A63">
        <v>101503</v>
      </c>
      <c r="B63" t="s">
        <v>227</v>
      </c>
      <c r="C63" t="s">
        <v>17</v>
      </c>
      <c r="D63" t="s">
        <v>17</v>
      </c>
      <c r="E63" t="s">
        <v>525</v>
      </c>
      <c r="H63" t="s">
        <v>332</v>
      </c>
      <c r="I63" t="s">
        <v>460</v>
      </c>
      <c r="K63" t="s">
        <v>576</v>
      </c>
      <c r="L63" t="s">
        <v>214</v>
      </c>
      <c r="M63">
        <v>1</v>
      </c>
      <c r="N63">
        <v>0.64</v>
      </c>
      <c r="O63" t="s">
        <v>214</v>
      </c>
      <c r="P63">
        <v>5</v>
      </c>
      <c r="Q63">
        <v>0.64</v>
      </c>
      <c r="U63" t="s">
        <v>214</v>
      </c>
      <c r="V63">
        <v>7</v>
      </c>
      <c r="W63">
        <v>0.64</v>
      </c>
    </row>
    <row r="64" spans="1:23" x14ac:dyDescent="0.25">
      <c r="A64">
        <v>100329</v>
      </c>
      <c r="B64" t="s">
        <v>227</v>
      </c>
      <c r="C64" t="s">
        <v>17</v>
      </c>
      <c r="D64" t="s">
        <v>17</v>
      </c>
      <c r="E64" t="s">
        <v>526</v>
      </c>
      <c r="H64" t="s">
        <v>332</v>
      </c>
      <c r="I64" t="s">
        <v>460</v>
      </c>
      <c r="K64" t="s">
        <v>576</v>
      </c>
      <c r="L64" t="s">
        <v>214</v>
      </c>
      <c r="M64">
        <v>1</v>
      </c>
      <c r="N64">
        <v>0.64</v>
      </c>
      <c r="O64" t="s">
        <v>214</v>
      </c>
      <c r="P64">
        <v>5</v>
      </c>
      <c r="Q64">
        <v>0.64</v>
      </c>
      <c r="U64" t="s">
        <v>214</v>
      </c>
      <c r="V64">
        <v>7</v>
      </c>
      <c r="W64">
        <v>0.64</v>
      </c>
    </row>
    <row r="65" spans="1:23" x14ac:dyDescent="0.25">
      <c r="A65">
        <v>100484</v>
      </c>
      <c r="B65" t="s">
        <v>227</v>
      </c>
      <c r="C65" t="s">
        <v>17</v>
      </c>
      <c r="D65" t="s">
        <v>17</v>
      </c>
      <c r="E65" t="s">
        <v>527</v>
      </c>
      <c r="H65" t="s">
        <v>332</v>
      </c>
      <c r="I65" t="s">
        <v>460</v>
      </c>
      <c r="K65" t="s">
        <v>576</v>
      </c>
      <c r="L65" t="s">
        <v>214</v>
      </c>
      <c r="M65">
        <v>1</v>
      </c>
      <c r="N65">
        <v>0.64</v>
      </c>
      <c r="O65" t="s">
        <v>214</v>
      </c>
      <c r="P65">
        <v>5</v>
      </c>
      <c r="Q65">
        <v>0.64</v>
      </c>
      <c r="U65" t="s">
        <v>214</v>
      </c>
      <c r="V65">
        <v>7</v>
      </c>
      <c r="W65">
        <v>0.64</v>
      </c>
    </row>
    <row r="66" spans="1:23" x14ac:dyDescent="0.25">
      <c r="A66">
        <v>100513</v>
      </c>
      <c r="B66" t="s">
        <v>227</v>
      </c>
      <c r="C66" t="s">
        <v>17</v>
      </c>
      <c r="D66" t="s">
        <v>17</v>
      </c>
      <c r="E66" t="s">
        <v>528</v>
      </c>
      <c r="H66" t="s">
        <v>332</v>
      </c>
      <c r="I66" t="s">
        <v>460</v>
      </c>
      <c r="K66" t="s">
        <v>576</v>
      </c>
      <c r="L66" t="s">
        <v>214</v>
      </c>
      <c r="M66">
        <v>1</v>
      </c>
      <c r="N66">
        <v>0.64</v>
      </c>
      <c r="O66" t="s">
        <v>214</v>
      </c>
      <c r="P66">
        <v>5</v>
      </c>
      <c r="Q66">
        <v>0.64</v>
      </c>
      <c r="U66" t="s">
        <v>214</v>
      </c>
      <c r="V66">
        <v>7</v>
      </c>
      <c r="W66">
        <v>0.64</v>
      </c>
    </row>
    <row r="67" spans="1:23" x14ac:dyDescent="0.25">
      <c r="A67">
        <v>100723</v>
      </c>
      <c r="B67" t="s">
        <v>227</v>
      </c>
      <c r="C67" t="s">
        <v>17</v>
      </c>
      <c r="D67" t="s">
        <v>17</v>
      </c>
      <c r="E67" t="s">
        <v>529</v>
      </c>
      <c r="H67" t="s">
        <v>332</v>
      </c>
      <c r="I67" t="s">
        <v>460</v>
      </c>
      <c r="K67" t="s">
        <v>576</v>
      </c>
      <c r="L67" t="s">
        <v>214</v>
      </c>
      <c r="M67">
        <v>1</v>
      </c>
      <c r="N67">
        <v>0.64</v>
      </c>
      <c r="O67" t="s">
        <v>214</v>
      </c>
      <c r="P67">
        <v>5</v>
      </c>
      <c r="Q67">
        <v>0.64</v>
      </c>
      <c r="U67" t="s">
        <v>214</v>
      </c>
      <c r="V67">
        <v>7</v>
      </c>
      <c r="W67">
        <v>0.64</v>
      </c>
    </row>
    <row r="68" spans="1:23" x14ac:dyDescent="0.25">
      <c r="A68">
        <v>100825</v>
      </c>
      <c r="B68" t="s">
        <v>227</v>
      </c>
      <c r="C68" t="s">
        <v>17</v>
      </c>
      <c r="D68" t="s">
        <v>17</v>
      </c>
      <c r="E68" t="s">
        <v>530</v>
      </c>
      <c r="H68" t="s">
        <v>332</v>
      </c>
      <c r="I68" t="s">
        <v>460</v>
      </c>
      <c r="K68" t="s">
        <v>576</v>
      </c>
      <c r="L68" t="s">
        <v>214</v>
      </c>
      <c r="M68">
        <v>1</v>
      </c>
      <c r="N68">
        <v>0.64</v>
      </c>
      <c r="O68" t="s">
        <v>214</v>
      </c>
      <c r="P68">
        <v>5</v>
      </c>
      <c r="Q68">
        <v>0.64</v>
      </c>
      <c r="U68" t="s">
        <v>214</v>
      </c>
      <c r="V68">
        <v>7</v>
      </c>
      <c r="W68">
        <v>0.64</v>
      </c>
    </row>
    <row r="69" spans="1:23" x14ac:dyDescent="0.25">
      <c r="A69">
        <v>100859</v>
      </c>
      <c r="B69" t="s">
        <v>227</v>
      </c>
      <c r="C69" t="s">
        <v>17</v>
      </c>
      <c r="D69" t="s">
        <v>17</v>
      </c>
      <c r="E69" t="s">
        <v>531</v>
      </c>
      <c r="H69" t="s">
        <v>332</v>
      </c>
      <c r="I69" t="s">
        <v>460</v>
      </c>
      <c r="K69" t="s">
        <v>576</v>
      </c>
      <c r="L69" t="s">
        <v>214</v>
      </c>
      <c r="M69">
        <v>1</v>
      </c>
      <c r="N69">
        <v>0.64</v>
      </c>
      <c r="O69" t="s">
        <v>214</v>
      </c>
      <c r="P69">
        <v>5</v>
      </c>
      <c r="Q69">
        <v>0.64</v>
      </c>
      <c r="U69" t="s">
        <v>214</v>
      </c>
      <c r="V69">
        <v>7</v>
      </c>
      <c r="W69">
        <v>0.64</v>
      </c>
    </row>
    <row r="70" spans="1:23" x14ac:dyDescent="0.25">
      <c r="A70">
        <v>100909</v>
      </c>
      <c r="B70" t="s">
        <v>227</v>
      </c>
      <c r="C70" t="s">
        <v>17</v>
      </c>
      <c r="D70" t="s">
        <v>17</v>
      </c>
      <c r="E70" t="s">
        <v>532</v>
      </c>
      <c r="H70" t="s">
        <v>332</v>
      </c>
      <c r="I70" t="s">
        <v>460</v>
      </c>
      <c r="K70" t="s">
        <v>576</v>
      </c>
      <c r="L70" t="s">
        <v>214</v>
      </c>
      <c r="M70">
        <v>1</v>
      </c>
      <c r="N70">
        <v>0.64</v>
      </c>
      <c r="O70" t="s">
        <v>214</v>
      </c>
      <c r="P70">
        <v>5</v>
      </c>
      <c r="Q70">
        <v>0.64</v>
      </c>
      <c r="U70" t="s">
        <v>214</v>
      </c>
      <c r="V70">
        <v>7</v>
      </c>
      <c r="W70">
        <v>0.64</v>
      </c>
    </row>
    <row r="71" spans="1:23" x14ac:dyDescent="0.25">
      <c r="A71">
        <v>100916</v>
      </c>
      <c r="B71" t="s">
        <v>227</v>
      </c>
      <c r="C71" t="s">
        <v>17</v>
      </c>
      <c r="D71" t="s">
        <v>17</v>
      </c>
      <c r="E71" t="s">
        <v>533</v>
      </c>
      <c r="H71" t="s">
        <v>332</v>
      </c>
      <c r="I71" t="s">
        <v>460</v>
      </c>
      <c r="K71" t="s">
        <v>576</v>
      </c>
      <c r="L71" t="s">
        <v>214</v>
      </c>
      <c r="M71">
        <v>1</v>
      </c>
      <c r="N71">
        <v>0.64</v>
      </c>
      <c r="O71" t="s">
        <v>214</v>
      </c>
      <c r="P71">
        <v>5</v>
      </c>
      <c r="Q71">
        <v>0.64</v>
      </c>
      <c r="U71" t="s">
        <v>214</v>
      </c>
      <c r="V71">
        <v>7</v>
      </c>
      <c r="W71">
        <v>0.64</v>
      </c>
    </row>
    <row r="72" spans="1:23" x14ac:dyDescent="0.25">
      <c r="A72">
        <v>100925</v>
      </c>
      <c r="B72" t="s">
        <v>227</v>
      </c>
      <c r="C72" t="s">
        <v>17</v>
      </c>
      <c r="D72" t="s">
        <v>17</v>
      </c>
      <c r="E72" t="s">
        <v>534</v>
      </c>
      <c r="H72" t="s">
        <v>332</v>
      </c>
      <c r="I72" t="s">
        <v>460</v>
      </c>
      <c r="K72" t="s">
        <v>576</v>
      </c>
      <c r="L72" t="s">
        <v>214</v>
      </c>
      <c r="M72">
        <v>1</v>
      </c>
      <c r="N72">
        <v>0.64</v>
      </c>
      <c r="O72" t="s">
        <v>214</v>
      </c>
      <c r="P72">
        <v>5</v>
      </c>
      <c r="Q72">
        <v>0.64</v>
      </c>
      <c r="U72" t="s">
        <v>214</v>
      </c>
      <c r="V72">
        <v>7</v>
      </c>
      <c r="W72">
        <v>0.64</v>
      </c>
    </row>
    <row r="73" spans="1:23" x14ac:dyDescent="0.25">
      <c r="A73">
        <v>101153</v>
      </c>
      <c r="B73" t="s">
        <v>227</v>
      </c>
      <c r="C73" t="s">
        <v>17</v>
      </c>
      <c r="D73" t="s">
        <v>17</v>
      </c>
      <c r="E73" t="s">
        <v>535</v>
      </c>
      <c r="H73" t="s">
        <v>332</v>
      </c>
      <c r="I73" t="s">
        <v>460</v>
      </c>
      <c r="K73" t="s">
        <v>576</v>
      </c>
      <c r="L73" t="s">
        <v>214</v>
      </c>
      <c r="M73">
        <v>1</v>
      </c>
      <c r="N73">
        <v>0.64</v>
      </c>
      <c r="O73" t="s">
        <v>214</v>
      </c>
      <c r="P73">
        <v>5</v>
      </c>
      <c r="Q73">
        <v>0.64</v>
      </c>
      <c r="U73" t="s">
        <v>214</v>
      </c>
      <c r="V73">
        <v>7</v>
      </c>
      <c r="W73">
        <v>0.64</v>
      </c>
    </row>
    <row r="74" spans="1:23" x14ac:dyDescent="0.25">
      <c r="A74">
        <v>101312</v>
      </c>
      <c r="B74" t="s">
        <v>227</v>
      </c>
      <c r="C74" t="s">
        <v>17</v>
      </c>
      <c r="D74" t="s">
        <v>17</v>
      </c>
      <c r="E74" t="s">
        <v>536</v>
      </c>
      <c r="H74" t="s">
        <v>332</v>
      </c>
      <c r="I74" t="s">
        <v>460</v>
      </c>
      <c r="K74" t="s">
        <v>576</v>
      </c>
      <c r="L74" t="s">
        <v>214</v>
      </c>
      <c r="M74">
        <v>1</v>
      </c>
      <c r="N74">
        <v>0.64</v>
      </c>
      <c r="O74" t="s">
        <v>214</v>
      </c>
      <c r="P74">
        <v>5</v>
      </c>
      <c r="Q74">
        <v>0.64</v>
      </c>
      <c r="U74" t="s">
        <v>214</v>
      </c>
      <c r="V74">
        <v>7</v>
      </c>
      <c r="W74">
        <v>0.64</v>
      </c>
    </row>
    <row r="75" spans="1:23" x14ac:dyDescent="0.25">
      <c r="A75">
        <v>101332</v>
      </c>
      <c r="B75" t="s">
        <v>227</v>
      </c>
      <c r="C75" t="s">
        <v>17</v>
      </c>
      <c r="D75" t="s">
        <v>17</v>
      </c>
      <c r="E75" t="s">
        <v>537</v>
      </c>
      <c r="H75" t="s">
        <v>332</v>
      </c>
      <c r="I75" t="s">
        <v>460</v>
      </c>
      <c r="K75" t="s">
        <v>576</v>
      </c>
      <c r="L75" t="s">
        <v>214</v>
      </c>
      <c r="M75">
        <v>1</v>
      </c>
      <c r="N75">
        <v>0.64</v>
      </c>
      <c r="O75" t="s">
        <v>214</v>
      </c>
      <c r="P75">
        <v>5</v>
      </c>
      <c r="Q75">
        <v>0.64</v>
      </c>
      <c r="U75" t="s">
        <v>214</v>
      </c>
      <c r="V75">
        <v>7</v>
      </c>
      <c r="W75">
        <v>0.64</v>
      </c>
    </row>
    <row r="76" spans="1:23" x14ac:dyDescent="0.25">
      <c r="A76">
        <v>101378</v>
      </c>
      <c r="B76" t="s">
        <v>227</v>
      </c>
      <c r="C76" t="s">
        <v>17</v>
      </c>
      <c r="D76" t="s">
        <v>17</v>
      </c>
      <c r="E76" t="s">
        <v>538</v>
      </c>
      <c r="H76" t="s">
        <v>332</v>
      </c>
      <c r="I76" t="s">
        <v>460</v>
      </c>
      <c r="K76" t="s">
        <v>576</v>
      </c>
      <c r="L76" t="s">
        <v>214</v>
      </c>
      <c r="M76">
        <v>1</v>
      </c>
      <c r="N76">
        <v>0.64</v>
      </c>
      <c r="O76" t="s">
        <v>214</v>
      </c>
      <c r="P76">
        <v>5</v>
      </c>
      <c r="Q76">
        <v>0.64</v>
      </c>
      <c r="U76" t="s">
        <v>214</v>
      </c>
      <c r="V76">
        <v>7</v>
      </c>
      <c r="W76">
        <v>0.64</v>
      </c>
    </row>
    <row r="77" spans="1:23" x14ac:dyDescent="0.25">
      <c r="A77">
        <v>101384</v>
      </c>
      <c r="B77" t="s">
        <v>227</v>
      </c>
      <c r="C77" t="s">
        <v>17</v>
      </c>
      <c r="D77" t="s">
        <v>17</v>
      </c>
      <c r="E77" t="s">
        <v>539</v>
      </c>
      <c r="H77" t="s">
        <v>332</v>
      </c>
      <c r="I77" t="s">
        <v>460</v>
      </c>
      <c r="K77" t="s">
        <v>576</v>
      </c>
      <c r="L77" t="s">
        <v>214</v>
      </c>
      <c r="M77">
        <v>1</v>
      </c>
      <c r="N77">
        <v>0.64</v>
      </c>
      <c r="O77" t="s">
        <v>214</v>
      </c>
      <c r="P77">
        <v>5</v>
      </c>
      <c r="Q77">
        <v>0.64</v>
      </c>
      <c r="U77" t="s">
        <v>214</v>
      </c>
      <c r="V77">
        <v>7</v>
      </c>
      <c r="W77">
        <v>0.64</v>
      </c>
    </row>
    <row r="78" spans="1:23" x14ac:dyDescent="0.25">
      <c r="A78">
        <v>101394</v>
      </c>
      <c r="B78" t="s">
        <v>227</v>
      </c>
      <c r="C78" t="s">
        <v>17</v>
      </c>
      <c r="D78" t="s">
        <v>17</v>
      </c>
      <c r="E78" t="s">
        <v>540</v>
      </c>
      <c r="H78" t="s">
        <v>332</v>
      </c>
      <c r="I78" t="s">
        <v>460</v>
      </c>
      <c r="K78" t="s">
        <v>576</v>
      </c>
      <c r="L78" t="s">
        <v>214</v>
      </c>
      <c r="M78">
        <v>1</v>
      </c>
      <c r="N78">
        <v>0.64</v>
      </c>
      <c r="O78" t="s">
        <v>214</v>
      </c>
      <c r="P78">
        <v>5</v>
      </c>
      <c r="Q78">
        <v>0.64</v>
      </c>
      <c r="U78" t="s">
        <v>214</v>
      </c>
      <c r="V78">
        <v>7</v>
      </c>
      <c r="W78">
        <v>0.64</v>
      </c>
    </row>
    <row r="79" spans="1:23" x14ac:dyDescent="0.25">
      <c r="A79">
        <v>101535</v>
      </c>
      <c r="B79" t="s">
        <v>227</v>
      </c>
      <c r="C79" t="s">
        <v>17</v>
      </c>
      <c r="D79" t="s">
        <v>17</v>
      </c>
      <c r="E79" t="s">
        <v>541</v>
      </c>
      <c r="H79" t="s">
        <v>332</v>
      </c>
      <c r="I79" t="s">
        <v>460</v>
      </c>
      <c r="K79" t="s">
        <v>576</v>
      </c>
      <c r="L79" t="s">
        <v>214</v>
      </c>
      <c r="M79">
        <v>1</v>
      </c>
      <c r="N79">
        <v>0.64</v>
      </c>
      <c r="O79" t="s">
        <v>214</v>
      </c>
      <c r="P79">
        <v>5</v>
      </c>
      <c r="Q79">
        <v>0.64</v>
      </c>
      <c r="U79" t="s">
        <v>214</v>
      </c>
      <c r="V79">
        <v>7</v>
      </c>
      <c r="W79">
        <v>0.64</v>
      </c>
    </row>
    <row r="80" spans="1:23" x14ac:dyDescent="0.25">
      <c r="A80">
        <v>101709</v>
      </c>
      <c r="B80" t="s">
        <v>227</v>
      </c>
      <c r="C80" t="s">
        <v>17</v>
      </c>
      <c r="D80" t="s">
        <v>17</v>
      </c>
      <c r="E80" t="s">
        <v>542</v>
      </c>
      <c r="H80" t="s">
        <v>332</v>
      </c>
      <c r="I80" t="s">
        <v>460</v>
      </c>
      <c r="K80" t="s">
        <v>576</v>
      </c>
      <c r="L80" t="s">
        <v>214</v>
      </c>
      <c r="M80">
        <v>1</v>
      </c>
      <c r="N80">
        <v>0.64</v>
      </c>
      <c r="O80" t="s">
        <v>214</v>
      </c>
      <c r="P80">
        <v>5</v>
      </c>
      <c r="Q80">
        <v>0.64</v>
      </c>
      <c r="U80" t="s">
        <v>214</v>
      </c>
      <c r="V80">
        <v>7</v>
      </c>
      <c r="W80">
        <v>0.64</v>
      </c>
    </row>
    <row r="81" spans="1:23" x14ac:dyDescent="0.25">
      <c r="A81">
        <v>100201</v>
      </c>
      <c r="B81" t="s">
        <v>227</v>
      </c>
      <c r="C81" t="s">
        <v>17</v>
      </c>
      <c r="D81" t="s">
        <v>17</v>
      </c>
      <c r="E81" t="s">
        <v>543</v>
      </c>
      <c r="H81" t="s">
        <v>332</v>
      </c>
      <c r="I81" t="s">
        <v>460</v>
      </c>
      <c r="K81" t="s">
        <v>576</v>
      </c>
      <c r="L81" t="s">
        <v>214</v>
      </c>
      <c r="M81">
        <v>1</v>
      </c>
      <c r="N81">
        <v>0.64</v>
      </c>
      <c r="O81" t="s">
        <v>214</v>
      </c>
      <c r="P81">
        <v>5</v>
      </c>
      <c r="Q81">
        <v>0.64</v>
      </c>
      <c r="U81" t="s">
        <v>214</v>
      </c>
      <c r="V81">
        <v>7</v>
      </c>
      <c r="W81">
        <v>0.64</v>
      </c>
    </row>
    <row r="82" spans="1:23" x14ac:dyDescent="0.25">
      <c r="A82">
        <v>100556</v>
      </c>
      <c r="B82" t="s">
        <v>227</v>
      </c>
      <c r="C82" t="s">
        <v>17</v>
      </c>
      <c r="D82" t="s">
        <v>17</v>
      </c>
      <c r="E82" t="s">
        <v>544</v>
      </c>
      <c r="H82" t="s">
        <v>332</v>
      </c>
      <c r="I82" t="s">
        <v>460</v>
      </c>
      <c r="K82" t="s">
        <v>576</v>
      </c>
      <c r="L82" t="s">
        <v>214</v>
      </c>
      <c r="M82">
        <v>1</v>
      </c>
      <c r="N82">
        <v>0.64</v>
      </c>
      <c r="O82" t="s">
        <v>214</v>
      </c>
      <c r="P82">
        <v>5</v>
      </c>
      <c r="Q82">
        <v>0.64</v>
      </c>
      <c r="U82" t="s">
        <v>214</v>
      </c>
      <c r="V82">
        <v>7</v>
      </c>
      <c r="W82">
        <v>0.64</v>
      </c>
    </row>
    <row r="83" spans="1:23" x14ac:dyDescent="0.25">
      <c r="A83">
        <v>100910</v>
      </c>
      <c r="B83" t="s">
        <v>227</v>
      </c>
      <c r="C83" t="s">
        <v>17</v>
      </c>
      <c r="D83" t="s">
        <v>17</v>
      </c>
      <c r="E83" t="s">
        <v>545</v>
      </c>
      <c r="H83" t="s">
        <v>332</v>
      </c>
      <c r="I83" t="s">
        <v>460</v>
      </c>
      <c r="K83" t="s">
        <v>576</v>
      </c>
      <c r="L83" t="s">
        <v>214</v>
      </c>
      <c r="M83">
        <v>1</v>
      </c>
      <c r="N83">
        <v>0.64</v>
      </c>
      <c r="O83" t="s">
        <v>214</v>
      </c>
      <c r="P83">
        <v>5</v>
      </c>
      <c r="Q83">
        <v>0.64</v>
      </c>
      <c r="U83" t="s">
        <v>214</v>
      </c>
      <c r="V83">
        <v>7</v>
      </c>
      <c r="W83">
        <v>0.64</v>
      </c>
    </row>
    <row r="84" spans="1:23" x14ac:dyDescent="0.25">
      <c r="A84">
        <v>100917</v>
      </c>
      <c r="B84" t="s">
        <v>227</v>
      </c>
      <c r="C84" t="s">
        <v>17</v>
      </c>
      <c r="D84" t="s">
        <v>17</v>
      </c>
      <c r="E84" t="s">
        <v>546</v>
      </c>
      <c r="H84" t="s">
        <v>332</v>
      </c>
      <c r="I84" t="s">
        <v>460</v>
      </c>
      <c r="K84" t="s">
        <v>576</v>
      </c>
      <c r="L84" t="s">
        <v>214</v>
      </c>
      <c r="M84">
        <v>1</v>
      </c>
      <c r="N84">
        <v>0.64</v>
      </c>
      <c r="O84" t="s">
        <v>214</v>
      </c>
      <c r="P84">
        <v>5</v>
      </c>
      <c r="Q84">
        <v>0.64</v>
      </c>
      <c r="U84" t="s">
        <v>214</v>
      </c>
      <c r="V84">
        <v>7</v>
      </c>
      <c r="W84">
        <v>0.64</v>
      </c>
    </row>
    <row r="85" spans="1:23" x14ac:dyDescent="0.25">
      <c r="A85">
        <v>101004</v>
      </c>
      <c r="B85" t="s">
        <v>227</v>
      </c>
      <c r="C85" t="s">
        <v>17</v>
      </c>
      <c r="D85" t="s">
        <v>17</v>
      </c>
      <c r="E85" t="s">
        <v>547</v>
      </c>
      <c r="H85" t="s">
        <v>332</v>
      </c>
      <c r="I85" t="s">
        <v>460</v>
      </c>
      <c r="K85" t="s">
        <v>576</v>
      </c>
      <c r="L85" t="s">
        <v>214</v>
      </c>
      <c r="M85">
        <v>1</v>
      </c>
      <c r="N85">
        <v>0.64</v>
      </c>
      <c r="O85" t="s">
        <v>214</v>
      </c>
      <c r="P85">
        <v>5</v>
      </c>
      <c r="Q85">
        <v>0.64</v>
      </c>
      <c r="U85" t="s">
        <v>214</v>
      </c>
      <c r="V85">
        <v>7</v>
      </c>
      <c r="W85">
        <v>0.64</v>
      </c>
    </row>
    <row r="86" spans="1:23" x14ac:dyDescent="0.25">
      <c r="A86">
        <v>101328</v>
      </c>
      <c r="B86" t="s">
        <v>227</v>
      </c>
      <c r="C86" t="s">
        <v>17</v>
      </c>
      <c r="D86" t="s">
        <v>17</v>
      </c>
      <c r="E86" t="s">
        <v>548</v>
      </c>
      <c r="H86" t="s">
        <v>332</v>
      </c>
      <c r="I86" t="s">
        <v>460</v>
      </c>
      <c r="K86" t="s">
        <v>576</v>
      </c>
      <c r="L86" t="s">
        <v>214</v>
      </c>
      <c r="M86">
        <v>1</v>
      </c>
      <c r="N86">
        <v>0.64</v>
      </c>
      <c r="O86" t="s">
        <v>214</v>
      </c>
      <c r="P86">
        <v>5</v>
      </c>
      <c r="Q86">
        <v>0.64</v>
      </c>
      <c r="U86" t="s">
        <v>214</v>
      </c>
      <c r="V86">
        <v>7</v>
      </c>
      <c r="W86">
        <v>0.64</v>
      </c>
    </row>
    <row r="87" spans="1:23" x14ac:dyDescent="0.25">
      <c r="A87">
        <v>101364</v>
      </c>
      <c r="B87" t="s">
        <v>227</v>
      </c>
      <c r="C87" t="s">
        <v>17</v>
      </c>
      <c r="D87" t="s">
        <v>17</v>
      </c>
      <c r="E87" t="s">
        <v>549</v>
      </c>
      <c r="H87" t="s">
        <v>332</v>
      </c>
      <c r="I87" t="s">
        <v>460</v>
      </c>
      <c r="K87" t="s">
        <v>576</v>
      </c>
      <c r="L87" t="s">
        <v>214</v>
      </c>
      <c r="M87">
        <v>1</v>
      </c>
      <c r="N87">
        <v>0.64</v>
      </c>
      <c r="O87" t="s">
        <v>214</v>
      </c>
      <c r="P87">
        <v>5</v>
      </c>
      <c r="Q87">
        <v>0.64</v>
      </c>
      <c r="U87" t="s">
        <v>214</v>
      </c>
      <c r="V87">
        <v>7</v>
      </c>
      <c r="W87">
        <v>0.64</v>
      </c>
    </row>
    <row r="88" spans="1:23" x14ac:dyDescent="0.25">
      <c r="A88">
        <v>101385</v>
      </c>
      <c r="B88" t="s">
        <v>227</v>
      </c>
      <c r="C88" t="s">
        <v>17</v>
      </c>
      <c r="D88" t="s">
        <v>17</v>
      </c>
      <c r="E88" t="s">
        <v>550</v>
      </c>
      <c r="H88" t="s">
        <v>332</v>
      </c>
      <c r="I88" t="s">
        <v>460</v>
      </c>
      <c r="K88" t="s">
        <v>576</v>
      </c>
      <c r="L88" t="s">
        <v>214</v>
      </c>
      <c r="M88">
        <v>1</v>
      </c>
      <c r="N88">
        <v>0.64</v>
      </c>
      <c r="O88" t="s">
        <v>214</v>
      </c>
      <c r="P88">
        <v>5</v>
      </c>
      <c r="Q88">
        <v>0.64</v>
      </c>
      <c r="U88" t="s">
        <v>214</v>
      </c>
      <c r="V88">
        <v>7</v>
      </c>
      <c r="W88">
        <v>0.64</v>
      </c>
    </row>
    <row r="89" spans="1:23" x14ac:dyDescent="0.25">
      <c r="A89">
        <v>101386</v>
      </c>
      <c r="B89" t="s">
        <v>227</v>
      </c>
      <c r="C89" t="s">
        <v>17</v>
      </c>
      <c r="D89" t="s">
        <v>17</v>
      </c>
      <c r="E89" t="s">
        <v>551</v>
      </c>
      <c r="H89" t="s">
        <v>332</v>
      </c>
      <c r="I89" t="s">
        <v>460</v>
      </c>
      <c r="K89" t="s">
        <v>576</v>
      </c>
      <c r="L89" t="s">
        <v>214</v>
      </c>
      <c r="M89">
        <v>1</v>
      </c>
      <c r="N89">
        <v>0.64</v>
      </c>
      <c r="O89" t="s">
        <v>214</v>
      </c>
      <c r="P89">
        <v>5</v>
      </c>
      <c r="Q89">
        <v>0.64</v>
      </c>
      <c r="U89" t="s">
        <v>214</v>
      </c>
      <c r="V89">
        <v>7</v>
      </c>
      <c r="W89">
        <v>0.64</v>
      </c>
    </row>
    <row r="90" spans="1:23" x14ac:dyDescent="0.25">
      <c r="A90">
        <v>101397</v>
      </c>
      <c r="B90" t="s">
        <v>227</v>
      </c>
      <c r="C90" t="s">
        <v>17</v>
      </c>
      <c r="D90" t="s">
        <v>17</v>
      </c>
      <c r="E90" t="s">
        <v>552</v>
      </c>
      <c r="H90" t="s">
        <v>332</v>
      </c>
      <c r="I90" t="s">
        <v>460</v>
      </c>
      <c r="K90" t="s">
        <v>576</v>
      </c>
      <c r="L90" t="s">
        <v>214</v>
      </c>
      <c r="M90">
        <v>1</v>
      </c>
      <c r="N90">
        <v>0.64</v>
      </c>
      <c r="O90" t="s">
        <v>214</v>
      </c>
      <c r="P90">
        <v>5</v>
      </c>
      <c r="Q90">
        <v>0.64</v>
      </c>
      <c r="U90" t="s">
        <v>214</v>
      </c>
      <c r="V90">
        <v>7</v>
      </c>
      <c r="W90">
        <v>0.64</v>
      </c>
    </row>
    <row r="91" spans="1:23" x14ac:dyDescent="0.25">
      <c r="A91">
        <v>101400</v>
      </c>
      <c r="B91" t="s">
        <v>227</v>
      </c>
      <c r="C91" t="s">
        <v>17</v>
      </c>
      <c r="D91" t="s">
        <v>17</v>
      </c>
      <c r="E91" t="s">
        <v>553</v>
      </c>
      <c r="H91" t="s">
        <v>332</v>
      </c>
      <c r="I91" t="s">
        <v>460</v>
      </c>
      <c r="K91" t="s">
        <v>576</v>
      </c>
      <c r="L91" t="s">
        <v>214</v>
      </c>
      <c r="M91">
        <v>1</v>
      </c>
      <c r="N91">
        <v>0.64</v>
      </c>
      <c r="O91" t="s">
        <v>214</v>
      </c>
      <c r="P91">
        <v>5</v>
      </c>
      <c r="Q91">
        <v>0.64</v>
      </c>
      <c r="U91" t="s">
        <v>214</v>
      </c>
      <c r="V91">
        <v>7</v>
      </c>
      <c r="W91">
        <v>0.64</v>
      </c>
    </row>
    <row r="92" spans="1:23" x14ac:dyDescent="0.25">
      <c r="A92">
        <v>101518</v>
      </c>
      <c r="B92" t="s">
        <v>227</v>
      </c>
      <c r="C92" t="s">
        <v>17</v>
      </c>
      <c r="D92" t="s">
        <v>17</v>
      </c>
      <c r="E92" t="s">
        <v>554</v>
      </c>
      <c r="H92" t="s">
        <v>332</v>
      </c>
      <c r="I92" t="s">
        <v>460</v>
      </c>
      <c r="K92" t="s">
        <v>576</v>
      </c>
      <c r="L92" t="s">
        <v>214</v>
      </c>
      <c r="M92">
        <v>1</v>
      </c>
      <c r="N92">
        <v>0.64</v>
      </c>
      <c r="O92" t="s">
        <v>214</v>
      </c>
      <c r="P92">
        <v>5</v>
      </c>
      <c r="Q92">
        <v>0.64</v>
      </c>
      <c r="U92" t="s">
        <v>214</v>
      </c>
      <c r="V92">
        <v>7</v>
      </c>
      <c r="W92">
        <v>0.64</v>
      </c>
    </row>
    <row r="93" spans="1:23" x14ac:dyDescent="0.25">
      <c r="A93">
        <v>100111</v>
      </c>
      <c r="B93" t="s">
        <v>227</v>
      </c>
      <c r="C93" t="s">
        <v>17</v>
      </c>
      <c r="D93" t="s">
        <v>17</v>
      </c>
      <c r="E93" t="s">
        <v>555</v>
      </c>
      <c r="H93" t="s">
        <v>332</v>
      </c>
      <c r="I93" t="s">
        <v>460</v>
      </c>
      <c r="K93" t="s">
        <v>576</v>
      </c>
      <c r="L93" t="s">
        <v>214</v>
      </c>
      <c r="M93">
        <v>1</v>
      </c>
      <c r="N93">
        <v>0.64</v>
      </c>
      <c r="O93" t="s">
        <v>214</v>
      </c>
      <c r="P93">
        <v>5</v>
      </c>
      <c r="Q93">
        <v>0.64</v>
      </c>
      <c r="U93" t="s">
        <v>214</v>
      </c>
      <c r="V93">
        <v>7</v>
      </c>
      <c r="W93">
        <v>0.64</v>
      </c>
    </row>
    <row r="94" spans="1:23" x14ac:dyDescent="0.25">
      <c r="A94">
        <v>100924</v>
      </c>
      <c r="B94" t="s">
        <v>227</v>
      </c>
      <c r="C94" t="s">
        <v>17</v>
      </c>
      <c r="D94" t="s">
        <v>17</v>
      </c>
      <c r="E94" t="s">
        <v>556</v>
      </c>
      <c r="H94" t="s">
        <v>332</v>
      </c>
      <c r="I94" t="s">
        <v>460</v>
      </c>
      <c r="K94" t="s">
        <v>576</v>
      </c>
      <c r="L94" t="s">
        <v>214</v>
      </c>
      <c r="M94">
        <v>1</v>
      </c>
      <c r="N94">
        <v>0.64</v>
      </c>
      <c r="O94" t="s">
        <v>214</v>
      </c>
      <c r="P94">
        <v>5</v>
      </c>
      <c r="Q94">
        <v>0.64</v>
      </c>
      <c r="U94" t="s">
        <v>214</v>
      </c>
      <c r="V94">
        <v>7</v>
      </c>
      <c r="W94">
        <v>0.64</v>
      </c>
    </row>
    <row r="95" spans="1:23" x14ac:dyDescent="0.25">
      <c r="A95">
        <v>101224</v>
      </c>
      <c r="B95" t="s">
        <v>227</v>
      </c>
      <c r="C95" t="s">
        <v>17</v>
      </c>
      <c r="D95" t="s">
        <v>17</v>
      </c>
      <c r="E95" t="s">
        <v>557</v>
      </c>
      <c r="H95" t="s">
        <v>332</v>
      </c>
      <c r="I95" t="s">
        <v>460</v>
      </c>
      <c r="K95" t="s">
        <v>576</v>
      </c>
      <c r="L95" t="s">
        <v>214</v>
      </c>
      <c r="M95">
        <v>1</v>
      </c>
      <c r="N95">
        <v>0.64</v>
      </c>
      <c r="O95" t="s">
        <v>214</v>
      </c>
      <c r="P95">
        <v>5</v>
      </c>
      <c r="Q95">
        <v>0.64</v>
      </c>
      <c r="U95" t="s">
        <v>214</v>
      </c>
      <c r="V95">
        <v>7</v>
      </c>
      <c r="W95">
        <v>0.64</v>
      </c>
    </row>
    <row r="96" spans="1:23" x14ac:dyDescent="0.25">
      <c r="A96">
        <v>101262</v>
      </c>
      <c r="B96" t="s">
        <v>227</v>
      </c>
      <c r="C96" t="s">
        <v>17</v>
      </c>
      <c r="D96" t="s">
        <v>17</v>
      </c>
      <c r="E96" t="s">
        <v>558</v>
      </c>
      <c r="H96" t="s">
        <v>332</v>
      </c>
      <c r="I96" t="s">
        <v>460</v>
      </c>
      <c r="K96" t="s">
        <v>576</v>
      </c>
      <c r="L96" t="s">
        <v>214</v>
      </c>
      <c r="M96">
        <v>1</v>
      </c>
      <c r="N96">
        <v>0.64</v>
      </c>
      <c r="O96" t="s">
        <v>214</v>
      </c>
      <c r="P96">
        <v>5</v>
      </c>
      <c r="Q96">
        <v>0.64</v>
      </c>
      <c r="U96" t="s">
        <v>214</v>
      </c>
      <c r="V96">
        <v>7</v>
      </c>
      <c r="W96">
        <v>0.64</v>
      </c>
    </row>
    <row r="97" spans="1:23" x14ac:dyDescent="0.25">
      <c r="A97">
        <v>101399</v>
      </c>
      <c r="B97" t="s">
        <v>227</v>
      </c>
      <c r="C97" t="s">
        <v>17</v>
      </c>
      <c r="D97" t="s">
        <v>17</v>
      </c>
      <c r="E97" t="s">
        <v>559</v>
      </c>
      <c r="H97" t="s">
        <v>332</v>
      </c>
      <c r="I97" t="s">
        <v>460</v>
      </c>
      <c r="K97" t="s">
        <v>576</v>
      </c>
      <c r="L97" t="s">
        <v>214</v>
      </c>
      <c r="M97">
        <v>1</v>
      </c>
      <c r="N97">
        <v>0.64</v>
      </c>
      <c r="O97" t="s">
        <v>214</v>
      </c>
      <c r="P97">
        <v>5</v>
      </c>
      <c r="Q97">
        <v>0.64</v>
      </c>
      <c r="U97" t="s">
        <v>214</v>
      </c>
      <c r="V97">
        <v>7</v>
      </c>
      <c r="W97">
        <v>0.64</v>
      </c>
    </row>
    <row r="98" spans="1:23" x14ac:dyDescent="0.25">
      <c r="A98">
        <v>101598</v>
      </c>
      <c r="B98" t="s">
        <v>227</v>
      </c>
      <c r="C98" t="s">
        <v>17</v>
      </c>
      <c r="D98" t="s">
        <v>17</v>
      </c>
      <c r="E98" t="s">
        <v>560</v>
      </c>
      <c r="H98" t="s">
        <v>332</v>
      </c>
      <c r="I98" t="s">
        <v>460</v>
      </c>
      <c r="K98" t="s">
        <v>576</v>
      </c>
      <c r="L98" t="s">
        <v>214</v>
      </c>
      <c r="M98">
        <v>1</v>
      </c>
      <c r="N98">
        <v>0.64</v>
      </c>
      <c r="O98" t="s">
        <v>214</v>
      </c>
      <c r="P98">
        <v>5</v>
      </c>
      <c r="Q98">
        <v>0.64</v>
      </c>
      <c r="U98" t="s">
        <v>214</v>
      </c>
      <c r="V98">
        <v>7</v>
      </c>
      <c r="W98">
        <v>0.64</v>
      </c>
    </row>
    <row r="99" spans="1:23" x14ac:dyDescent="0.25">
      <c r="A99">
        <v>101639</v>
      </c>
      <c r="B99" t="s">
        <v>227</v>
      </c>
      <c r="C99" t="s">
        <v>17</v>
      </c>
      <c r="D99" t="s">
        <v>17</v>
      </c>
      <c r="E99" t="s">
        <v>561</v>
      </c>
      <c r="H99" t="s">
        <v>332</v>
      </c>
      <c r="I99" t="s">
        <v>460</v>
      </c>
      <c r="K99" t="s">
        <v>576</v>
      </c>
      <c r="L99" t="s">
        <v>214</v>
      </c>
      <c r="M99">
        <v>1</v>
      </c>
      <c r="N99">
        <v>0.64</v>
      </c>
      <c r="O99" t="s">
        <v>214</v>
      </c>
      <c r="P99">
        <v>5</v>
      </c>
      <c r="Q99">
        <v>0.64</v>
      </c>
      <c r="U99" t="s">
        <v>214</v>
      </c>
      <c r="V99">
        <v>7</v>
      </c>
      <c r="W99">
        <v>0.64</v>
      </c>
    </row>
    <row r="100" spans="1:23" x14ac:dyDescent="0.25">
      <c r="A100">
        <v>100644</v>
      </c>
      <c r="B100" t="s">
        <v>227</v>
      </c>
      <c r="C100" t="s">
        <v>17</v>
      </c>
      <c r="D100" t="s">
        <v>17</v>
      </c>
      <c r="E100" t="s">
        <v>562</v>
      </c>
      <c r="H100" t="s">
        <v>332</v>
      </c>
      <c r="I100" t="s">
        <v>460</v>
      </c>
      <c r="K100" t="s">
        <v>576</v>
      </c>
      <c r="L100" t="s">
        <v>214</v>
      </c>
      <c r="M100">
        <v>1</v>
      </c>
      <c r="N100">
        <v>0.64</v>
      </c>
      <c r="O100" t="s">
        <v>214</v>
      </c>
      <c r="P100">
        <v>5</v>
      </c>
      <c r="Q100">
        <v>0.64</v>
      </c>
      <c r="U100" t="s">
        <v>214</v>
      </c>
      <c r="V100">
        <v>7</v>
      </c>
      <c r="W100">
        <v>0.64</v>
      </c>
    </row>
    <row r="101" spans="1:23" x14ac:dyDescent="0.25">
      <c r="A101">
        <v>101210</v>
      </c>
      <c r="B101" t="s">
        <v>227</v>
      </c>
      <c r="C101" t="s">
        <v>17</v>
      </c>
      <c r="D101" t="s">
        <v>17</v>
      </c>
      <c r="E101" t="s">
        <v>563</v>
      </c>
      <c r="H101" t="s">
        <v>332</v>
      </c>
      <c r="I101" t="s">
        <v>460</v>
      </c>
      <c r="K101" t="s">
        <v>576</v>
      </c>
      <c r="L101" t="s">
        <v>214</v>
      </c>
      <c r="M101">
        <v>1</v>
      </c>
      <c r="N101">
        <v>0.64</v>
      </c>
      <c r="O101" t="s">
        <v>214</v>
      </c>
      <c r="P101">
        <v>5</v>
      </c>
      <c r="Q101">
        <v>0.64</v>
      </c>
      <c r="U101" t="s">
        <v>214</v>
      </c>
      <c r="V101">
        <v>7</v>
      </c>
      <c r="W101">
        <v>0.64</v>
      </c>
    </row>
    <row r="102" spans="1:23" x14ac:dyDescent="0.25">
      <c r="A102">
        <v>100155</v>
      </c>
      <c r="B102" t="s">
        <v>227</v>
      </c>
      <c r="C102" t="s">
        <v>17</v>
      </c>
      <c r="D102" t="s">
        <v>17</v>
      </c>
      <c r="E102" t="s">
        <v>564</v>
      </c>
      <c r="H102" t="s">
        <v>332</v>
      </c>
      <c r="I102" t="s">
        <v>460</v>
      </c>
      <c r="K102" t="s">
        <v>576</v>
      </c>
      <c r="L102" t="s">
        <v>214</v>
      </c>
      <c r="M102">
        <v>1</v>
      </c>
      <c r="N102">
        <v>0.64</v>
      </c>
      <c r="O102" t="s">
        <v>214</v>
      </c>
      <c r="P102">
        <v>5</v>
      </c>
      <c r="Q102">
        <v>0.64</v>
      </c>
      <c r="U102" t="s">
        <v>214</v>
      </c>
      <c r="V102">
        <v>7</v>
      </c>
      <c r="W102">
        <v>0.64</v>
      </c>
    </row>
    <row r="103" spans="1:23" x14ac:dyDescent="0.25">
      <c r="A103">
        <v>100392</v>
      </c>
      <c r="B103" t="s">
        <v>227</v>
      </c>
      <c r="C103" t="s">
        <v>17</v>
      </c>
      <c r="D103" t="s">
        <v>17</v>
      </c>
      <c r="E103" t="s">
        <v>565</v>
      </c>
      <c r="H103" t="s">
        <v>332</v>
      </c>
      <c r="I103" t="s">
        <v>460</v>
      </c>
      <c r="K103" t="s">
        <v>576</v>
      </c>
      <c r="L103" t="s">
        <v>214</v>
      </c>
      <c r="M103">
        <v>1</v>
      </c>
      <c r="N103">
        <v>0.64</v>
      </c>
      <c r="O103" t="s">
        <v>214</v>
      </c>
      <c r="P103">
        <v>5</v>
      </c>
      <c r="Q103">
        <v>0.64</v>
      </c>
      <c r="U103" t="s">
        <v>214</v>
      </c>
      <c r="V103">
        <v>7</v>
      </c>
      <c r="W103">
        <v>0.64</v>
      </c>
    </row>
    <row r="104" spans="1:23" x14ac:dyDescent="0.25">
      <c r="A104">
        <v>100852</v>
      </c>
      <c r="B104" t="s">
        <v>227</v>
      </c>
      <c r="C104" t="s">
        <v>17</v>
      </c>
      <c r="D104" t="s">
        <v>17</v>
      </c>
      <c r="E104" t="s">
        <v>566</v>
      </c>
      <c r="H104" t="s">
        <v>332</v>
      </c>
      <c r="I104" t="s">
        <v>460</v>
      </c>
      <c r="K104" t="s">
        <v>576</v>
      </c>
      <c r="L104" t="s">
        <v>214</v>
      </c>
      <c r="M104">
        <v>1</v>
      </c>
      <c r="N104">
        <v>0.64</v>
      </c>
      <c r="O104" t="s">
        <v>214</v>
      </c>
      <c r="P104">
        <v>5</v>
      </c>
      <c r="Q104">
        <v>0.64</v>
      </c>
      <c r="U104" t="s">
        <v>214</v>
      </c>
      <c r="V104">
        <v>7</v>
      </c>
      <c r="W104">
        <v>0.64</v>
      </c>
    </row>
    <row r="105" spans="1:23" x14ac:dyDescent="0.25">
      <c r="A105">
        <v>100947</v>
      </c>
      <c r="B105" t="s">
        <v>227</v>
      </c>
      <c r="C105" t="s">
        <v>17</v>
      </c>
      <c r="D105" t="s">
        <v>17</v>
      </c>
      <c r="E105" t="s">
        <v>567</v>
      </c>
      <c r="H105" t="s">
        <v>332</v>
      </c>
      <c r="I105" t="s">
        <v>460</v>
      </c>
      <c r="K105" t="s">
        <v>576</v>
      </c>
      <c r="L105" t="s">
        <v>214</v>
      </c>
      <c r="M105">
        <v>1</v>
      </c>
      <c r="N105">
        <v>0.64</v>
      </c>
      <c r="O105" t="s">
        <v>214</v>
      </c>
      <c r="P105">
        <v>5</v>
      </c>
      <c r="Q105">
        <v>0.64</v>
      </c>
      <c r="U105" t="s">
        <v>214</v>
      </c>
      <c r="V105">
        <v>7</v>
      </c>
      <c r="W105">
        <v>0.64</v>
      </c>
    </row>
    <row r="106" spans="1:23" x14ac:dyDescent="0.25">
      <c r="A106">
        <v>101379</v>
      </c>
      <c r="B106" t="s">
        <v>227</v>
      </c>
      <c r="C106" t="s">
        <v>17</v>
      </c>
      <c r="D106" t="s">
        <v>17</v>
      </c>
      <c r="E106" t="s">
        <v>568</v>
      </c>
      <c r="H106" t="s">
        <v>332</v>
      </c>
      <c r="I106" t="s">
        <v>460</v>
      </c>
      <c r="K106" t="s">
        <v>576</v>
      </c>
      <c r="L106" t="s">
        <v>214</v>
      </c>
      <c r="M106">
        <v>1</v>
      </c>
      <c r="N106">
        <v>0.64</v>
      </c>
      <c r="O106" t="s">
        <v>214</v>
      </c>
      <c r="P106">
        <v>5</v>
      </c>
      <c r="Q106">
        <v>0.64</v>
      </c>
      <c r="U106" t="s">
        <v>214</v>
      </c>
      <c r="V106">
        <v>7</v>
      </c>
      <c r="W106">
        <v>0.64</v>
      </c>
    </row>
    <row r="107" spans="1:23" x14ac:dyDescent="0.25">
      <c r="A107">
        <v>101395</v>
      </c>
      <c r="B107" t="s">
        <v>227</v>
      </c>
      <c r="C107" t="s">
        <v>17</v>
      </c>
      <c r="D107" t="s">
        <v>17</v>
      </c>
      <c r="E107" t="s">
        <v>569</v>
      </c>
      <c r="H107" t="s">
        <v>332</v>
      </c>
      <c r="I107" t="s">
        <v>460</v>
      </c>
      <c r="K107" t="s">
        <v>576</v>
      </c>
      <c r="L107" t="s">
        <v>214</v>
      </c>
      <c r="M107">
        <v>1</v>
      </c>
      <c r="N107">
        <v>0.64</v>
      </c>
      <c r="O107" t="s">
        <v>214</v>
      </c>
      <c r="P107">
        <v>5</v>
      </c>
      <c r="Q107">
        <v>0.64</v>
      </c>
      <c r="U107" t="s">
        <v>214</v>
      </c>
      <c r="V107">
        <v>7</v>
      </c>
      <c r="W107">
        <v>0.64</v>
      </c>
    </row>
    <row r="108" spans="1:23" x14ac:dyDescent="0.25">
      <c r="A108">
        <v>101396</v>
      </c>
      <c r="B108" t="s">
        <v>227</v>
      </c>
      <c r="C108" t="s">
        <v>17</v>
      </c>
      <c r="D108" t="s">
        <v>17</v>
      </c>
      <c r="E108" t="s">
        <v>570</v>
      </c>
      <c r="H108" t="s">
        <v>332</v>
      </c>
      <c r="I108" t="s">
        <v>460</v>
      </c>
      <c r="K108" t="s">
        <v>576</v>
      </c>
      <c r="L108" t="s">
        <v>214</v>
      </c>
      <c r="M108">
        <v>1</v>
      </c>
      <c r="N108">
        <v>0.64</v>
      </c>
      <c r="O108" t="s">
        <v>214</v>
      </c>
      <c r="P108">
        <v>5</v>
      </c>
      <c r="Q108">
        <v>0.64</v>
      </c>
      <c r="U108" t="s">
        <v>214</v>
      </c>
      <c r="V108">
        <v>7</v>
      </c>
      <c r="W108">
        <v>0.64</v>
      </c>
    </row>
    <row r="109" spans="1:23" x14ac:dyDescent="0.25">
      <c r="A109">
        <v>101377</v>
      </c>
      <c r="B109" t="s">
        <v>227</v>
      </c>
      <c r="C109" t="s">
        <v>17</v>
      </c>
      <c r="D109" t="s">
        <v>17</v>
      </c>
      <c r="E109" t="s">
        <v>571</v>
      </c>
      <c r="H109" t="s">
        <v>332</v>
      </c>
      <c r="I109" t="s">
        <v>460</v>
      </c>
      <c r="K109" t="s">
        <v>576</v>
      </c>
      <c r="L109" t="s">
        <v>214</v>
      </c>
      <c r="M109">
        <v>1</v>
      </c>
      <c r="N109">
        <v>0.64</v>
      </c>
      <c r="O109" t="s">
        <v>214</v>
      </c>
      <c r="P109">
        <v>5</v>
      </c>
      <c r="Q109">
        <v>0.64</v>
      </c>
      <c r="U109" t="s">
        <v>214</v>
      </c>
      <c r="V109">
        <v>7</v>
      </c>
      <c r="W109">
        <v>0.64</v>
      </c>
    </row>
    <row r="110" spans="1:23" x14ac:dyDescent="0.25">
      <c r="A110">
        <v>100187</v>
      </c>
      <c r="B110" t="s">
        <v>227</v>
      </c>
      <c r="C110" t="s">
        <v>17</v>
      </c>
      <c r="D110" t="s">
        <v>17</v>
      </c>
      <c r="E110" t="s">
        <v>572</v>
      </c>
      <c r="H110" t="s">
        <v>332</v>
      </c>
      <c r="I110" t="s">
        <v>460</v>
      </c>
      <c r="K110" t="s">
        <v>576</v>
      </c>
      <c r="L110" t="s">
        <v>214</v>
      </c>
      <c r="M110">
        <v>1</v>
      </c>
      <c r="N110">
        <v>0.64</v>
      </c>
      <c r="O110" t="s">
        <v>214</v>
      </c>
      <c r="P110">
        <v>5</v>
      </c>
      <c r="Q110">
        <v>0.64</v>
      </c>
      <c r="U110" t="s">
        <v>214</v>
      </c>
      <c r="V110">
        <v>7</v>
      </c>
      <c r="W110">
        <v>0.64</v>
      </c>
    </row>
    <row r="111" spans="1:23" x14ac:dyDescent="0.25">
      <c r="A111">
        <v>101382</v>
      </c>
      <c r="B111" t="s">
        <v>227</v>
      </c>
      <c r="C111" t="s">
        <v>17</v>
      </c>
      <c r="D111" t="s">
        <v>17</v>
      </c>
      <c r="E111" t="s">
        <v>573</v>
      </c>
      <c r="H111" t="s">
        <v>332</v>
      </c>
      <c r="I111" t="s">
        <v>460</v>
      </c>
      <c r="K111" t="s">
        <v>576</v>
      </c>
      <c r="L111" t="s">
        <v>214</v>
      </c>
      <c r="M111">
        <v>1</v>
      </c>
      <c r="N111">
        <v>0.64</v>
      </c>
      <c r="O111" t="s">
        <v>214</v>
      </c>
      <c r="P111">
        <v>5</v>
      </c>
      <c r="Q111">
        <v>0.64</v>
      </c>
      <c r="U111" t="s">
        <v>214</v>
      </c>
      <c r="V111">
        <v>7</v>
      </c>
      <c r="W111">
        <v>0.64</v>
      </c>
    </row>
    <row r="112" spans="1:23" x14ac:dyDescent="0.25">
      <c r="A112">
        <v>101463</v>
      </c>
      <c r="B112" t="s">
        <v>227</v>
      </c>
      <c r="C112" t="s">
        <v>17</v>
      </c>
      <c r="D112" t="s">
        <v>17</v>
      </c>
      <c r="E112" t="s">
        <v>574</v>
      </c>
      <c r="H112" t="s">
        <v>332</v>
      </c>
      <c r="I112" t="s">
        <v>460</v>
      </c>
      <c r="K112" t="s">
        <v>576</v>
      </c>
      <c r="L112" t="s">
        <v>214</v>
      </c>
      <c r="M112">
        <v>1</v>
      </c>
      <c r="N112">
        <v>0.64</v>
      </c>
      <c r="O112" t="s">
        <v>214</v>
      </c>
      <c r="P112">
        <v>5</v>
      </c>
      <c r="Q112">
        <v>0.64</v>
      </c>
      <c r="U112" t="s">
        <v>214</v>
      </c>
      <c r="V112">
        <v>7</v>
      </c>
      <c r="W112">
        <v>0.64</v>
      </c>
    </row>
    <row r="113" spans="1:23" x14ac:dyDescent="0.25">
      <c r="A113">
        <v>101574</v>
      </c>
      <c r="B113" t="s">
        <v>227</v>
      </c>
      <c r="C113" t="s">
        <v>17</v>
      </c>
      <c r="D113" t="s">
        <v>17</v>
      </c>
      <c r="E113" t="s">
        <v>575</v>
      </c>
      <c r="H113" t="s">
        <v>332</v>
      </c>
      <c r="I113" t="s">
        <v>460</v>
      </c>
      <c r="K113" t="s">
        <v>576</v>
      </c>
      <c r="L113" t="s">
        <v>214</v>
      </c>
      <c r="M113">
        <v>1</v>
      </c>
      <c r="N113">
        <v>0.64</v>
      </c>
      <c r="O113" t="s">
        <v>214</v>
      </c>
      <c r="P113">
        <v>5</v>
      </c>
      <c r="Q113">
        <v>0.64</v>
      </c>
      <c r="U113" t="s">
        <v>214</v>
      </c>
      <c r="V113">
        <v>7</v>
      </c>
      <c r="W113">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13"/>
  <sheetViews>
    <sheetView zoomScaleNormal="100" zoomScalePageLayoutView="85" workbookViewId="0">
      <selection activeCell="S23" sqref="S23"/>
    </sheetView>
  </sheetViews>
  <sheetFormatPr defaultColWidth="11" defaultRowHeight="15.75" x14ac:dyDescent="0.25"/>
  <cols>
    <col min="1" max="1" width="18.5" style="41" customWidth="1"/>
    <col min="2" max="2" width="18.875" style="41" customWidth="1"/>
    <col min="3" max="3" width="25.375" style="41" customWidth="1"/>
    <col min="4" max="4" width="19.125" style="41" customWidth="1"/>
    <col min="5" max="5" width="12.375" style="41" customWidth="1"/>
    <col min="6" max="6" width="22" style="41" customWidth="1"/>
    <col min="7" max="7" width="25.375" style="41" customWidth="1"/>
    <col min="8" max="8" width="34.375" style="41" customWidth="1"/>
    <col min="9" max="9" width="12.5" style="42"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customWidth="1"/>
    <col min="31" max="31" width="9" style="40" hidden="1" customWidth="1"/>
    <col min="32" max="16384" width="11" style="40"/>
  </cols>
  <sheetData>
    <row r="1" spans="1:31" s="32" customFormat="1" ht="55.5" customHeight="1" x14ac:dyDescent="0.25">
      <c r="A1" s="115" t="s">
        <v>366</v>
      </c>
      <c r="B1" s="115"/>
      <c r="C1" s="115"/>
      <c r="D1" s="115"/>
      <c r="E1" s="115"/>
      <c r="F1" s="115"/>
      <c r="G1" s="115"/>
      <c r="H1" s="115"/>
      <c r="I1" s="115"/>
      <c r="J1" s="115" t="s">
        <v>334</v>
      </c>
      <c r="K1" s="115"/>
      <c r="L1" s="115"/>
      <c r="M1" s="116" t="s">
        <v>333</v>
      </c>
      <c r="N1" s="116"/>
      <c r="O1" s="116"/>
      <c r="P1" s="116"/>
      <c r="Q1" s="116"/>
      <c r="R1" s="116"/>
      <c r="S1" s="116"/>
      <c r="T1" s="116"/>
      <c r="U1" s="116"/>
      <c r="V1" s="116"/>
      <c r="W1" s="116"/>
      <c r="X1" s="116"/>
      <c r="Y1" s="116"/>
      <c r="Z1" s="116"/>
      <c r="AA1" s="116"/>
      <c r="AB1" s="116"/>
      <c r="AC1" s="116"/>
      <c r="AD1" s="117" t="s">
        <v>405</v>
      </c>
      <c r="AE1" s="110"/>
    </row>
    <row r="2" spans="1:31" s="33" customFormat="1" ht="33.75" customHeight="1" x14ac:dyDescent="0.25">
      <c r="A2" s="122" t="s">
        <v>468</v>
      </c>
      <c r="B2" s="118"/>
      <c r="C2" s="118"/>
      <c r="D2" s="118"/>
      <c r="E2" s="118"/>
      <c r="F2" s="118"/>
      <c r="G2" s="118"/>
      <c r="H2" s="118"/>
      <c r="I2" s="118"/>
      <c r="J2" s="118"/>
      <c r="K2" s="118"/>
      <c r="L2" s="118"/>
      <c r="M2" s="119" t="s">
        <v>335</v>
      </c>
      <c r="N2" s="119"/>
      <c r="O2" s="120"/>
      <c r="P2" s="120"/>
      <c r="Q2" s="120"/>
      <c r="R2" s="120"/>
      <c r="S2" s="120"/>
      <c r="T2" s="120"/>
      <c r="U2" s="120"/>
      <c r="V2" s="120"/>
      <c r="W2" s="120"/>
      <c r="X2" s="120"/>
      <c r="Y2" s="120"/>
      <c r="Z2" s="120"/>
      <c r="AA2" s="120"/>
      <c r="AB2" s="120"/>
      <c r="AC2" s="120"/>
      <c r="AD2" s="121"/>
      <c r="AE2" s="111"/>
    </row>
    <row r="3" spans="1:31" s="34" customFormat="1" ht="144.75" customHeight="1" x14ac:dyDescent="0.25">
      <c r="A3" s="51" t="s">
        <v>440</v>
      </c>
      <c r="B3" s="51" t="s">
        <v>441</v>
      </c>
      <c r="C3" s="51" t="s">
        <v>442</v>
      </c>
      <c r="D3" s="51" t="s">
        <v>434</v>
      </c>
      <c r="E3" s="51" t="s">
        <v>435</v>
      </c>
      <c r="F3" s="51" t="s">
        <v>443</v>
      </c>
      <c r="G3" s="51" t="s">
        <v>444</v>
      </c>
      <c r="H3" s="51" t="s">
        <v>445</v>
      </c>
      <c r="I3" s="52" t="s">
        <v>436</v>
      </c>
      <c r="J3" s="52" t="s">
        <v>446</v>
      </c>
      <c r="K3" s="52" t="s">
        <v>447</v>
      </c>
      <c r="L3" s="52" t="s">
        <v>448</v>
      </c>
      <c r="M3" s="53" t="s">
        <v>449</v>
      </c>
      <c r="N3" s="54" t="s">
        <v>450</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437</v>
      </c>
      <c r="AE3" s="87" t="s">
        <v>439</v>
      </c>
    </row>
    <row r="4" spans="1:31" x14ac:dyDescent="0.25">
      <c r="A4" s="35" t="s">
        <v>418</v>
      </c>
      <c r="B4" s="35" t="s">
        <v>317</v>
      </c>
      <c r="C4" s="86" t="s">
        <v>379</v>
      </c>
      <c r="D4" s="35" t="s">
        <v>421</v>
      </c>
      <c r="E4" s="35" t="s">
        <v>17</v>
      </c>
      <c r="F4" s="35" t="s">
        <v>457</v>
      </c>
      <c r="G4" s="35" t="s">
        <v>458</v>
      </c>
      <c r="H4" s="35" t="s">
        <v>459</v>
      </c>
      <c r="I4" s="36" t="s">
        <v>332</v>
      </c>
      <c r="J4" s="88">
        <v>37.819929000000002</v>
      </c>
      <c r="K4" s="88">
        <v>-122.478255</v>
      </c>
      <c r="L4" s="36" t="s">
        <v>461</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t="s">
        <v>579</v>
      </c>
      <c r="AE4" s="30" t="s">
        <v>413</v>
      </c>
    </row>
    <row r="5" spans="1:31" x14ac:dyDescent="0.25">
      <c r="A5" s="103">
        <v>2</v>
      </c>
      <c r="B5" s="95" t="s">
        <v>221</v>
      </c>
      <c r="C5" s="104" t="s">
        <v>222</v>
      </c>
      <c r="D5" s="95" t="s">
        <v>17</v>
      </c>
      <c r="E5" s="95" t="s">
        <v>17</v>
      </c>
      <c r="F5" s="95" t="s">
        <v>462</v>
      </c>
      <c r="G5" s="95" t="s">
        <v>463</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t="s">
        <v>580</v>
      </c>
      <c r="AE5" s="108" t="s">
        <v>413</v>
      </c>
    </row>
    <row r="6" spans="1:31" x14ac:dyDescent="0.25">
      <c r="A6" s="123">
        <v>101088</v>
      </c>
      <c r="B6" s="123" t="s">
        <v>227</v>
      </c>
      <c r="C6" s="124" t="s">
        <v>228</v>
      </c>
      <c r="D6" s="123" t="s">
        <v>17</v>
      </c>
      <c r="E6" s="123" t="s">
        <v>17</v>
      </c>
      <c r="F6" s="123" t="s">
        <v>470</v>
      </c>
      <c r="G6" s="123"/>
      <c r="H6" s="123"/>
      <c r="I6" s="125" t="s">
        <v>332</v>
      </c>
      <c r="J6" s="126">
        <v>38.296999999999997</v>
      </c>
      <c r="K6" s="126">
        <v>-122.28400000000001</v>
      </c>
      <c r="L6" s="125"/>
      <c r="M6" s="127" t="s">
        <v>576</v>
      </c>
      <c r="N6" s="127"/>
      <c r="O6" s="45" t="s">
        <v>214</v>
      </c>
      <c r="P6" s="45">
        <v>1</v>
      </c>
      <c r="Q6" s="45">
        <v>0.64</v>
      </c>
      <c r="R6" s="46" t="s">
        <v>214</v>
      </c>
      <c r="S6" s="46">
        <v>5</v>
      </c>
      <c r="T6" s="46">
        <v>0.64</v>
      </c>
      <c r="X6" s="48" t="s">
        <v>214</v>
      </c>
      <c r="Y6" s="48">
        <v>7</v>
      </c>
      <c r="Z6" s="48">
        <v>0.64</v>
      </c>
      <c r="AA6" s="128"/>
      <c r="AB6" s="128"/>
      <c r="AC6" s="128"/>
      <c r="AD6" s="38" t="s">
        <v>581</v>
      </c>
      <c r="AE6" s="40" t="s">
        <v>413</v>
      </c>
    </row>
    <row r="7" spans="1:31" x14ac:dyDescent="0.25">
      <c r="A7" s="123">
        <v>101088</v>
      </c>
      <c r="B7" s="123" t="s">
        <v>227</v>
      </c>
      <c r="C7" s="124" t="s">
        <v>228</v>
      </c>
      <c r="D7" s="123" t="s">
        <v>17</v>
      </c>
      <c r="E7" s="123" t="s">
        <v>17</v>
      </c>
      <c r="F7" s="123" t="s">
        <v>470</v>
      </c>
      <c r="G7" s="123"/>
      <c r="H7" s="123"/>
      <c r="I7" s="125" t="s">
        <v>332</v>
      </c>
      <c r="J7" s="126">
        <v>38.296999999999997</v>
      </c>
      <c r="K7" s="126">
        <v>-122.28400000000001</v>
      </c>
      <c r="L7" s="125"/>
      <c r="M7" s="127" t="s">
        <v>576</v>
      </c>
      <c r="N7" s="127"/>
      <c r="O7" s="45" t="s">
        <v>214</v>
      </c>
      <c r="P7" s="45">
        <v>1</v>
      </c>
      <c r="Q7" s="45">
        <v>0.64</v>
      </c>
      <c r="R7" s="46" t="s">
        <v>214</v>
      </c>
      <c r="S7" s="46">
        <v>5</v>
      </c>
      <c r="T7" s="46">
        <v>0.64</v>
      </c>
      <c r="X7" s="48" t="s">
        <v>214</v>
      </c>
      <c r="Y7" s="48">
        <v>7</v>
      </c>
      <c r="Z7" s="48">
        <v>0.64</v>
      </c>
      <c r="AA7" s="128"/>
      <c r="AB7" s="128"/>
      <c r="AC7" s="128"/>
      <c r="AD7" s="38" t="s">
        <v>581</v>
      </c>
      <c r="AE7" s="40" t="s">
        <v>413</v>
      </c>
    </row>
    <row r="8" spans="1:31" x14ac:dyDescent="0.25">
      <c r="A8" s="123">
        <v>101088</v>
      </c>
      <c r="B8" s="123" t="s">
        <v>227</v>
      </c>
      <c r="C8" s="124" t="s">
        <v>228</v>
      </c>
      <c r="D8" s="123" t="s">
        <v>17</v>
      </c>
      <c r="E8" s="123" t="s">
        <v>17</v>
      </c>
      <c r="F8" s="123" t="s">
        <v>470</v>
      </c>
      <c r="G8" s="123"/>
      <c r="H8" s="123"/>
      <c r="I8" s="125" t="s">
        <v>332</v>
      </c>
      <c r="J8" s="126">
        <v>38.296999999999997</v>
      </c>
      <c r="K8" s="126">
        <v>-122.28400000000001</v>
      </c>
      <c r="L8" s="125"/>
      <c r="M8" s="127" t="s">
        <v>576</v>
      </c>
      <c r="N8" s="127"/>
      <c r="O8" s="45" t="s">
        <v>214</v>
      </c>
      <c r="P8" s="45">
        <v>1</v>
      </c>
      <c r="Q8" s="45">
        <v>0.64</v>
      </c>
      <c r="R8" s="46" t="s">
        <v>214</v>
      </c>
      <c r="S8" s="46">
        <v>5</v>
      </c>
      <c r="T8" s="46">
        <v>0.64</v>
      </c>
      <c r="X8" s="48" t="s">
        <v>214</v>
      </c>
      <c r="Y8" s="48">
        <v>7</v>
      </c>
      <c r="Z8" s="48">
        <v>0.64</v>
      </c>
      <c r="AA8" s="128"/>
      <c r="AB8" s="128"/>
      <c r="AC8" s="128"/>
      <c r="AD8" s="38" t="s">
        <v>583</v>
      </c>
      <c r="AE8" s="40" t="s">
        <v>413</v>
      </c>
    </row>
    <row r="9" spans="1:31" x14ac:dyDescent="0.25">
      <c r="A9" s="123">
        <v>100108</v>
      </c>
      <c r="B9" s="123" t="s">
        <v>227</v>
      </c>
      <c r="C9" s="124" t="s">
        <v>228</v>
      </c>
      <c r="D9" s="123" t="s">
        <v>17</v>
      </c>
      <c r="E9" s="123" t="s">
        <v>17</v>
      </c>
      <c r="F9" s="123" t="s">
        <v>471</v>
      </c>
      <c r="G9" s="123"/>
      <c r="H9" s="123"/>
      <c r="I9" s="125" t="s">
        <v>332</v>
      </c>
      <c r="J9" s="126">
        <v>35.267000000000003</v>
      </c>
      <c r="K9" s="126">
        <v>-116.1</v>
      </c>
      <c r="L9" s="125"/>
      <c r="M9" s="127" t="s">
        <v>576</v>
      </c>
      <c r="N9" s="127"/>
      <c r="O9" s="45" t="s">
        <v>214</v>
      </c>
      <c r="P9" s="45">
        <v>1</v>
      </c>
      <c r="Q9" s="45">
        <v>0.64</v>
      </c>
      <c r="R9" s="46" t="s">
        <v>214</v>
      </c>
      <c r="S9" s="46">
        <v>5</v>
      </c>
      <c r="T9" s="46">
        <v>0.64</v>
      </c>
      <c r="X9" s="48" t="s">
        <v>214</v>
      </c>
      <c r="Y9" s="48">
        <v>7</v>
      </c>
      <c r="Z9" s="48">
        <v>0.64</v>
      </c>
      <c r="AA9" s="128"/>
      <c r="AB9" s="128"/>
      <c r="AC9" s="128"/>
      <c r="AD9" s="38" t="s">
        <v>584</v>
      </c>
      <c r="AE9" s="40" t="s">
        <v>413</v>
      </c>
    </row>
    <row r="10" spans="1:31" x14ac:dyDescent="0.25">
      <c r="A10" s="123">
        <v>100308</v>
      </c>
      <c r="B10" s="123" t="s">
        <v>227</v>
      </c>
      <c r="C10" s="124" t="s">
        <v>228</v>
      </c>
      <c r="D10" s="123" t="s">
        <v>17</v>
      </c>
      <c r="E10" s="123" t="s">
        <v>17</v>
      </c>
      <c r="F10" s="123" t="s">
        <v>472</v>
      </c>
      <c r="G10" s="123"/>
      <c r="H10" s="123"/>
      <c r="I10" s="125" t="s">
        <v>332</v>
      </c>
      <c r="J10" s="126">
        <v>39.728999999999999</v>
      </c>
      <c r="K10" s="126">
        <v>-121.836</v>
      </c>
      <c r="L10" s="125"/>
      <c r="M10" s="127" t="s">
        <v>576</v>
      </c>
      <c r="N10" s="127"/>
      <c r="O10" s="45" t="s">
        <v>214</v>
      </c>
      <c r="P10" s="45">
        <v>1</v>
      </c>
      <c r="Q10" s="45">
        <v>0.64</v>
      </c>
      <c r="R10" s="46" t="s">
        <v>214</v>
      </c>
      <c r="S10" s="46">
        <v>5</v>
      </c>
      <c r="T10" s="46">
        <v>0.64</v>
      </c>
      <c r="X10" s="48" t="s">
        <v>214</v>
      </c>
      <c r="Y10" s="48">
        <v>7</v>
      </c>
      <c r="Z10" s="48">
        <v>0.64</v>
      </c>
      <c r="AA10" s="128"/>
      <c r="AB10" s="128"/>
      <c r="AC10" s="128"/>
      <c r="AD10" s="38" t="s">
        <v>582</v>
      </c>
      <c r="AE10" s="40" t="s">
        <v>413</v>
      </c>
    </row>
    <row r="11" spans="1:31" x14ac:dyDescent="0.25">
      <c r="A11" s="123">
        <v>100412</v>
      </c>
      <c r="B11" s="123" t="s">
        <v>227</v>
      </c>
      <c r="C11" s="124" t="s">
        <v>228</v>
      </c>
      <c r="D11" s="123" t="s">
        <v>17</v>
      </c>
      <c r="E11" s="123" t="s">
        <v>17</v>
      </c>
      <c r="F11" s="123" t="s">
        <v>473</v>
      </c>
      <c r="G11" s="123"/>
      <c r="H11" s="123"/>
      <c r="I11" s="125" t="s">
        <v>332</v>
      </c>
      <c r="J11" s="126">
        <v>38.545000000000002</v>
      </c>
      <c r="K11" s="126">
        <v>-121.739</v>
      </c>
      <c r="L11" s="125"/>
      <c r="M11" s="127" t="s">
        <v>576</v>
      </c>
      <c r="N11" s="127"/>
      <c r="O11" s="45" t="s">
        <v>214</v>
      </c>
      <c r="P11" s="45">
        <v>1</v>
      </c>
      <c r="Q11" s="45">
        <v>0.64</v>
      </c>
      <c r="R11" s="46" t="s">
        <v>214</v>
      </c>
      <c r="S11" s="46">
        <v>5</v>
      </c>
      <c r="T11" s="46">
        <v>0.64</v>
      </c>
      <c r="X11" s="48" t="s">
        <v>214</v>
      </c>
      <c r="Y11" s="48">
        <v>7</v>
      </c>
      <c r="Z11" s="48">
        <v>0.64</v>
      </c>
      <c r="AA11" s="128"/>
      <c r="AB11" s="128"/>
      <c r="AC11" s="128"/>
      <c r="AD11" s="38"/>
      <c r="AE11" s="40" t="s">
        <v>413</v>
      </c>
    </row>
    <row r="12" spans="1:31" x14ac:dyDescent="0.25">
      <c r="A12" s="123">
        <v>100706</v>
      </c>
      <c r="B12" s="123" t="s">
        <v>227</v>
      </c>
      <c r="C12" s="124" t="s">
        <v>228</v>
      </c>
      <c r="D12" s="123" t="s">
        <v>17</v>
      </c>
      <c r="E12" s="123" t="s">
        <v>17</v>
      </c>
      <c r="F12" s="123" t="s">
        <v>474</v>
      </c>
      <c r="G12" s="123"/>
      <c r="H12" s="123"/>
      <c r="I12" s="125" t="s">
        <v>332</v>
      </c>
      <c r="J12" s="126">
        <v>33.747999999999998</v>
      </c>
      <c r="K12" s="126">
        <v>-116.971</v>
      </c>
      <c r="L12" s="125"/>
      <c r="M12" s="127" t="s">
        <v>576</v>
      </c>
      <c r="N12" s="127"/>
      <c r="O12" s="45" t="s">
        <v>214</v>
      </c>
      <c r="P12" s="45">
        <v>1</v>
      </c>
      <c r="Q12" s="45">
        <v>0.64</v>
      </c>
      <c r="R12" s="46" t="s">
        <v>214</v>
      </c>
      <c r="S12" s="46">
        <v>5</v>
      </c>
      <c r="T12" s="46">
        <v>0.64</v>
      </c>
      <c r="X12" s="48" t="s">
        <v>214</v>
      </c>
      <c r="Y12" s="48">
        <v>7</v>
      </c>
      <c r="Z12" s="48">
        <v>0.64</v>
      </c>
      <c r="AA12" s="128"/>
      <c r="AB12" s="128"/>
      <c r="AC12" s="128"/>
      <c r="AD12" s="38"/>
      <c r="AE12" s="40" t="s">
        <v>413</v>
      </c>
    </row>
    <row r="13" spans="1:31" x14ac:dyDescent="0.25">
      <c r="A13" s="123">
        <v>100758</v>
      </c>
      <c r="B13" s="123" t="s">
        <v>227</v>
      </c>
      <c r="C13" s="124" t="s">
        <v>228</v>
      </c>
      <c r="D13" s="123" t="s">
        <v>17</v>
      </c>
      <c r="E13" s="123" t="s">
        <v>17</v>
      </c>
      <c r="F13" s="123" t="s">
        <v>475</v>
      </c>
      <c r="G13" s="123"/>
      <c r="H13" s="123"/>
      <c r="I13" s="125" t="s">
        <v>332</v>
      </c>
      <c r="J13" s="126">
        <v>33.720999999999997</v>
      </c>
      <c r="K13" s="126">
        <v>-116.215</v>
      </c>
      <c r="L13" s="125"/>
      <c r="M13" s="127" t="s">
        <v>576</v>
      </c>
      <c r="N13" s="127"/>
      <c r="O13" s="45" t="s">
        <v>214</v>
      </c>
      <c r="P13" s="45">
        <v>1</v>
      </c>
      <c r="Q13" s="45">
        <v>0.64</v>
      </c>
      <c r="R13" s="46" t="s">
        <v>214</v>
      </c>
      <c r="S13" s="46">
        <v>5</v>
      </c>
      <c r="T13" s="46">
        <v>0.64</v>
      </c>
      <c r="X13" s="48" t="s">
        <v>214</v>
      </c>
      <c r="Y13" s="48">
        <v>7</v>
      </c>
      <c r="Z13" s="48">
        <v>0.64</v>
      </c>
      <c r="AA13" s="128"/>
      <c r="AB13" s="128"/>
      <c r="AC13" s="128"/>
      <c r="AD13" s="38"/>
      <c r="AE13" s="40" t="s">
        <v>413</v>
      </c>
    </row>
    <row r="14" spans="1:31" x14ac:dyDescent="0.25">
      <c r="A14" s="123">
        <v>101577</v>
      </c>
      <c r="B14" s="123" t="s">
        <v>227</v>
      </c>
      <c r="C14" s="124" t="s">
        <v>228</v>
      </c>
      <c r="D14" s="123" t="s">
        <v>17</v>
      </c>
      <c r="E14" s="123" t="s">
        <v>17</v>
      </c>
      <c r="F14" s="123" t="s">
        <v>476</v>
      </c>
      <c r="G14" s="123"/>
      <c r="H14" s="123"/>
      <c r="I14" s="125" t="s">
        <v>332</v>
      </c>
      <c r="J14" s="126">
        <v>39.15</v>
      </c>
      <c r="K14" s="126">
        <v>-123.20699999999999</v>
      </c>
      <c r="L14" s="125"/>
      <c r="M14" s="127" t="s">
        <v>576</v>
      </c>
      <c r="N14" s="127"/>
      <c r="O14" s="45" t="s">
        <v>214</v>
      </c>
      <c r="P14" s="45">
        <v>1</v>
      </c>
      <c r="Q14" s="45">
        <v>0.64</v>
      </c>
      <c r="R14" s="46" t="s">
        <v>214</v>
      </c>
      <c r="S14" s="46">
        <v>5</v>
      </c>
      <c r="T14" s="46">
        <v>0.64</v>
      </c>
      <c r="X14" s="48" t="s">
        <v>214</v>
      </c>
      <c r="Y14" s="48">
        <v>7</v>
      </c>
      <c r="Z14" s="48">
        <v>0.64</v>
      </c>
      <c r="AA14" s="128"/>
      <c r="AB14" s="128"/>
      <c r="AC14" s="128"/>
      <c r="AD14" s="38"/>
      <c r="AE14" s="40" t="s">
        <v>413</v>
      </c>
    </row>
    <row r="15" spans="1:31" x14ac:dyDescent="0.25">
      <c r="A15" s="123">
        <v>101708</v>
      </c>
      <c r="B15" s="123" t="s">
        <v>227</v>
      </c>
      <c r="C15" s="124" t="s">
        <v>228</v>
      </c>
      <c r="D15" s="123" t="s">
        <v>17</v>
      </c>
      <c r="E15" s="123" t="s">
        <v>17</v>
      </c>
      <c r="F15" s="123" t="s">
        <v>477</v>
      </c>
      <c r="G15" s="123"/>
      <c r="H15" s="123"/>
      <c r="I15" s="125" t="s">
        <v>332</v>
      </c>
      <c r="J15" s="126">
        <v>41.735999999999997</v>
      </c>
      <c r="K15" s="126">
        <v>-122.633</v>
      </c>
      <c r="L15" s="125"/>
      <c r="M15" s="127" t="s">
        <v>576</v>
      </c>
      <c r="N15" s="127"/>
      <c r="O15" s="45" t="s">
        <v>214</v>
      </c>
      <c r="P15" s="45">
        <v>1</v>
      </c>
      <c r="Q15" s="45">
        <v>0.64</v>
      </c>
      <c r="R15" s="46" t="s">
        <v>214</v>
      </c>
      <c r="S15" s="46">
        <v>5</v>
      </c>
      <c r="T15" s="46">
        <v>0.64</v>
      </c>
      <c r="X15" s="48" t="s">
        <v>214</v>
      </c>
      <c r="Y15" s="48">
        <v>7</v>
      </c>
      <c r="Z15" s="48">
        <v>0.64</v>
      </c>
      <c r="AA15" s="128"/>
      <c r="AB15" s="128"/>
      <c r="AC15" s="128"/>
      <c r="AD15" s="38"/>
      <c r="AE15" s="40" t="s">
        <v>413</v>
      </c>
    </row>
    <row r="16" spans="1:31" x14ac:dyDescent="0.25">
      <c r="A16" s="123">
        <v>100094</v>
      </c>
      <c r="B16" s="123" t="s">
        <v>227</v>
      </c>
      <c r="C16" s="124" t="s">
        <v>228</v>
      </c>
      <c r="D16" s="123" t="s">
        <v>17</v>
      </c>
      <c r="E16" s="123" t="s">
        <v>17</v>
      </c>
      <c r="F16" s="123" t="s">
        <v>478</v>
      </c>
      <c r="G16" s="123"/>
      <c r="H16" s="123"/>
      <c r="I16" s="125" t="s">
        <v>332</v>
      </c>
      <c r="J16" s="126">
        <v>38.896999999999998</v>
      </c>
      <c r="K16" s="126">
        <v>-121.07599999999999</v>
      </c>
      <c r="L16" s="125"/>
      <c r="M16" s="127" t="s">
        <v>576</v>
      </c>
      <c r="N16" s="127"/>
      <c r="O16" s="45" t="s">
        <v>214</v>
      </c>
      <c r="P16" s="45">
        <v>1</v>
      </c>
      <c r="Q16" s="45">
        <v>0.64</v>
      </c>
      <c r="R16" s="46" t="s">
        <v>214</v>
      </c>
      <c r="S16" s="46">
        <v>5</v>
      </c>
      <c r="T16" s="46">
        <v>0.64</v>
      </c>
      <c r="X16" s="48" t="s">
        <v>214</v>
      </c>
      <c r="Y16" s="48">
        <v>7</v>
      </c>
      <c r="Z16" s="48">
        <v>0.64</v>
      </c>
      <c r="AA16" s="128"/>
      <c r="AB16" s="128"/>
      <c r="AC16" s="128"/>
      <c r="AD16" s="38"/>
      <c r="AE16" s="40" t="s">
        <v>413</v>
      </c>
    </row>
    <row r="17" spans="1:31" x14ac:dyDescent="0.25">
      <c r="A17" s="123">
        <v>100104</v>
      </c>
      <c r="B17" s="123" t="s">
        <v>227</v>
      </c>
      <c r="C17" s="124" t="s">
        <v>228</v>
      </c>
      <c r="D17" s="123" t="s">
        <v>17</v>
      </c>
      <c r="E17" s="123" t="s">
        <v>17</v>
      </c>
      <c r="F17" s="123" t="s">
        <v>479</v>
      </c>
      <c r="G17" s="123"/>
      <c r="H17" s="123"/>
      <c r="I17" s="125" t="s">
        <v>332</v>
      </c>
      <c r="J17" s="126">
        <v>36.003999999999998</v>
      </c>
      <c r="K17" s="126">
        <v>-120.128</v>
      </c>
      <c r="L17" s="125"/>
      <c r="M17" s="127" t="s">
        <v>576</v>
      </c>
      <c r="N17" s="127"/>
      <c r="O17" s="45" t="s">
        <v>214</v>
      </c>
      <c r="P17" s="45">
        <v>1</v>
      </c>
      <c r="Q17" s="45">
        <v>0.64</v>
      </c>
      <c r="R17" s="46" t="s">
        <v>214</v>
      </c>
      <c r="S17" s="46">
        <v>5</v>
      </c>
      <c r="T17" s="46">
        <v>0.64</v>
      </c>
      <c r="X17" s="48" t="s">
        <v>214</v>
      </c>
      <c r="Y17" s="48">
        <v>7</v>
      </c>
      <c r="Z17" s="48">
        <v>0.64</v>
      </c>
      <c r="AA17" s="128"/>
      <c r="AB17" s="128"/>
      <c r="AC17" s="128"/>
      <c r="AD17" s="38"/>
      <c r="AE17" s="40" t="s">
        <v>413</v>
      </c>
    </row>
    <row r="18" spans="1:31" x14ac:dyDescent="0.25">
      <c r="A18" s="123">
        <v>100165</v>
      </c>
      <c r="B18" s="123" t="s">
        <v>227</v>
      </c>
      <c r="C18" s="124" t="s">
        <v>228</v>
      </c>
      <c r="D18" s="123" t="s">
        <v>17</v>
      </c>
      <c r="E18" s="123" t="s">
        <v>17</v>
      </c>
      <c r="F18" s="123" t="s">
        <v>480</v>
      </c>
      <c r="G18" s="123"/>
      <c r="H18" s="123"/>
      <c r="I18" s="125" t="s">
        <v>332</v>
      </c>
      <c r="J18" s="126">
        <v>37.363999999999997</v>
      </c>
      <c r="K18" s="126">
        <v>-118.39400000000001</v>
      </c>
      <c r="L18" s="125"/>
      <c r="M18" s="127" t="s">
        <v>576</v>
      </c>
      <c r="N18" s="127"/>
      <c r="O18" s="45" t="s">
        <v>214</v>
      </c>
      <c r="P18" s="45">
        <v>1</v>
      </c>
      <c r="Q18" s="45">
        <v>0.64</v>
      </c>
      <c r="R18" s="46" t="s">
        <v>214</v>
      </c>
      <c r="S18" s="46">
        <v>5</v>
      </c>
      <c r="T18" s="46">
        <v>0.64</v>
      </c>
      <c r="X18" s="48" t="s">
        <v>214</v>
      </c>
      <c r="Y18" s="48">
        <v>7</v>
      </c>
      <c r="Z18" s="48">
        <v>0.64</v>
      </c>
      <c r="AA18" s="128"/>
      <c r="AB18" s="128"/>
      <c r="AC18" s="128"/>
      <c r="AD18" s="38"/>
      <c r="AE18" s="40" t="s">
        <v>413</v>
      </c>
    </row>
    <row r="19" spans="1:31" x14ac:dyDescent="0.25">
      <c r="A19" s="123">
        <v>100178</v>
      </c>
      <c r="B19" s="123" t="s">
        <v>227</v>
      </c>
      <c r="C19" s="124" t="s">
        <v>228</v>
      </c>
      <c r="D19" s="123" t="s">
        <v>17</v>
      </c>
      <c r="E19" s="123" t="s">
        <v>17</v>
      </c>
      <c r="F19" s="123" t="s">
        <v>481</v>
      </c>
      <c r="G19" s="123"/>
      <c r="H19" s="123"/>
      <c r="I19" s="125" t="s">
        <v>332</v>
      </c>
      <c r="J19" s="126">
        <v>33.61</v>
      </c>
      <c r="K19" s="126">
        <v>-114.596</v>
      </c>
      <c r="L19" s="125"/>
      <c r="M19" s="127" t="s">
        <v>576</v>
      </c>
      <c r="N19" s="127"/>
      <c r="O19" s="45" t="s">
        <v>214</v>
      </c>
      <c r="P19" s="45">
        <v>1</v>
      </c>
      <c r="Q19" s="45">
        <v>0.64</v>
      </c>
      <c r="R19" s="46" t="s">
        <v>214</v>
      </c>
      <c r="S19" s="46">
        <v>5</v>
      </c>
      <c r="T19" s="46">
        <v>0.64</v>
      </c>
      <c r="X19" s="48" t="s">
        <v>214</v>
      </c>
      <c r="Y19" s="48">
        <v>7</v>
      </c>
      <c r="Z19" s="48">
        <v>0.64</v>
      </c>
      <c r="AA19" s="128"/>
      <c r="AB19" s="128"/>
      <c r="AC19" s="128"/>
      <c r="AD19" s="38"/>
      <c r="AE19" s="40" t="s">
        <v>413</v>
      </c>
    </row>
    <row r="20" spans="1:31" x14ac:dyDescent="0.25">
      <c r="A20" s="123">
        <v>100376</v>
      </c>
      <c r="B20" s="123" t="s">
        <v>227</v>
      </c>
      <c r="C20" s="124" t="s">
        <v>228</v>
      </c>
      <c r="D20" s="123" t="s">
        <v>17</v>
      </c>
      <c r="E20" s="123" t="s">
        <v>17</v>
      </c>
      <c r="F20" s="123" t="s">
        <v>482</v>
      </c>
      <c r="G20" s="123"/>
      <c r="H20" s="123"/>
      <c r="I20" s="125" t="s">
        <v>332</v>
      </c>
      <c r="J20" s="126">
        <v>33.875</v>
      </c>
      <c r="K20" s="126">
        <v>-117.566</v>
      </c>
      <c r="L20" s="125"/>
      <c r="M20" s="127" t="s">
        <v>576</v>
      </c>
      <c r="N20" s="127"/>
      <c r="O20" s="45" t="s">
        <v>214</v>
      </c>
      <c r="P20" s="45">
        <v>1</v>
      </c>
      <c r="Q20" s="45">
        <v>0.64</v>
      </c>
      <c r="R20" s="46" t="s">
        <v>214</v>
      </c>
      <c r="S20" s="46">
        <v>5</v>
      </c>
      <c r="T20" s="46">
        <v>0.64</v>
      </c>
      <c r="X20" s="48" t="s">
        <v>214</v>
      </c>
      <c r="Y20" s="48">
        <v>7</v>
      </c>
      <c r="Z20" s="48">
        <v>0.64</v>
      </c>
      <c r="AA20" s="128"/>
      <c r="AB20" s="128"/>
      <c r="AC20" s="128"/>
      <c r="AD20" s="38"/>
      <c r="AE20" s="40" t="s">
        <v>413</v>
      </c>
    </row>
    <row r="21" spans="1:31" x14ac:dyDescent="0.25">
      <c r="A21" s="123">
        <v>100421</v>
      </c>
      <c r="B21" s="123" t="s">
        <v>227</v>
      </c>
      <c r="C21" s="124" t="s">
        <v>228</v>
      </c>
      <c r="D21" s="123" t="s">
        <v>17</v>
      </c>
      <c r="E21" s="123" t="s">
        <v>17</v>
      </c>
      <c r="F21" s="123" t="s">
        <v>483</v>
      </c>
      <c r="G21" s="123"/>
      <c r="H21" s="123"/>
      <c r="I21" s="125" t="s">
        <v>332</v>
      </c>
      <c r="J21" s="126">
        <v>35.768999999999998</v>
      </c>
      <c r="K21" s="126">
        <v>-119.246</v>
      </c>
      <c r="L21" s="125"/>
      <c r="M21" s="127" t="s">
        <v>576</v>
      </c>
      <c r="N21" s="127"/>
      <c r="O21" s="45" t="s">
        <v>214</v>
      </c>
      <c r="P21" s="45">
        <v>1</v>
      </c>
      <c r="Q21" s="45">
        <v>0.64</v>
      </c>
      <c r="R21" s="46" t="s">
        <v>214</v>
      </c>
      <c r="S21" s="46">
        <v>5</v>
      </c>
      <c r="T21" s="46">
        <v>0.64</v>
      </c>
      <c r="X21" s="48" t="s">
        <v>214</v>
      </c>
      <c r="Y21" s="48">
        <v>7</v>
      </c>
      <c r="Z21" s="48">
        <v>0.64</v>
      </c>
      <c r="AA21" s="128"/>
      <c r="AB21" s="128"/>
      <c r="AC21" s="128"/>
      <c r="AD21" s="38"/>
      <c r="AE21" s="40" t="s">
        <v>413</v>
      </c>
    </row>
    <row r="22" spans="1:31" x14ac:dyDescent="0.25">
      <c r="A22" s="123">
        <v>100517</v>
      </c>
      <c r="B22" s="123" t="s">
        <v>227</v>
      </c>
      <c r="C22" s="124" t="s">
        <v>228</v>
      </c>
      <c r="D22" s="123" t="s">
        <v>17</v>
      </c>
      <c r="E22" s="123" t="s">
        <v>17</v>
      </c>
      <c r="F22" s="123" t="s">
        <v>484</v>
      </c>
      <c r="G22" s="123"/>
      <c r="H22" s="123"/>
      <c r="I22" s="125" t="s">
        <v>332</v>
      </c>
      <c r="J22" s="126">
        <v>40.802</v>
      </c>
      <c r="K22" s="126">
        <v>-124.16200000000001</v>
      </c>
      <c r="L22" s="125"/>
      <c r="M22" s="127" t="s">
        <v>576</v>
      </c>
      <c r="N22" s="127"/>
      <c r="O22" s="45" t="s">
        <v>214</v>
      </c>
      <c r="P22" s="45">
        <v>1</v>
      </c>
      <c r="Q22" s="45">
        <v>0.64</v>
      </c>
      <c r="R22" s="46" t="s">
        <v>214</v>
      </c>
      <c r="S22" s="46">
        <v>5</v>
      </c>
      <c r="T22" s="46">
        <v>0.64</v>
      </c>
      <c r="X22" s="48" t="s">
        <v>214</v>
      </c>
      <c r="Y22" s="48">
        <v>7</v>
      </c>
      <c r="Z22" s="48">
        <v>0.64</v>
      </c>
      <c r="AA22" s="128"/>
      <c r="AB22" s="128"/>
      <c r="AC22" s="128"/>
      <c r="AD22" s="38"/>
      <c r="AE22" s="40" t="s">
        <v>413</v>
      </c>
    </row>
    <row r="23" spans="1:31" x14ac:dyDescent="0.25">
      <c r="A23" s="123">
        <v>100549</v>
      </c>
      <c r="B23" s="123" t="s">
        <v>227</v>
      </c>
      <c r="C23" s="124" t="s">
        <v>228</v>
      </c>
      <c r="D23" s="123" t="s">
        <v>17</v>
      </c>
      <c r="E23" s="123" t="s">
        <v>17</v>
      </c>
      <c r="F23" s="123" t="s">
        <v>485</v>
      </c>
      <c r="G23" s="123"/>
      <c r="H23" s="123"/>
      <c r="I23" s="125" t="s">
        <v>332</v>
      </c>
      <c r="J23" s="126">
        <v>38.677999999999997</v>
      </c>
      <c r="K23" s="126">
        <v>-121.175</v>
      </c>
      <c r="L23" s="125"/>
      <c r="M23" s="127" t="s">
        <v>576</v>
      </c>
      <c r="N23" s="127"/>
      <c r="O23" s="45" t="s">
        <v>214</v>
      </c>
      <c r="P23" s="45">
        <v>1</v>
      </c>
      <c r="Q23" s="45">
        <v>0.64</v>
      </c>
      <c r="R23" s="46" t="s">
        <v>214</v>
      </c>
      <c r="S23" s="46">
        <v>5</v>
      </c>
      <c r="T23" s="46">
        <v>0.64</v>
      </c>
      <c r="X23" s="48" t="s">
        <v>214</v>
      </c>
      <c r="Y23" s="48">
        <v>7</v>
      </c>
      <c r="Z23" s="48">
        <v>0.64</v>
      </c>
      <c r="AA23" s="128"/>
      <c r="AB23" s="128"/>
      <c r="AC23" s="128"/>
      <c r="AD23" s="38"/>
      <c r="AE23" s="40" t="s">
        <v>413</v>
      </c>
    </row>
    <row r="24" spans="1:31" x14ac:dyDescent="0.25">
      <c r="A24" s="123">
        <v>100590</v>
      </c>
      <c r="B24" s="123" t="s">
        <v>227</v>
      </c>
      <c r="C24" s="124" t="s">
        <v>228</v>
      </c>
      <c r="D24" s="123" t="s">
        <v>17</v>
      </c>
      <c r="E24" s="123" t="s">
        <v>17</v>
      </c>
      <c r="F24" s="123" t="s">
        <v>486</v>
      </c>
      <c r="G24" s="123"/>
      <c r="H24" s="123"/>
      <c r="I24" s="125" t="s">
        <v>332</v>
      </c>
      <c r="J24" s="126">
        <v>36.747999999999998</v>
      </c>
      <c r="K24" s="126">
        <v>-119.771</v>
      </c>
      <c r="L24" s="125"/>
      <c r="M24" s="127" t="s">
        <v>576</v>
      </c>
      <c r="N24" s="127"/>
      <c r="O24" s="45" t="s">
        <v>214</v>
      </c>
      <c r="P24" s="45">
        <v>1</v>
      </c>
      <c r="Q24" s="45">
        <v>0.64</v>
      </c>
      <c r="R24" s="46" t="s">
        <v>214</v>
      </c>
      <c r="S24" s="46">
        <v>5</v>
      </c>
      <c r="T24" s="46">
        <v>0.64</v>
      </c>
      <c r="X24" s="48" t="s">
        <v>214</v>
      </c>
      <c r="Y24" s="48">
        <v>7</v>
      </c>
      <c r="Z24" s="48">
        <v>0.64</v>
      </c>
      <c r="AA24" s="128"/>
      <c r="AB24" s="128"/>
      <c r="AC24" s="128"/>
      <c r="AD24" s="38"/>
      <c r="AE24" s="40" t="s">
        <v>413</v>
      </c>
    </row>
    <row r="25" spans="1:31" x14ac:dyDescent="0.25">
      <c r="A25" s="123">
        <v>100616</v>
      </c>
      <c r="B25" s="123" t="s">
        <v>227</v>
      </c>
      <c r="C25" s="124" t="s">
        <v>228</v>
      </c>
      <c r="D25" s="123" t="s">
        <v>17</v>
      </c>
      <c r="E25" s="123" t="s">
        <v>17</v>
      </c>
      <c r="F25" s="123" t="s">
        <v>487</v>
      </c>
      <c r="G25" s="123"/>
      <c r="H25" s="123"/>
      <c r="I25" s="125" t="s">
        <v>332</v>
      </c>
      <c r="J25" s="126">
        <v>37.006</v>
      </c>
      <c r="K25" s="126">
        <v>-121.56699999999999</v>
      </c>
      <c r="L25" s="125"/>
      <c r="M25" s="127" t="s">
        <v>576</v>
      </c>
      <c r="N25" s="127"/>
      <c r="O25" s="45" t="s">
        <v>214</v>
      </c>
      <c r="P25" s="45">
        <v>1</v>
      </c>
      <c r="Q25" s="45">
        <v>0.64</v>
      </c>
      <c r="R25" s="46" t="s">
        <v>214</v>
      </c>
      <c r="S25" s="46">
        <v>5</v>
      </c>
      <c r="T25" s="46">
        <v>0.64</v>
      </c>
      <c r="X25" s="48" t="s">
        <v>214</v>
      </c>
      <c r="Y25" s="48">
        <v>7</v>
      </c>
      <c r="Z25" s="48">
        <v>0.64</v>
      </c>
      <c r="AA25" s="128"/>
      <c r="AB25" s="128"/>
      <c r="AC25" s="128"/>
      <c r="AD25" s="38"/>
      <c r="AE25" s="40" t="s">
        <v>413</v>
      </c>
    </row>
    <row r="26" spans="1:31" x14ac:dyDescent="0.25">
      <c r="A26" s="123">
        <v>100765</v>
      </c>
      <c r="B26" s="123" t="s">
        <v>227</v>
      </c>
      <c r="C26" s="124" t="s">
        <v>228</v>
      </c>
      <c r="D26" s="123" t="s">
        <v>17</v>
      </c>
      <c r="E26" s="123" t="s">
        <v>17</v>
      </c>
      <c r="F26" s="123" t="s">
        <v>488</v>
      </c>
      <c r="G26" s="123"/>
      <c r="H26" s="123"/>
      <c r="I26" s="125" t="s">
        <v>332</v>
      </c>
      <c r="J26" s="126">
        <v>33.668999999999997</v>
      </c>
      <c r="K26" s="126">
        <v>-117.822</v>
      </c>
      <c r="L26" s="125"/>
      <c r="M26" s="127" t="s">
        <v>576</v>
      </c>
      <c r="N26" s="127"/>
      <c r="O26" s="45" t="s">
        <v>214</v>
      </c>
      <c r="P26" s="45">
        <v>1</v>
      </c>
      <c r="Q26" s="45">
        <v>0.64</v>
      </c>
      <c r="R26" s="46" t="s">
        <v>214</v>
      </c>
      <c r="S26" s="46">
        <v>5</v>
      </c>
      <c r="T26" s="46">
        <v>0.64</v>
      </c>
      <c r="X26" s="48" t="s">
        <v>214</v>
      </c>
      <c r="Y26" s="48">
        <v>7</v>
      </c>
      <c r="Z26" s="48">
        <v>0.64</v>
      </c>
      <c r="AA26" s="128"/>
      <c r="AB26" s="128"/>
      <c r="AC26" s="128"/>
      <c r="AD26" s="38"/>
      <c r="AE26" s="40" t="s">
        <v>413</v>
      </c>
    </row>
    <row r="27" spans="1:31" x14ac:dyDescent="0.25">
      <c r="A27" s="123">
        <v>100915</v>
      </c>
      <c r="B27" s="123" t="s">
        <v>227</v>
      </c>
      <c r="C27" s="124" t="s">
        <v>228</v>
      </c>
      <c r="D27" s="123" t="s">
        <v>17</v>
      </c>
      <c r="E27" s="123" t="s">
        <v>17</v>
      </c>
      <c r="F27" s="123" t="s">
        <v>489</v>
      </c>
      <c r="G27" s="123"/>
      <c r="H27" s="123"/>
      <c r="I27" s="125" t="s">
        <v>332</v>
      </c>
      <c r="J27" s="126">
        <v>34.639000000000003</v>
      </c>
      <c r="K27" s="126">
        <v>-120.45699999999999</v>
      </c>
      <c r="L27" s="125"/>
      <c r="M27" s="127" t="s">
        <v>576</v>
      </c>
      <c r="N27" s="127"/>
      <c r="O27" s="45" t="s">
        <v>214</v>
      </c>
      <c r="P27" s="45">
        <v>1</v>
      </c>
      <c r="Q27" s="45">
        <v>0.64</v>
      </c>
      <c r="R27" s="46" t="s">
        <v>214</v>
      </c>
      <c r="S27" s="46">
        <v>5</v>
      </c>
      <c r="T27" s="46">
        <v>0.64</v>
      </c>
      <c r="X27" s="48" t="s">
        <v>214</v>
      </c>
      <c r="Y27" s="48">
        <v>7</v>
      </c>
      <c r="Z27" s="48">
        <v>0.64</v>
      </c>
      <c r="AA27" s="128"/>
      <c r="AB27" s="128"/>
      <c r="AC27" s="128"/>
      <c r="AD27" s="38"/>
      <c r="AE27" s="40" t="s">
        <v>413</v>
      </c>
    </row>
    <row r="28" spans="1:31" x14ac:dyDescent="0.25">
      <c r="A28" s="123">
        <v>100938</v>
      </c>
      <c r="B28" s="123" t="s">
        <v>227</v>
      </c>
      <c r="C28" s="124" t="s">
        <v>228</v>
      </c>
      <c r="D28" s="123" t="s">
        <v>17</v>
      </c>
      <c r="E28" s="123" t="s">
        <v>17</v>
      </c>
      <c r="F28" s="123" t="s">
        <v>490</v>
      </c>
      <c r="G28" s="123"/>
      <c r="H28" s="123"/>
      <c r="I28" s="125" t="s">
        <v>332</v>
      </c>
      <c r="J28" s="126">
        <v>36.960999999999999</v>
      </c>
      <c r="K28" s="126">
        <v>-120.06</v>
      </c>
      <c r="L28" s="125"/>
      <c r="M28" s="127" t="s">
        <v>576</v>
      </c>
      <c r="N28" s="127"/>
      <c r="O28" s="45" t="s">
        <v>214</v>
      </c>
      <c r="P28" s="45">
        <v>1</v>
      </c>
      <c r="Q28" s="45">
        <v>0.64</v>
      </c>
      <c r="R28" s="46" t="s">
        <v>214</v>
      </c>
      <c r="S28" s="46">
        <v>5</v>
      </c>
      <c r="T28" s="46">
        <v>0.64</v>
      </c>
      <c r="X28" s="48" t="s">
        <v>214</v>
      </c>
      <c r="Y28" s="48">
        <v>7</v>
      </c>
      <c r="Z28" s="48">
        <v>0.64</v>
      </c>
      <c r="AA28" s="128"/>
      <c r="AB28" s="128"/>
      <c r="AC28" s="128"/>
      <c r="AD28" s="38"/>
      <c r="AE28" s="40" t="s">
        <v>413</v>
      </c>
    </row>
    <row r="29" spans="1:31" x14ac:dyDescent="0.25">
      <c r="A29" s="123">
        <v>101007</v>
      </c>
      <c r="B29" s="123" t="s">
        <v>227</v>
      </c>
      <c r="C29" s="124" t="s">
        <v>228</v>
      </c>
      <c r="D29" s="123" t="s">
        <v>17</v>
      </c>
      <c r="E29" s="123" t="s">
        <v>17</v>
      </c>
      <c r="F29" s="123" t="s">
        <v>491</v>
      </c>
      <c r="G29" s="123"/>
      <c r="H29" s="123"/>
      <c r="I29" s="125" t="s">
        <v>332</v>
      </c>
      <c r="J29" s="126">
        <v>37.302</v>
      </c>
      <c r="K29" s="126">
        <v>-120.482</v>
      </c>
      <c r="L29" s="125"/>
      <c r="M29" s="127" t="s">
        <v>576</v>
      </c>
      <c r="N29" s="127"/>
      <c r="O29" s="45" t="s">
        <v>214</v>
      </c>
      <c r="P29" s="45">
        <v>1</v>
      </c>
      <c r="Q29" s="45">
        <v>0.64</v>
      </c>
      <c r="R29" s="46" t="s">
        <v>214</v>
      </c>
      <c r="S29" s="46">
        <v>5</v>
      </c>
      <c r="T29" s="46">
        <v>0.64</v>
      </c>
      <c r="X29" s="48" t="s">
        <v>214</v>
      </c>
      <c r="Y29" s="48">
        <v>7</v>
      </c>
      <c r="Z29" s="48">
        <v>0.64</v>
      </c>
      <c r="AA29" s="128"/>
      <c r="AB29" s="128"/>
      <c r="AC29" s="128"/>
      <c r="AD29" s="38"/>
      <c r="AE29" s="40" t="s">
        <v>413</v>
      </c>
    </row>
    <row r="30" spans="1:31" x14ac:dyDescent="0.25">
      <c r="A30" s="123">
        <v>101199</v>
      </c>
      <c r="B30" s="123" t="s">
        <v>227</v>
      </c>
      <c r="C30" s="124" t="s">
        <v>228</v>
      </c>
      <c r="D30" s="123" t="s">
        <v>17</v>
      </c>
      <c r="E30" s="123" t="s">
        <v>17</v>
      </c>
      <c r="F30" s="123" t="s">
        <v>492</v>
      </c>
      <c r="G30" s="123"/>
      <c r="H30" s="123"/>
      <c r="I30" s="125" t="s">
        <v>332</v>
      </c>
      <c r="J30" s="126">
        <v>34.198</v>
      </c>
      <c r="K30" s="126">
        <v>-119.176</v>
      </c>
      <c r="L30" s="125"/>
      <c r="M30" s="127" t="s">
        <v>576</v>
      </c>
      <c r="N30" s="127"/>
      <c r="O30" s="45" t="s">
        <v>214</v>
      </c>
      <c r="P30" s="45">
        <v>1</v>
      </c>
      <c r="Q30" s="45">
        <v>0.64</v>
      </c>
      <c r="R30" s="46" t="s">
        <v>214</v>
      </c>
      <c r="S30" s="46">
        <v>5</v>
      </c>
      <c r="T30" s="46">
        <v>0.64</v>
      </c>
      <c r="X30" s="48" t="s">
        <v>214</v>
      </c>
      <c r="Y30" s="48">
        <v>7</v>
      </c>
      <c r="Z30" s="48">
        <v>0.64</v>
      </c>
      <c r="AA30" s="128"/>
      <c r="AB30" s="128"/>
      <c r="AC30" s="128"/>
      <c r="AD30" s="38"/>
      <c r="AE30" s="40" t="s">
        <v>413</v>
      </c>
    </row>
    <row r="31" spans="1:31" x14ac:dyDescent="0.25">
      <c r="A31" s="123">
        <v>101305</v>
      </c>
      <c r="B31" s="123" t="s">
        <v>227</v>
      </c>
      <c r="C31" s="124" t="s">
        <v>228</v>
      </c>
      <c r="D31" s="123" t="s">
        <v>17</v>
      </c>
      <c r="E31" s="123" t="s">
        <v>17</v>
      </c>
      <c r="F31" s="123" t="s">
        <v>493</v>
      </c>
      <c r="G31" s="123"/>
      <c r="H31" s="123"/>
      <c r="I31" s="125" t="s">
        <v>332</v>
      </c>
      <c r="J31" s="126">
        <v>33.033000000000001</v>
      </c>
      <c r="K31" s="126">
        <v>-116.867</v>
      </c>
      <c r="L31" s="125"/>
      <c r="M31" s="127" t="s">
        <v>576</v>
      </c>
      <c r="N31" s="127"/>
      <c r="O31" s="45" t="s">
        <v>214</v>
      </c>
      <c r="P31" s="45">
        <v>1</v>
      </c>
      <c r="Q31" s="45">
        <v>0.64</v>
      </c>
      <c r="R31" s="46" t="s">
        <v>214</v>
      </c>
      <c r="S31" s="46">
        <v>5</v>
      </c>
      <c r="T31" s="46">
        <v>0.64</v>
      </c>
      <c r="X31" s="48" t="s">
        <v>214</v>
      </c>
      <c r="Y31" s="48">
        <v>7</v>
      </c>
      <c r="Z31" s="48">
        <v>0.64</v>
      </c>
      <c r="AA31" s="128"/>
      <c r="AB31" s="128"/>
      <c r="AC31" s="128"/>
      <c r="AD31" s="38"/>
      <c r="AE31" s="40" t="s">
        <v>413</v>
      </c>
    </row>
    <row r="32" spans="1:31" x14ac:dyDescent="0.25">
      <c r="A32" s="123">
        <v>101460</v>
      </c>
      <c r="B32" s="123" t="s">
        <v>227</v>
      </c>
      <c r="C32" s="124" t="s">
        <v>228</v>
      </c>
      <c r="D32" s="123" t="s">
        <v>17</v>
      </c>
      <c r="E32" s="123" t="s">
        <v>17</v>
      </c>
      <c r="F32" s="123" t="s">
        <v>494</v>
      </c>
      <c r="G32" s="123"/>
      <c r="H32" s="123"/>
      <c r="I32" s="125" t="s">
        <v>332</v>
      </c>
      <c r="J32" s="126">
        <v>37.984000000000002</v>
      </c>
      <c r="K32" s="126">
        <v>-120.381</v>
      </c>
      <c r="L32" s="125"/>
      <c r="M32" s="127" t="s">
        <v>576</v>
      </c>
      <c r="N32" s="127"/>
      <c r="O32" s="45" t="s">
        <v>214</v>
      </c>
      <c r="P32" s="45">
        <v>1</v>
      </c>
      <c r="Q32" s="45">
        <v>0.64</v>
      </c>
      <c r="R32" s="46" t="s">
        <v>214</v>
      </c>
      <c r="S32" s="46">
        <v>5</v>
      </c>
      <c r="T32" s="46">
        <v>0.64</v>
      </c>
      <c r="X32" s="48" t="s">
        <v>214</v>
      </c>
      <c r="Y32" s="48">
        <v>7</v>
      </c>
      <c r="Z32" s="48">
        <v>0.64</v>
      </c>
      <c r="AA32" s="128"/>
      <c r="AB32" s="128"/>
      <c r="AC32" s="128"/>
      <c r="AD32" s="38"/>
      <c r="AE32" s="40" t="s">
        <v>413</v>
      </c>
    </row>
    <row r="33" spans="1:31" x14ac:dyDescent="0.25">
      <c r="A33" s="123">
        <v>100041</v>
      </c>
      <c r="B33" s="123" t="s">
        <v>227</v>
      </c>
      <c r="C33" s="124" t="s">
        <v>228</v>
      </c>
      <c r="D33" s="123" t="s">
        <v>17</v>
      </c>
      <c r="E33" s="123" t="s">
        <v>17</v>
      </c>
      <c r="F33" s="123" t="s">
        <v>495</v>
      </c>
      <c r="G33" s="123"/>
      <c r="H33" s="123"/>
      <c r="I33" s="125" t="s">
        <v>332</v>
      </c>
      <c r="J33" s="126">
        <v>41.487000000000002</v>
      </c>
      <c r="K33" s="126">
        <v>-120.541</v>
      </c>
      <c r="L33" s="125"/>
      <c r="M33" s="127" t="s">
        <v>576</v>
      </c>
      <c r="N33" s="127"/>
      <c r="O33" s="45" t="s">
        <v>214</v>
      </c>
      <c r="P33" s="45">
        <v>1</v>
      </c>
      <c r="Q33" s="45">
        <v>0.64</v>
      </c>
      <c r="R33" s="46" t="s">
        <v>214</v>
      </c>
      <c r="S33" s="46">
        <v>5</v>
      </c>
      <c r="T33" s="46">
        <v>0.64</v>
      </c>
      <c r="X33" s="48" t="s">
        <v>214</v>
      </c>
      <c r="Y33" s="48">
        <v>7</v>
      </c>
      <c r="Z33" s="48">
        <v>0.64</v>
      </c>
      <c r="AA33" s="128"/>
      <c r="AB33" s="128"/>
      <c r="AC33" s="128"/>
      <c r="AD33" s="38"/>
      <c r="AE33" s="40" t="s">
        <v>413</v>
      </c>
    </row>
    <row r="34" spans="1:31" x14ac:dyDescent="0.25">
      <c r="A34" s="123">
        <v>100063</v>
      </c>
      <c r="B34" s="123" t="s">
        <v>227</v>
      </c>
      <c r="C34" s="124" t="s">
        <v>228</v>
      </c>
      <c r="D34" s="123" t="s">
        <v>17</v>
      </c>
      <c r="E34" s="123" t="s">
        <v>17</v>
      </c>
      <c r="F34" s="123" t="s">
        <v>496</v>
      </c>
      <c r="G34" s="123"/>
      <c r="H34" s="123"/>
      <c r="I34" s="125" t="s">
        <v>332</v>
      </c>
      <c r="J34" s="126">
        <v>38.005000000000003</v>
      </c>
      <c r="K34" s="126">
        <v>-121.80500000000001</v>
      </c>
      <c r="L34" s="125"/>
      <c r="M34" s="127" t="s">
        <v>576</v>
      </c>
      <c r="N34" s="127"/>
      <c r="O34" s="45" t="s">
        <v>214</v>
      </c>
      <c r="P34" s="45">
        <v>1</v>
      </c>
      <c r="Q34" s="45">
        <v>0.64</v>
      </c>
      <c r="R34" s="46" t="s">
        <v>214</v>
      </c>
      <c r="S34" s="46">
        <v>5</v>
      </c>
      <c r="T34" s="46">
        <v>0.64</v>
      </c>
      <c r="X34" s="48" t="s">
        <v>214</v>
      </c>
      <c r="Y34" s="48">
        <v>7</v>
      </c>
      <c r="Z34" s="48">
        <v>0.64</v>
      </c>
      <c r="AA34" s="128"/>
      <c r="AB34" s="128"/>
      <c r="AC34" s="128"/>
      <c r="AD34" s="38"/>
      <c r="AE34" s="40" t="s">
        <v>413</v>
      </c>
    </row>
    <row r="35" spans="1:31" x14ac:dyDescent="0.25">
      <c r="A35" s="123">
        <v>100114</v>
      </c>
      <c r="B35" s="123" t="s">
        <v>227</v>
      </c>
      <c r="C35" s="124" t="s">
        <v>228</v>
      </c>
      <c r="D35" s="123" t="s">
        <v>17</v>
      </c>
      <c r="E35" s="123" t="s">
        <v>17</v>
      </c>
      <c r="F35" s="123" t="s">
        <v>497</v>
      </c>
      <c r="G35" s="123"/>
      <c r="H35" s="123"/>
      <c r="I35" s="125" t="s">
        <v>332</v>
      </c>
      <c r="J35" s="126">
        <v>33.926000000000002</v>
      </c>
      <c r="K35" s="126">
        <v>-116.876</v>
      </c>
      <c r="L35" s="125"/>
      <c r="M35" s="127" t="s">
        <v>576</v>
      </c>
      <c r="N35" s="127"/>
      <c r="O35" s="45" t="s">
        <v>214</v>
      </c>
      <c r="P35" s="45">
        <v>1</v>
      </c>
      <c r="Q35" s="45">
        <v>0.64</v>
      </c>
      <c r="R35" s="46" t="s">
        <v>214</v>
      </c>
      <c r="S35" s="46">
        <v>5</v>
      </c>
      <c r="T35" s="46">
        <v>0.64</v>
      </c>
      <c r="X35" s="48" t="s">
        <v>214</v>
      </c>
      <c r="Y35" s="48">
        <v>7</v>
      </c>
      <c r="Z35" s="48">
        <v>0.64</v>
      </c>
      <c r="AA35" s="128"/>
      <c r="AB35" s="128"/>
      <c r="AC35" s="128"/>
      <c r="AD35" s="38"/>
      <c r="AE35" s="40" t="s">
        <v>413</v>
      </c>
    </row>
    <row r="36" spans="1:31" x14ac:dyDescent="0.25">
      <c r="A36" s="123">
        <v>100119</v>
      </c>
      <c r="B36" s="123" t="s">
        <v>227</v>
      </c>
      <c r="C36" s="124" t="s">
        <v>228</v>
      </c>
      <c r="D36" s="123" t="s">
        <v>17</v>
      </c>
      <c r="E36" s="123" t="s">
        <v>17</v>
      </c>
      <c r="F36" s="123" t="s">
        <v>498</v>
      </c>
      <c r="G36" s="123"/>
      <c r="H36" s="123"/>
      <c r="I36" s="125" t="s">
        <v>332</v>
      </c>
      <c r="J36" s="126">
        <v>34.917000000000002</v>
      </c>
      <c r="K36" s="126">
        <v>-117.017</v>
      </c>
      <c r="L36" s="125"/>
      <c r="M36" s="127" t="s">
        <v>576</v>
      </c>
      <c r="N36" s="127"/>
      <c r="O36" s="45" t="s">
        <v>214</v>
      </c>
      <c r="P36" s="45">
        <v>1</v>
      </c>
      <c r="Q36" s="45">
        <v>0.64</v>
      </c>
      <c r="R36" s="46" t="s">
        <v>214</v>
      </c>
      <c r="S36" s="46">
        <v>5</v>
      </c>
      <c r="T36" s="46">
        <v>0.64</v>
      </c>
      <c r="X36" s="48" t="s">
        <v>214</v>
      </c>
      <c r="Y36" s="48">
        <v>7</v>
      </c>
      <c r="Z36" s="48">
        <v>0.64</v>
      </c>
      <c r="AA36" s="128"/>
      <c r="AB36" s="128"/>
      <c r="AC36" s="128"/>
      <c r="AD36" s="38"/>
      <c r="AE36" s="40" t="s">
        <v>413</v>
      </c>
    </row>
    <row r="37" spans="1:31" x14ac:dyDescent="0.25">
      <c r="A37" s="123">
        <v>100198</v>
      </c>
      <c r="B37" s="123" t="s">
        <v>227</v>
      </c>
      <c r="C37" s="124" t="s">
        <v>228</v>
      </c>
      <c r="D37" s="123" t="s">
        <v>17</v>
      </c>
      <c r="E37" s="123" t="s">
        <v>17</v>
      </c>
      <c r="F37" s="123" t="s">
        <v>499</v>
      </c>
      <c r="G37" s="123"/>
      <c r="H37" s="123"/>
      <c r="I37" s="125" t="s">
        <v>332</v>
      </c>
      <c r="J37" s="126">
        <v>32.978999999999999</v>
      </c>
      <c r="K37" s="126">
        <v>-115.529</v>
      </c>
      <c r="L37" s="125"/>
      <c r="M37" s="127" t="s">
        <v>576</v>
      </c>
      <c r="N37" s="127"/>
      <c r="O37" s="45" t="s">
        <v>214</v>
      </c>
      <c r="P37" s="45">
        <v>1</v>
      </c>
      <c r="Q37" s="45">
        <v>0.64</v>
      </c>
      <c r="R37" s="46" t="s">
        <v>214</v>
      </c>
      <c r="S37" s="46">
        <v>5</v>
      </c>
      <c r="T37" s="46">
        <v>0.64</v>
      </c>
      <c r="X37" s="48" t="s">
        <v>214</v>
      </c>
      <c r="Y37" s="48">
        <v>7</v>
      </c>
      <c r="Z37" s="48">
        <v>0.64</v>
      </c>
      <c r="AA37" s="128"/>
      <c r="AB37" s="128"/>
      <c r="AC37" s="128"/>
      <c r="AD37" s="38"/>
      <c r="AE37" s="40" t="s">
        <v>413</v>
      </c>
    </row>
    <row r="38" spans="1:31" x14ac:dyDescent="0.25">
      <c r="A38" s="123">
        <v>100327</v>
      </c>
      <c r="B38" s="123" t="s">
        <v>227</v>
      </c>
      <c r="C38" s="124" t="s">
        <v>228</v>
      </c>
      <c r="D38" s="123" t="s">
        <v>17</v>
      </c>
      <c r="E38" s="123" t="s">
        <v>17</v>
      </c>
      <c r="F38" s="123" t="s">
        <v>500</v>
      </c>
      <c r="G38" s="123"/>
      <c r="H38" s="123"/>
      <c r="I38" s="125" t="s">
        <v>332</v>
      </c>
      <c r="J38" s="126">
        <v>37.941000000000003</v>
      </c>
      <c r="K38" s="126">
        <v>-121.935</v>
      </c>
      <c r="L38" s="125"/>
      <c r="M38" s="127" t="s">
        <v>576</v>
      </c>
      <c r="N38" s="127"/>
      <c r="O38" s="45" t="s">
        <v>214</v>
      </c>
      <c r="P38" s="45">
        <v>1</v>
      </c>
      <c r="Q38" s="45">
        <v>0.64</v>
      </c>
      <c r="R38" s="46" t="s">
        <v>214</v>
      </c>
      <c r="S38" s="46">
        <v>5</v>
      </c>
      <c r="T38" s="46">
        <v>0.64</v>
      </c>
      <c r="X38" s="48" t="s">
        <v>214</v>
      </c>
      <c r="Y38" s="48">
        <v>7</v>
      </c>
      <c r="Z38" s="48">
        <v>0.64</v>
      </c>
      <c r="AA38" s="128"/>
      <c r="AB38" s="128"/>
      <c r="AC38" s="128"/>
      <c r="AD38" s="38"/>
      <c r="AE38" s="40" t="s">
        <v>413</v>
      </c>
    </row>
    <row r="39" spans="1:31" ht="31.5" x14ac:dyDescent="0.25">
      <c r="A39" s="123">
        <v>100363</v>
      </c>
      <c r="B39" s="123" t="s">
        <v>227</v>
      </c>
      <c r="C39" s="124" t="s">
        <v>228</v>
      </c>
      <c r="D39" s="123" t="s">
        <v>17</v>
      </c>
      <c r="E39" s="123" t="s">
        <v>17</v>
      </c>
      <c r="F39" s="123" t="s">
        <v>501</v>
      </c>
      <c r="G39" s="123"/>
      <c r="H39" s="123"/>
      <c r="I39" s="125" t="s">
        <v>332</v>
      </c>
      <c r="J39" s="126">
        <v>37.978000000000002</v>
      </c>
      <c r="K39" s="126">
        <v>-122.03</v>
      </c>
      <c r="L39" s="125"/>
      <c r="M39" s="127" t="s">
        <v>576</v>
      </c>
      <c r="N39" s="127"/>
      <c r="O39" s="45" t="s">
        <v>214</v>
      </c>
      <c r="P39" s="45">
        <v>1</v>
      </c>
      <c r="Q39" s="45">
        <v>0.64</v>
      </c>
      <c r="R39" s="46" t="s">
        <v>214</v>
      </c>
      <c r="S39" s="46">
        <v>5</v>
      </c>
      <c r="T39" s="46">
        <v>0.64</v>
      </c>
      <c r="X39" s="48" t="s">
        <v>214</v>
      </c>
      <c r="Y39" s="48">
        <v>7</v>
      </c>
      <c r="Z39" s="48">
        <v>0.64</v>
      </c>
      <c r="AA39" s="128"/>
      <c r="AB39" s="128"/>
      <c r="AC39" s="128"/>
      <c r="AD39" s="38"/>
      <c r="AE39" s="40" t="s">
        <v>413</v>
      </c>
    </row>
    <row r="40" spans="1:31" x14ac:dyDescent="0.25">
      <c r="A40" s="123">
        <v>100572</v>
      </c>
      <c r="B40" s="123" t="s">
        <v>227</v>
      </c>
      <c r="C40" s="124" t="s">
        <v>228</v>
      </c>
      <c r="D40" s="123" t="s">
        <v>17</v>
      </c>
      <c r="E40" s="123" t="s">
        <v>17</v>
      </c>
      <c r="F40" s="123" t="s">
        <v>502</v>
      </c>
      <c r="G40" s="123"/>
      <c r="H40" s="123"/>
      <c r="I40" s="125" t="s">
        <v>332</v>
      </c>
      <c r="J40" s="126">
        <v>40.597999999999999</v>
      </c>
      <c r="K40" s="126">
        <v>-124.15600000000001</v>
      </c>
      <c r="L40" s="125"/>
      <c r="M40" s="127" t="s">
        <v>576</v>
      </c>
      <c r="N40" s="127"/>
      <c r="O40" s="45" t="s">
        <v>214</v>
      </c>
      <c r="P40" s="45">
        <v>1</v>
      </c>
      <c r="Q40" s="45">
        <v>0.64</v>
      </c>
      <c r="R40" s="46" t="s">
        <v>214</v>
      </c>
      <c r="S40" s="46">
        <v>5</v>
      </c>
      <c r="T40" s="46">
        <v>0.64</v>
      </c>
      <c r="X40" s="48" t="s">
        <v>214</v>
      </c>
      <c r="Y40" s="48">
        <v>7</v>
      </c>
      <c r="Z40" s="48">
        <v>0.64</v>
      </c>
      <c r="AA40" s="128"/>
      <c r="AB40" s="128"/>
      <c r="AC40" s="128"/>
      <c r="AD40" s="38"/>
      <c r="AE40" s="40" t="s">
        <v>413</v>
      </c>
    </row>
    <row r="41" spans="1:31" ht="31.5" x14ac:dyDescent="0.25">
      <c r="A41" s="123">
        <v>100586</v>
      </c>
      <c r="B41" s="123" t="s">
        <v>227</v>
      </c>
      <c r="C41" s="124" t="s">
        <v>228</v>
      </c>
      <c r="D41" s="123" t="s">
        <v>17</v>
      </c>
      <c r="E41" s="123" t="s">
        <v>17</v>
      </c>
      <c r="F41" s="123" t="s">
        <v>503</v>
      </c>
      <c r="G41" s="123"/>
      <c r="H41" s="123"/>
      <c r="I41" s="125" t="s">
        <v>332</v>
      </c>
      <c r="J41" s="126">
        <v>37.533000000000001</v>
      </c>
      <c r="K41" s="126">
        <v>-121.95</v>
      </c>
      <c r="L41" s="125"/>
      <c r="M41" s="127" t="s">
        <v>576</v>
      </c>
      <c r="N41" s="127"/>
      <c r="O41" s="45" t="s">
        <v>214</v>
      </c>
      <c r="P41" s="45">
        <v>1</v>
      </c>
      <c r="Q41" s="45">
        <v>0.64</v>
      </c>
      <c r="R41" s="46" t="s">
        <v>214</v>
      </c>
      <c r="S41" s="46">
        <v>5</v>
      </c>
      <c r="T41" s="46">
        <v>0.64</v>
      </c>
      <c r="X41" s="48" t="s">
        <v>214</v>
      </c>
      <c r="Y41" s="48">
        <v>7</v>
      </c>
      <c r="Z41" s="48">
        <v>0.64</v>
      </c>
      <c r="AA41" s="128"/>
      <c r="AB41" s="128"/>
      <c r="AC41" s="128"/>
      <c r="AD41" s="38"/>
      <c r="AE41" s="40" t="s">
        <v>413</v>
      </c>
    </row>
    <row r="42" spans="1:31" x14ac:dyDescent="0.25">
      <c r="A42" s="123">
        <v>100680</v>
      </c>
      <c r="B42" s="123" t="s">
        <v>227</v>
      </c>
      <c r="C42" s="124" t="s">
        <v>228</v>
      </c>
      <c r="D42" s="123" t="s">
        <v>17</v>
      </c>
      <c r="E42" s="123" t="s">
        <v>17</v>
      </c>
      <c r="F42" s="123" t="s">
        <v>504</v>
      </c>
      <c r="G42" s="123"/>
      <c r="H42" s="123"/>
      <c r="I42" s="125" t="s">
        <v>332</v>
      </c>
      <c r="J42" s="126">
        <v>36.326999999999998</v>
      </c>
      <c r="K42" s="126">
        <v>-119.645</v>
      </c>
      <c r="L42" s="125"/>
      <c r="M42" s="127" t="s">
        <v>576</v>
      </c>
      <c r="N42" s="127"/>
      <c r="O42" s="45" t="s">
        <v>214</v>
      </c>
      <c r="P42" s="45">
        <v>1</v>
      </c>
      <c r="Q42" s="45">
        <v>0.64</v>
      </c>
      <c r="R42" s="46" t="s">
        <v>214</v>
      </c>
      <c r="S42" s="46">
        <v>5</v>
      </c>
      <c r="T42" s="46">
        <v>0.64</v>
      </c>
      <c r="X42" s="48" t="s">
        <v>214</v>
      </c>
      <c r="Y42" s="48">
        <v>7</v>
      </c>
      <c r="Z42" s="48">
        <v>0.64</v>
      </c>
      <c r="AA42" s="128"/>
      <c r="AB42" s="128"/>
      <c r="AC42" s="128"/>
      <c r="AD42" s="38"/>
      <c r="AE42" s="40" t="s">
        <v>413</v>
      </c>
    </row>
    <row r="43" spans="1:31" x14ac:dyDescent="0.25">
      <c r="A43" s="123">
        <v>100870</v>
      </c>
      <c r="B43" s="123" t="s">
        <v>227</v>
      </c>
      <c r="C43" s="124" t="s">
        <v>228</v>
      </c>
      <c r="D43" s="123" t="s">
        <v>17</v>
      </c>
      <c r="E43" s="123" t="s">
        <v>17</v>
      </c>
      <c r="F43" s="123" t="s">
        <v>505</v>
      </c>
      <c r="G43" s="123"/>
      <c r="H43" s="123"/>
      <c r="I43" s="125" t="s">
        <v>332</v>
      </c>
      <c r="J43" s="126">
        <v>37.823</v>
      </c>
      <c r="K43" s="126">
        <v>-121.276</v>
      </c>
      <c r="L43" s="125"/>
      <c r="M43" s="127" t="s">
        <v>576</v>
      </c>
      <c r="N43" s="127"/>
      <c r="O43" s="45" t="s">
        <v>214</v>
      </c>
      <c r="P43" s="45">
        <v>1</v>
      </c>
      <c r="Q43" s="45">
        <v>0.64</v>
      </c>
      <c r="R43" s="46" t="s">
        <v>214</v>
      </c>
      <c r="S43" s="46">
        <v>5</v>
      </c>
      <c r="T43" s="46">
        <v>0.64</v>
      </c>
      <c r="X43" s="48" t="s">
        <v>214</v>
      </c>
      <c r="Y43" s="48">
        <v>7</v>
      </c>
      <c r="Z43" s="48">
        <v>0.64</v>
      </c>
      <c r="AA43" s="128"/>
      <c r="AB43" s="128"/>
      <c r="AC43" s="128"/>
      <c r="AD43" s="38"/>
      <c r="AE43" s="40" t="s">
        <v>413</v>
      </c>
    </row>
    <row r="44" spans="1:31" x14ac:dyDescent="0.25">
      <c r="A44" s="123">
        <v>100901</v>
      </c>
      <c r="B44" s="123" t="s">
        <v>227</v>
      </c>
      <c r="C44" s="124" t="s">
        <v>228</v>
      </c>
      <c r="D44" s="123" t="s">
        <v>17</v>
      </c>
      <c r="E44" s="123" t="s">
        <v>17</v>
      </c>
      <c r="F44" s="123" t="s">
        <v>506</v>
      </c>
      <c r="G44" s="123"/>
      <c r="H44" s="123"/>
      <c r="I44" s="125" t="s">
        <v>332</v>
      </c>
      <c r="J44" s="126">
        <v>38.892000000000003</v>
      </c>
      <c r="K44" s="126">
        <v>-121.292</v>
      </c>
      <c r="L44" s="125"/>
      <c r="M44" s="127" t="s">
        <v>576</v>
      </c>
      <c r="N44" s="127"/>
      <c r="O44" s="45" t="s">
        <v>214</v>
      </c>
      <c r="P44" s="45">
        <v>1</v>
      </c>
      <c r="Q44" s="45">
        <v>0.64</v>
      </c>
      <c r="R44" s="46" t="s">
        <v>214</v>
      </c>
      <c r="S44" s="46">
        <v>5</v>
      </c>
      <c r="T44" s="46">
        <v>0.64</v>
      </c>
      <c r="X44" s="48" t="s">
        <v>214</v>
      </c>
      <c r="Y44" s="48">
        <v>7</v>
      </c>
      <c r="Z44" s="48">
        <v>0.64</v>
      </c>
      <c r="AA44" s="128"/>
      <c r="AB44" s="128"/>
      <c r="AC44" s="128"/>
      <c r="AD44" s="38"/>
      <c r="AE44" s="40" t="s">
        <v>413</v>
      </c>
    </row>
    <row r="45" spans="1:31" ht="31.5" x14ac:dyDescent="0.25">
      <c r="A45" s="123">
        <v>101042</v>
      </c>
      <c r="B45" s="123" t="s">
        <v>227</v>
      </c>
      <c r="C45" s="124" t="s">
        <v>228</v>
      </c>
      <c r="D45" s="123" t="s">
        <v>17</v>
      </c>
      <c r="E45" s="123" t="s">
        <v>17</v>
      </c>
      <c r="F45" s="123" t="s">
        <v>507</v>
      </c>
      <c r="G45" s="123"/>
      <c r="H45" s="123"/>
      <c r="I45" s="125" t="s">
        <v>332</v>
      </c>
      <c r="J45" s="126">
        <v>37.616999999999997</v>
      </c>
      <c r="K45" s="126">
        <v>-121</v>
      </c>
      <c r="L45" s="125"/>
      <c r="M45" s="127" t="s">
        <v>576</v>
      </c>
      <c r="N45" s="127"/>
      <c r="O45" s="45" t="s">
        <v>214</v>
      </c>
      <c r="P45" s="45">
        <v>1</v>
      </c>
      <c r="Q45" s="45">
        <v>0.64</v>
      </c>
      <c r="R45" s="46" t="s">
        <v>214</v>
      </c>
      <c r="S45" s="46">
        <v>5</v>
      </c>
      <c r="T45" s="46">
        <v>0.64</v>
      </c>
      <c r="X45" s="48" t="s">
        <v>214</v>
      </c>
      <c r="Y45" s="48">
        <v>7</v>
      </c>
      <c r="Z45" s="48">
        <v>0.64</v>
      </c>
      <c r="AA45" s="128"/>
      <c r="AB45" s="128"/>
      <c r="AC45" s="128"/>
      <c r="AD45" s="38"/>
      <c r="AE45" s="40" t="s">
        <v>413</v>
      </c>
    </row>
    <row r="46" spans="1:31" x14ac:dyDescent="0.25">
      <c r="A46" s="123">
        <v>101095</v>
      </c>
      <c r="B46" s="123" t="s">
        <v>227</v>
      </c>
      <c r="C46" s="124" t="s">
        <v>228</v>
      </c>
      <c r="D46" s="123" t="s">
        <v>17</v>
      </c>
      <c r="E46" s="123" t="s">
        <v>17</v>
      </c>
      <c r="F46" s="123" t="s">
        <v>508</v>
      </c>
      <c r="G46" s="123"/>
      <c r="H46" s="123"/>
      <c r="I46" s="125" t="s">
        <v>332</v>
      </c>
      <c r="J46" s="126">
        <v>34.847999999999999</v>
      </c>
      <c r="K46" s="126">
        <v>-114.613</v>
      </c>
      <c r="L46" s="125"/>
      <c r="M46" s="127" t="s">
        <v>576</v>
      </c>
      <c r="N46" s="127"/>
      <c r="O46" s="45" t="s">
        <v>214</v>
      </c>
      <c r="P46" s="45">
        <v>1</v>
      </c>
      <c r="Q46" s="45">
        <v>0.64</v>
      </c>
      <c r="R46" s="46" t="s">
        <v>214</v>
      </c>
      <c r="S46" s="46">
        <v>5</v>
      </c>
      <c r="T46" s="46">
        <v>0.64</v>
      </c>
      <c r="X46" s="48" t="s">
        <v>214</v>
      </c>
      <c r="Y46" s="48">
        <v>7</v>
      </c>
      <c r="Z46" s="48">
        <v>0.64</v>
      </c>
      <c r="AA46" s="128"/>
      <c r="AB46" s="128"/>
      <c r="AC46" s="128"/>
      <c r="AD46" s="38"/>
      <c r="AE46" s="40" t="s">
        <v>413</v>
      </c>
    </row>
    <row r="47" spans="1:31" ht="31.5" x14ac:dyDescent="0.25">
      <c r="A47" s="123">
        <v>101148</v>
      </c>
      <c r="B47" s="123" t="s">
        <v>227</v>
      </c>
      <c r="C47" s="124" t="s">
        <v>228</v>
      </c>
      <c r="D47" s="123" t="s">
        <v>17</v>
      </c>
      <c r="E47" s="123" t="s">
        <v>17</v>
      </c>
      <c r="F47" s="123" t="s">
        <v>509</v>
      </c>
      <c r="G47" s="123"/>
      <c r="H47" s="123"/>
      <c r="I47" s="125" t="s">
        <v>332</v>
      </c>
      <c r="J47" s="126">
        <v>37.804000000000002</v>
      </c>
      <c r="K47" s="126">
        <v>-122.27</v>
      </c>
      <c r="L47" s="125"/>
      <c r="M47" s="127" t="s">
        <v>576</v>
      </c>
      <c r="N47" s="127"/>
      <c r="O47" s="45" t="s">
        <v>214</v>
      </c>
      <c r="P47" s="45">
        <v>1</v>
      </c>
      <c r="Q47" s="45">
        <v>0.64</v>
      </c>
      <c r="R47" s="46" t="s">
        <v>214</v>
      </c>
      <c r="S47" s="46">
        <v>5</v>
      </c>
      <c r="T47" s="46">
        <v>0.64</v>
      </c>
      <c r="X47" s="48" t="s">
        <v>214</v>
      </c>
      <c r="Y47" s="48">
        <v>7</v>
      </c>
      <c r="Z47" s="48">
        <v>0.64</v>
      </c>
      <c r="AA47" s="128"/>
      <c r="AB47" s="128"/>
      <c r="AC47" s="128"/>
      <c r="AD47" s="38"/>
      <c r="AE47" s="40" t="s">
        <v>413</v>
      </c>
    </row>
    <row r="48" spans="1:31" x14ac:dyDescent="0.25">
      <c r="A48" s="123">
        <v>101173</v>
      </c>
      <c r="B48" s="123" t="s">
        <v>227</v>
      </c>
      <c r="C48" s="124" t="s">
        <v>228</v>
      </c>
      <c r="D48" s="123" t="s">
        <v>17</v>
      </c>
      <c r="E48" s="123" t="s">
        <v>17</v>
      </c>
      <c r="F48" s="123" t="s">
        <v>510</v>
      </c>
      <c r="G48" s="123"/>
      <c r="H48" s="123"/>
      <c r="I48" s="125" t="s">
        <v>332</v>
      </c>
      <c r="J48" s="126">
        <v>34.063000000000002</v>
      </c>
      <c r="K48" s="126">
        <v>-117.65</v>
      </c>
      <c r="L48" s="125"/>
      <c r="M48" s="127" t="s">
        <v>576</v>
      </c>
      <c r="N48" s="127"/>
      <c r="O48" s="45" t="s">
        <v>214</v>
      </c>
      <c r="P48" s="45">
        <v>1</v>
      </c>
      <c r="Q48" s="45">
        <v>0.64</v>
      </c>
      <c r="R48" s="46" t="s">
        <v>214</v>
      </c>
      <c r="S48" s="46">
        <v>5</v>
      </c>
      <c r="T48" s="46">
        <v>0.64</v>
      </c>
      <c r="X48" s="48" t="s">
        <v>214</v>
      </c>
      <c r="Y48" s="48">
        <v>7</v>
      </c>
      <c r="Z48" s="48">
        <v>0.64</v>
      </c>
      <c r="AA48" s="128"/>
      <c r="AB48" s="128"/>
      <c r="AC48" s="128"/>
      <c r="AD48" s="38"/>
      <c r="AE48" s="40" t="s">
        <v>413</v>
      </c>
    </row>
    <row r="49" spans="1:31" x14ac:dyDescent="0.25">
      <c r="A49" s="123">
        <v>101280</v>
      </c>
      <c r="B49" s="123" t="s">
        <v>227</v>
      </c>
      <c r="C49" s="124" t="s">
        <v>228</v>
      </c>
      <c r="D49" s="123" t="s">
        <v>17</v>
      </c>
      <c r="E49" s="123" t="s">
        <v>17</v>
      </c>
      <c r="F49" s="123" t="s">
        <v>511</v>
      </c>
      <c r="G49" s="123"/>
      <c r="H49" s="123"/>
      <c r="I49" s="125" t="s">
        <v>332</v>
      </c>
      <c r="J49" s="126">
        <v>39.811</v>
      </c>
      <c r="K49" s="126">
        <v>-120.468</v>
      </c>
      <c r="L49" s="125"/>
      <c r="M49" s="127" t="s">
        <v>576</v>
      </c>
      <c r="N49" s="127"/>
      <c r="O49" s="45" t="s">
        <v>214</v>
      </c>
      <c r="P49" s="45">
        <v>1</v>
      </c>
      <c r="Q49" s="45">
        <v>0.64</v>
      </c>
      <c r="R49" s="46" t="s">
        <v>214</v>
      </c>
      <c r="S49" s="46">
        <v>5</v>
      </c>
      <c r="T49" s="46">
        <v>0.64</v>
      </c>
      <c r="X49" s="48" t="s">
        <v>214</v>
      </c>
      <c r="Y49" s="48">
        <v>7</v>
      </c>
      <c r="Z49" s="48">
        <v>0.64</v>
      </c>
      <c r="AA49" s="128"/>
      <c r="AB49" s="128"/>
      <c r="AC49" s="128"/>
      <c r="AD49" s="38"/>
      <c r="AE49" s="40" t="s">
        <v>413</v>
      </c>
    </row>
    <row r="50" spans="1:31" x14ac:dyDescent="0.25">
      <c r="A50" s="123">
        <v>101315</v>
      </c>
      <c r="B50" s="123" t="s">
        <v>227</v>
      </c>
      <c r="C50" s="124" t="s">
        <v>228</v>
      </c>
      <c r="D50" s="123" t="s">
        <v>17</v>
      </c>
      <c r="E50" s="123" t="s">
        <v>17</v>
      </c>
      <c r="F50" s="123" t="s">
        <v>512</v>
      </c>
      <c r="G50" s="123"/>
      <c r="H50" s="123"/>
      <c r="I50" s="125" t="s">
        <v>332</v>
      </c>
      <c r="J50" s="126">
        <v>40.587000000000003</v>
      </c>
      <c r="K50" s="126">
        <v>-122.39100000000001</v>
      </c>
      <c r="L50" s="125"/>
      <c r="M50" s="127" t="s">
        <v>576</v>
      </c>
      <c r="N50" s="127"/>
      <c r="O50" s="45" t="s">
        <v>214</v>
      </c>
      <c r="P50" s="45">
        <v>1</v>
      </c>
      <c r="Q50" s="45">
        <v>0.64</v>
      </c>
      <c r="R50" s="46" t="s">
        <v>214</v>
      </c>
      <c r="S50" s="46">
        <v>5</v>
      </c>
      <c r="T50" s="46">
        <v>0.64</v>
      </c>
      <c r="X50" s="48" t="s">
        <v>214</v>
      </c>
      <c r="Y50" s="48">
        <v>7</v>
      </c>
      <c r="Z50" s="48">
        <v>0.64</v>
      </c>
      <c r="AA50" s="128"/>
      <c r="AB50" s="128"/>
      <c r="AC50" s="128"/>
      <c r="AD50" s="38"/>
      <c r="AE50" s="40" t="s">
        <v>413</v>
      </c>
    </row>
    <row r="51" spans="1:31" x14ac:dyDescent="0.25">
      <c r="A51" s="123">
        <v>101370</v>
      </c>
      <c r="B51" s="123" t="s">
        <v>227</v>
      </c>
      <c r="C51" s="124" t="s">
        <v>228</v>
      </c>
      <c r="D51" s="123" t="s">
        <v>17</v>
      </c>
      <c r="E51" s="123" t="s">
        <v>17</v>
      </c>
      <c r="F51" s="123" t="s">
        <v>513</v>
      </c>
      <c r="G51" s="123"/>
      <c r="H51" s="123"/>
      <c r="I51" s="125" t="s">
        <v>332</v>
      </c>
      <c r="J51" s="126">
        <v>36.677999999999997</v>
      </c>
      <c r="K51" s="126">
        <v>-121.654</v>
      </c>
      <c r="L51" s="125"/>
      <c r="M51" s="127" t="s">
        <v>576</v>
      </c>
      <c r="N51" s="127"/>
      <c r="O51" s="45" t="s">
        <v>214</v>
      </c>
      <c r="P51" s="45">
        <v>1</v>
      </c>
      <c r="Q51" s="45">
        <v>0.64</v>
      </c>
      <c r="R51" s="46" t="s">
        <v>214</v>
      </c>
      <c r="S51" s="46">
        <v>5</v>
      </c>
      <c r="T51" s="46">
        <v>0.64</v>
      </c>
      <c r="X51" s="48" t="s">
        <v>214</v>
      </c>
      <c r="Y51" s="48">
        <v>7</v>
      </c>
      <c r="Z51" s="48">
        <v>0.64</v>
      </c>
      <c r="AA51" s="128"/>
      <c r="AB51" s="128"/>
      <c r="AC51" s="128"/>
      <c r="AD51" s="38"/>
      <c r="AE51" s="40" t="s">
        <v>413</v>
      </c>
    </row>
    <row r="52" spans="1:31" x14ac:dyDescent="0.25">
      <c r="A52" s="123">
        <v>101457</v>
      </c>
      <c r="B52" s="123" t="s">
        <v>227</v>
      </c>
      <c r="C52" s="124" t="s">
        <v>228</v>
      </c>
      <c r="D52" s="123" t="s">
        <v>17</v>
      </c>
      <c r="E52" s="123" t="s">
        <v>17</v>
      </c>
      <c r="F52" s="123" t="s">
        <v>514</v>
      </c>
      <c r="G52" s="123"/>
      <c r="H52" s="123"/>
      <c r="I52" s="125" t="s">
        <v>332</v>
      </c>
      <c r="J52" s="126">
        <v>36.424999999999997</v>
      </c>
      <c r="K52" s="126">
        <v>-121.325</v>
      </c>
      <c r="L52" s="125"/>
      <c r="M52" s="127" t="s">
        <v>576</v>
      </c>
      <c r="N52" s="127"/>
      <c r="O52" s="45" t="s">
        <v>214</v>
      </c>
      <c r="P52" s="45">
        <v>1</v>
      </c>
      <c r="Q52" s="45">
        <v>0.64</v>
      </c>
      <c r="R52" s="46" t="s">
        <v>214</v>
      </c>
      <c r="S52" s="46">
        <v>5</v>
      </c>
      <c r="T52" s="46">
        <v>0.64</v>
      </c>
      <c r="X52" s="48" t="s">
        <v>214</v>
      </c>
      <c r="Y52" s="48">
        <v>7</v>
      </c>
      <c r="Z52" s="48">
        <v>0.64</v>
      </c>
      <c r="AA52" s="128"/>
      <c r="AB52" s="128"/>
      <c r="AC52" s="128"/>
      <c r="AD52" s="38"/>
      <c r="AE52" s="40" t="s">
        <v>413</v>
      </c>
    </row>
    <row r="53" spans="1:31" x14ac:dyDescent="0.25">
      <c r="A53" s="123">
        <v>101565</v>
      </c>
      <c r="B53" s="123" t="s">
        <v>227</v>
      </c>
      <c r="C53" s="124" t="s">
        <v>228</v>
      </c>
      <c r="D53" s="123" t="s">
        <v>17</v>
      </c>
      <c r="E53" s="123" t="s">
        <v>17</v>
      </c>
      <c r="F53" s="123" t="s">
        <v>515</v>
      </c>
      <c r="G53" s="123"/>
      <c r="H53" s="123"/>
      <c r="I53" s="125" t="s">
        <v>332</v>
      </c>
      <c r="J53" s="126">
        <v>39.328000000000003</v>
      </c>
      <c r="K53" s="126">
        <v>-120.182</v>
      </c>
      <c r="L53" s="125"/>
      <c r="M53" s="127" t="s">
        <v>576</v>
      </c>
      <c r="N53" s="127"/>
      <c r="O53" s="45" t="s">
        <v>214</v>
      </c>
      <c r="P53" s="45">
        <v>1</v>
      </c>
      <c r="Q53" s="45">
        <v>0.64</v>
      </c>
      <c r="R53" s="46" t="s">
        <v>214</v>
      </c>
      <c r="S53" s="46">
        <v>5</v>
      </c>
      <c r="T53" s="46">
        <v>0.64</v>
      </c>
      <c r="X53" s="48" t="s">
        <v>214</v>
      </c>
      <c r="Y53" s="48">
        <v>7</v>
      </c>
      <c r="Z53" s="48">
        <v>0.64</v>
      </c>
      <c r="AA53" s="128"/>
      <c r="AB53" s="128"/>
      <c r="AC53" s="128"/>
      <c r="AD53" s="38"/>
      <c r="AE53" s="40" t="s">
        <v>413</v>
      </c>
    </row>
    <row r="54" spans="1:31" x14ac:dyDescent="0.25">
      <c r="A54" s="123">
        <v>101603</v>
      </c>
      <c r="B54" s="123" t="s">
        <v>227</v>
      </c>
      <c r="C54" s="124" t="s">
        <v>228</v>
      </c>
      <c r="D54" s="123" t="s">
        <v>17</v>
      </c>
      <c r="E54" s="123" t="s">
        <v>17</v>
      </c>
      <c r="F54" s="123" t="s">
        <v>516</v>
      </c>
      <c r="G54" s="123"/>
      <c r="H54" s="123"/>
      <c r="I54" s="125" t="s">
        <v>332</v>
      </c>
      <c r="J54" s="126">
        <v>36.33</v>
      </c>
      <c r="K54" s="126">
        <v>-119.291</v>
      </c>
      <c r="L54" s="125"/>
      <c r="M54" s="127" t="s">
        <v>576</v>
      </c>
      <c r="N54" s="127"/>
      <c r="O54" s="45" t="s">
        <v>214</v>
      </c>
      <c r="P54" s="45">
        <v>1</v>
      </c>
      <c r="Q54" s="45">
        <v>0.64</v>
      </c>
      <c r="R54" s="46" t="s">
        <v>214</v>
      </c>
      <c r="S54" s="46">
        <v>5</v>
      </c>
      <c r="T54" s="46">
        <v>0.64</v>
      </c>
      <c r="X54" s="48" t="s">
        <v>214</v>
      </c>
      <c r="Y54" s="48">
        <v>7</v>
      </c>
      <c r="Z54" s="48">
        <v>0.64</v>
      </c>
      <c r="AA54" s="128"/>
      <c r="AB54" s="128"/>
      <c r="AC54" s="128"/>
      <c r="AD54" s="38"/>
      <c r="AE54" s="40" t="s">
        <v>413</v>
      </c>
    </row>
    <row r="55" spans="1:31" x14ac:dyDescent="0.25">
      <c r="A55" s="123">
        <v>100340</v>
      </c>
      <c r="B55" s="123" t="s">
        <v>227</v>
      </c>
      <c r="C55" s="124" t="s">
        <v>228</v>
      </c>
      <c r="D55" s="123" t="s">
        <v>17</v>
      </c>
      <c r="E55" s="123" t="s">
        <v>17</v>
      </c>
      <c r="F55" s="123" t="s">
        <v>517</v>
      </c>
      <c r="G55" s="123"/>
      <c r="H55" s="123"/>
      <c r="I55" s="125" t="s">
        <v>332</v>
      </c>
      <c r="J55" s="126">
        <v>36.14</v>
      </c>
      <c r="K55" s="126">
        <v>-120.35899999999999</v>
      </c>
      <c r="L55" s="125"/>
      <c r="M55" s="127" t="s">
        <v>576</v>
      </c>
      <c r="N55" s="127"/>
      <c r="O55" s="45" t="s">
        <v>214</v>
      </c>
      <c r="P55" s="45">
        <v>1</v>
      </c>
      <c r="Q55" s="45">
        <v>0.64</v>
      </c>
      <c r="R55" s="46" t="s">
        <v>214</v>
      </c>
      <c r="S55" s="46">
        <v>5</v>
      </c>
      <c r="T55" s="46">
        <v>0.64</v>
      </c>
      <c r="X55" s="48" t="s">
        <v>214</v>
      </c>
      <c r="Y55" s="48">
        <v>7</v>
      </c>
      <c r="Z55" s="48">
        <v>0.64</v>
      </c>
      <c r="AA55" s="128"/>
      <c r="AB55" s="128"/>
      <c r="AC55" s="128"/>
      <c r="AD55" s="38"/>
      <c r="AE55" s="40" t="s">
        <v>413</v>
      </c>
    </row>
    <row r="56" spans="1:31" ht="31.5" x14ac:dyDescent="0.25">
      <c r="A56" s="123">
        <v>100464</v>
      </c>
      <c r="B56" s="123" t="s">
        <v>227</v>
      </c>
      <c r="C56" s="124" t="s">
        <v>228</v>
      </c>
      <c r="D56" s="123" t="s">
        <v>17</v>
      </c>
      <c r="E56" s="123" t="s">
        <v>17</v>
      </c>
      <c r="F56" s="123" t="s">
        <v>518</v>
      </c>
      <c r="G56" s="123"/>
      <c r="H56" s="123"/>
      <c r="I56" s="125" t="s">
        <v>332</v>
      </c>
      <c r="J56" s="126">
        <v>41.22</v>
      </c>
      <c r="K56" s="126">
        <v>-122.274</v>
      </c>
      <c r="L56" s="125"/>
      <c r="M56" s="127" t="s">
        <v>576</v>
      </c>
      <c r="N56" s="127"/>
      <c r="O56" s="45" t="s">
        <v>214</v>
      </c>
      <c r="P56" s="45">
        <v>1</v>
      </c>
      <c r="Q56" s="45">
        <v>0.64</v>
      </c>
      <c r="R56" s="46" t="s">
        <v>214</v>
      </c>
      <c r="S56" s="46">
        <v>5</v>
      </c>
      <c r="T56" s="46">
        <v>0.64</v>
      </c>
      <c r="X56" s="48" t="s">
        <v>214</v>
      </c>
      <c r="Y56" s="48">
        <v>7</v>
      </c>
      <c r="Z56" s="48">
        <v>0.64</v>
      </c>
      <c r="AA56" s="128"/>
      <c r="AB56" s="128"/>
      <c r="AC56" s="128"/>
      <c r="AD56" s="38"/>
      <c r="AE56" s="40" t="s">
        <v>413</v>
      </c>
    </row>
    <row r="57" spans="1:31" ht="31.5" x14ac:dyDescent="0.25">
      <c r="A57" s="123">
        <v>101050</v>
      </c>
      <c r="B57" s="123" t="s">
        <v>227</v>
      </c>
      <c r="C57" s="124" t="s">
        <v>228</v>
      </c>
      <c r="D57" s="123" t="s">
        <v>17</v>
      </c>
      <c r="E57" s="123" t="s">
        <v>17</v>
      </c>
      <c r="F57" s="123" t="s">
        <v>519</v>
      </c>
      <c r="G57" s="123"/>
      <c r="H57" s="123"/>
      <c r="I57" s="125" t="s">
        <v>332</v>
      </c>
      <c r="J57" s="126">
        <v>36.6</v>
      </c>
      <c r="K57" s="126">
        <v>-121.89400000000001</v>
      </c>
      <c r="L57" s="125"/>
      <c r="M57" s="127" t="s">
        <v>576</v>
      </c>
      <c r="N57" s="127"/>
      <c r="O57" s="45" t="s">
        <v>214</v>
      </c>
      <c r="P57" s="45">
        <v>1</v>
      </c>
      <c r="Q57" s="45">
        <v>0.64</v>
      </c>
      <c r="R57" s="46" t="s">
        <v>214</v>
      </c>
      <c r="S57" s="46">
        <v>5</v>
      </c>
      <c r="T57" s="46">
        <v>0.64</v>
      </c>
      <c r="X57" s="48" t="s">
        <v>214</v>
      </c>
      <c r="Y57" s="48">
        <v>7</v>
      </c>
      <c r="Z57" s="48">
        <v>0.64</v>
      </c>
      <c r="AA57" s="128"/>
      <c r="AB57" s="128"/>
      <c r="AC57" s="128"/>
      <c r="AD57" s="38"/>
      <c r="AE57" s="40" t="s">
        <v>413</v>
      </c>
    </row>
    <row r="58" spans="1:31" x14ac:dyDescent="0.25">
      <c r="A58" s="123">
        <v>101183</v>
      </c>
      <c r="B58" s="123" t="s">
        <v>227</v>
      </c>
      <c r="C58" s="124" t="s">
        <v>228</v>
      </c>
      <c r="D58" s="123" t="s">
        <v>17</v>
      </c>
      <c r="E58" s="123" t="s">
        <v>17</v>
      </c>
      <c r="F58" s="123" t="s">
        <v>520</v>
      </c>
      <c r="G58" s="123"/>
      <c r="H58" s="123"/>
      <c r="I58" s="125" t="s">
        <v>332</v>
      </c>
      <c r="J58" s="126">
        <v>39.514000000000003</v>
      </c>
      <c r="K58" s="126">
        <v>-121.55500000000001</v>
      </c>
      <c r="L58" s="125"/>
      <c r="M58" s="127" t="s">
        <v>576</v>
      </c>
      <c r="N58" s="127"/>
      <c r="O58" s="45" t="s">
        <v>214</v>
      </c>
      <c r="P58" s="45">
        <v>1</v>
      </c>
      <c r="Q58" s="45">
        <v>0.64</v>
      </c>
      <c r="R58" s="46" t="s">
        <v>214</v>
      </c>
      <c r="S58" s="46">
        <v>5</v>
      </c>
      <c r="T58" s="46">
        <v>0.64</v>
      </c>
      <c r="X58" s="48" t="s">
        <v>214</v>
      </c>
      <c r="Y58" s="48">
        <v>7</v>
      </c>
      <c r="Z58" s="48">
        <v>0.64</v>
      </c>
      <c r="AA58" s="128"/>
      <c r="AB58" s="128"/>
      <c r="AC58" s="128"/>
      <c r="AD58" s="38"/>
      <c r="AE58" s="40" t="s">
        <v>413</v>
      </c>
    </row>
    <row r="59" spans="1:31" ht="31.5" x14ac:dyDescent="0.25">
      <c r="A59" s="123">
        <v>101222</v>
      </c>
      <c r="B59" s="123" t="s">
        <v>227</v>
      </c>
      <c r="C59" s="124" t="s">
        <v>228</v>
      </c>
      <c r="D59" s="123" t="s">
        <v>17</v>
      </c>
      <c r="E59" s="123" t="s">
        <v>17</v>
      </c>
      <c r="F59" s="123" t="s">
        <v>521</v>
      </c>
      <c r="G59" s="123"/>
      <c r="H59" s="123"/>
      <c r="I59" s="125" t="s">
        <v>332</v>
      </c>
      <c r="J59" s="126">
        <v>34.148000000000003</v>
      </c>
      <c r="K59" s="126">
        <v>-118.14400000000001</v>
      </c>
      <c r="L59" s="125"/>
      <c r="M59" s="127" t="s">
        <v>576</v>
      </c>
      <c r="N59" s="127"/>
      <c r="O59" s="45" t="s">
        <v>214</v>
      </c>
      <c r="P59" s="45">
        <v>1</v>
      </c>
      <c r="Q59" s="45">
        <v>0.64</v>
      </c>
      <c r="R59" s="46" t="s">
        <v>214</v>
      </c>
      <c r="S59" s="46">
        <v>5</v>
      </c>
      <c r="T59" s="46">
        <v>0.64</v>
      </c>
      <c r="X59" s="48" t="s">
        <v>214</v>
      </c>
      <c r="Y59" s="48">
        <v>7</v>
      </c>
      <c r="Z59" s="48">
        <v>0.64</v>
      </c>
      <c r="AA59" s="128"/>
      <c r="AB59" s="128"/>
      <c r="AC59" s="128"/>
      <c r="AD59" s="38"/>
      <c r="AE59" s="40" t="s">
        <v>413</v>
      </c>
    </row>
    <row r="60" spans="1:31" ht="31.5" x14ac:dyDescent="0.25">
      <c r="A60" s="123">
        <v>101236</v>
      </c>
      <c r="B60" s="123" t="s">
        <v>227</v>
      </c>
      <c r="C60" s="124" t="s">
        <v>228</v>
      </c>
      <c r="D60" s="123" t="s">
        <v>17</v>
      </c>
      <c r="E60" s="123" t="s">
        <v>17</v>
      </c>
      <c r="F60" s="123" t="s">
        <v>522</v>
      </c>
      <c r="G60" s="123"/>
      <c r="H60" s="123"/>
      <c r="I60" s="125" t="s">
        <v>332</v>
      </c>
      <c r="J60" s="126">
        <v>38.232999999999997</v>
      </c>
      <c r="K60" s="126">
        <v>-122.636</v>
      </c>
      <c r="L60" s="125"/>
      <c r="M60" s="127" t="s">
        <v>576</v>
      </c>
      <c r="N60" s="127"/>
      <c r="O60" s="45" t="s">
        <v>214</v>
      </c>
      <c r="P60" s="45">
        <v>1</v>
      </c>
      <c r="Q60" s="45">
        <v>0.64</v>
      </c>
      <c r="R60" s="46" t="s">
        <v>214</v>
      </c>
      <c r="S60" s="46">
        <v>5</v>
      </c>
      <c r="T60" s="46">
        <v>0.64</v>
      </c>
      <c r="X60" s="48" t="s">
        <v>214</v>
      </c>
      <c r="Y60" s="48">
        <v>7</v>
      </c>
      <c r="Z60" s="48">
        <v>0.64</v>
      </c>
      <c r="AA60" s="128"/>
      <c r="AB60" s="128"/>
      <c r="AC60" s="128"/>
      <c r="AD60" s="38"/>
      <c r="AE60" s="40" t="s">
        <v>413</v>
      </c>
    </row>
    <row r="61" spans="1:31" ht="31.5" x14ac:dyDescent="0.25">
      <c r="A61" s="123">
        <v>101323</v>
      </c>
      <c r="B61" s="123" t="s">
        <v>227</v>
      </c>
      <c r="C61" s="124" t="s">
        <v>228</v>
      </c>
      <c r="D61" s="123" t="s">
        <v>17</v>
      </c>
      <c r="E61" s="123" t="s">
        <v>17</v>
      </c>
      <c r="F61" s="123" t="s">
        <v>523</v>
      </c>
      <c r="G61" s="123"/>
      <c r="H61" s="123"/>
      <c r="I61" s="125" t="s">
        <v>332</v>
      </c>
      <c r="J61" s="126">
        <v>37.936</v>
      </c>
      <c r="K61" s="126">
        <v>-122.34699999999999</v>
      </c>
      <c r="L61" s="125"/>
      <c r="M61" s="127" t="s">
        <v>576</v>
      </c>
      <c r="N61" s="127"/>
      <c r="O61" s="45" t="s">
        <v>214</v>
      </c>
      <c r="P61" s="45">
        <v>1</v>
      </c>
      <c r="Q61" s="45">
        <v>0.64</v>
      </c>
      <c r="R61" s="46" t="s">
        <v>214</v>
      </c>
      <c r="S61" s="46">
        <v>5</v>
      </c>
      <c r="T61" s="46">
        <v>0.64</v>
      </c>
      <c r="X61" s="48" t="s">
        <v>214</v>
      </c>
      <c r="Y61" s="48">
        <v>7</v>
      </c>
      <c r="Z61" s="48">
        <v>0.64</v>
      </c>
      <c r="AA61" s="128"/>
      <c r="AB61" s="128"/>
      <c r="AC61" s="128"/>
      <c r="AD61" s="38"/>
      <c r="AE61" s="40" t="s">
        <v>413</v>
      </c>
    </row>
    <row r="62" spans="1:31" ht="31.5" x14ac:dyDescent="0.25">
      <c r="A62" s="123">
        <v>101380</v>
      </c>
      <c r="B62" s="123" t="s">
        <v>227</v>
      </c>
      <c r="C62" s="124" t="s">
        <v>228</v>
      </c>
      <c r="D62" s="123" t="s">
        <v>17</v>
      </c>
      <c r="E62" s="123" t="s">
        <v>17</v>
      </c>
      <c r="F62" s="123" t="s">
        <v>524</v>
      </c>
      <c r="G62" s="123"/>
      <c r="H62" s="123"/>
      <c r="I62" s="125" t="s">
        <v>332</v>
      </c>
      <c r="J62" s="126">
        <v>37.335000000000001</v>
      </c>
      <c r="K62" s="126">
        <v>-121.89400000000001</v>
      </c>
      <c r="L62" s="125"/>
      <c r="M62" s="127" t="s">
        <v>576</v>
      </c>
      <c r="N62" s="127"/>
      <c r="O62" s="45" t="s">
        <v>214</v>
      </c>
      <c r="P62" s="45">
        <v>1</v>
      </c>
      <c r="Q62" s="45">
        <v>0.64</v>
      </c>
      <c r="R62" s="46" t="s">
        <v>214</v>
      </c>
      <c r="S62" s="46">
        <v>5</v>
      </c>
      <c r="T62" s="46">
        <v>0.64</v>
      </c>
      <c r="X62" s="48" t="s">
        <v>214</v>
      </c>
      <c r="Y62" s="48">
        <v>7</v>
      </c>
      <c r="Z62" s="48">
        <v>0.64</v>
      </c>
      <c r="AA62" s="128"/>
      <c r="AB62" s="128"/>
      <c r="AC62" s="128"/>
      <c r="AD62" s="38"/>
      <c r="AE62" s="40" t="s">
        <v>413</v>
      </c>
    </row>
    <row r="63" spans="1:31" ht="31.5" x14ac:dyDescent="0.25">
      <c r="A63" s="123">
        <v>101503</v>
      </c>
      <c r="B63" s="123" t="s">
        <v>227</v>
      </c>
      <c r="C63" s="124" t="s">
        <v>228</v>
      </c>
      <c r="D63" s="123" t="s">
        <v>17</v>
      </c>
      <c r="E63" s="123" t="s">
        <v>17</v>
      </c>
      <c r="F63" s="123" t="s">
        <v>525</v>
      </c>
      <c r="G63" s="123"/>
      <c r="H63" s="123"/>
      <c r="I63" s="125" t="s">
        <v>332</v>
      </c>
      <c r="J63" s="126">
        <v>37.957999999999998</v>
      </c>
      <c r="K63" s="126">
        <v>-121.29</v>
      </c>
      <c r="L63" s="125"/>
      <c r="M63" s="127" t="s">
        <v>576</v>
      </c>
      <c r="N63" s="127"/>
      <c r="O63" s="45" t="s">
        <v>214</v>
      </c>
      <c r="P63" s="45">
        <v>1</v>
      </c>
      <c r="Q63" s="45">
        <v>0.64</v>
      </c>
      <c r="R63" s="46" t="s">
        <v>214</v>
      </c>
      <c r="S63" s="46">
        <v>5</v>
      </c>
      <c r="T63" s="46">
        <v>0.64</v>
      </c>
      <c r="X63" s="48" t="s">
        <v>214</v>
      </c>
      <c r="Y63" s="48">
        <v>7</v>
      </c>
      <c r="Z63" s="48">
        <v>0.64</v>
      </c>
      <c r="AA63" s="128"/>
      <c r="AB63" s="128"/>
      <c r="AC63" s="128"/>
      <c r="AD63" s="38"/>
      <c r="AE63" s="40" t="s">
        <v>413</v>
      </c>
    </row>
    <row r="64" spans="1:31" ht="31.5" x14ac:dyDescent="0.25">
      <c r="A64" s="123">
        <v>100329</v>
      </c>
      <c r="B64" s="123" t="s">
        <v>227</v>
      </c>
      <c r="C64" s="124" t="s">
        <v>228</v>
      </c>
      <c r="D64" s="123" t="s">
        <v>17</v>
      </c>
      <c r="E64" s="123" t="s">
        <v>17</v>
      </c>
      <c r="F64" s="123" t="s">
        <v>526</v>
      </c>
      <c r="G64" s="123"/>
      <c r="H64" s="123"/>
      <c r="I64" s="125" t="s">
        <v>332</v>
      </c>
      <c r="J64" s="126">
        <v>38.966999999999999</v>
      </c>
      <c r="K64" s="126">
        <v>-122.633</v>
      </c>
      <c r="L64" s="125"/>
      <c r="M64" s="127" t="s">
        <v>576</v>
      </c>
      <c r="N64" s="127"/>
      <c r="O64" s="45" t="s">
        <v>214</v>
      </c>
      <c r="P64" s="45">
        <v>1</v>
      </c>
      <c r="Q64" s="45">
        <v>0.64</v>
      </c>
      <c r="R64" s="46" t="s">
        <v>214</v>
      </c>
      <c r="S64" s="46">
        <v>5</v>
      </c>
      <c r="T64" s="46">
        <v>0.64</v>
      </c>
      <c r="X64" s="48" t="s">
        <v>214</v>
      </c>
      <c r="Y64" s="48">
        <v>7</v>
      </c>
      <c r="Z64" s="48">
        <v>0.64</v>
      </c>
      <c r="AA64" s="128"/>
      <c r="AB64" s="128"/>
      <c r="AC64" s="128"/>
      <c r="AD64" s="38"/>
      <c r="AE64" s="40" t="s">
        <v>413</v>
      </c>
    </row>
    <row r="65" spans="1:31" ht="31.5" x14ac:dyDescent="0.25">
      <c r="A65" s="123">
        <v>100484</v>
      </c>
      <c r="B65" s="123" t="s">
        <v>227</v>
      </c>
      <c r="C65" s="124" t="s">
        <v>228</v>
      </c>
      <c r="D65" s="123" t="s">
        <v>17</v>
      </c>
      <c r="E65" s="123" t="s">
        <v>17</v>
      </c>
      <c r="F65" s="123" t="s">
        <v>527</v>
      </c>
      <c r="G65" s="123"/>
      <c r="H65" s="123"/>
      <c r="I65" s="125" t="s">
        <v>332</v>
      </c>
      <c r="J65" s="126">
        <v>32.792000000000002</v>
      </c>
      <c r="K65" s="126">
        <v>-115.562</v>
      </c>
      <c r="L65" s="125"/>
      <c r="M65" s="127" t="s">
        <v>576</v>
      </c>
      <c r="N65" s="127"/>
      <c r="O65" s="45" t="s">
        <v>214</v>
      </c>
      <c r="P65" s="45">
        <v>1</v>
      </c>
      <c r="Q65" s="45">
        <v>0.64</v>
      </c>
      <c r="R65" s="46" t="s">
        <v>214</v>
      </c>
      <c r="S65" s="46">
        <v>5</v>
      </c>
      <c r="T65" s="46">
        <v>0.64</v>
      </c>
      <c r="X65" s="48" t="s">
        <v>214</v>
      </c>
      <c r="Y65" s="48">
        <v>7</v>
      </c>
      <c r="Z65" s="48">
        <v>0.64</v>
      </c>
      <c r="AA65" s="128"/>
      <c r="AB65" s="128"/>
      <c r="AC65" s="128"/>
      <c r="AD65" s="38"/>
      <c r="AE65" s="40" t="s">
        <v>413</v>
      </c>
    </row>
    <row r="66" spans="1:31" ht="31.5" x14ac:dyDescent="0.25">
      <c r="A66" s="123">
        <v>100513</v>
      </c>
      <c r="B66" s="123" t="s">
        <v>227</v>
      </c>
      <c r="C66" s="124" t="s">
        <v>228</v>
      </c>
      <c r="D66" s="123" t="s">
        <v>17</v>
      </c>
      <c r="E66" s="123" t="s">
        <v>17</v>
      </c>
      <c r="F66" s="123" t="s">
        <v>528</v>
      </c>
      <c r="G66" s="123"/>
      <c r="H66" s="123"/>
      <c r="I66" s="125" t="s">
        <v>332</v>
      </c>
      <c r="J66" s="126">
        <v>33.119</v>
      </c>
      <c r="K66" s="126">
        <v>-117.086</v>
      </c>
      <c r="L66" s="125"/>
      <c r="M66" s="127" t="s">
        <v>576</v>
      </c>
      <c r="N66" s="127"/>
      <c r="O66" s="45" t="s">
        <v>214</v>
      </c>
      <c r="P66" s="45">
        <v>1</v>
      </c>
      <c r="Q66" s="45">
        <v>0.64</v>
      </c>
      <c r="R66" s="46" t="s">
        <v>214</v>
      </c>
      <c r="S66" s="46">
        <v>5</v>
      </c>
      <c r="T66" s="46">
        <v>0.64</v>
      </c>
      <c r="X66" s="48" t="s">
        <v>214</v>
      </c>
      <c r="Y66" s="48">
        <v>7</v>
      </c>
      <c r="Z66" s="48">
        <v>0.64</v>
      </c>
      <c r="AA66" s="128"/>
      <c r="AB66" s="128"/>
      <c r="AC66" s="128"/>
      <c r="AD66" s="38"/>
      <c r="AE66" s="40" t="s">
        <v>413</v>
      </c>
    </row>
    <row r="67" spans="1:31" x14ac:dyDescent="0.25">
      <c r="A67" s="123">
        <v>100723</v>
      </c>
      <c r="B67" s="123" t="s">
        <v>227</v>
      </c>
      <c r="C67" s="124" t="s">
        <v>228</v>
      </c>
      <c r="D67" s="123" t="s">
        <v>17</v>
      </c>
      <c r="E67" s="123" t="s">
        <v>17</v>
      </c>
      <c r="F67" s="123" t="s">
        <v>529</v>
      </c>
      <c r="G67" s="123"/>
      <c r="H67" s="123"/>
      <c r="I67" s="125" t="s">
        <v>332</v>
      </c>
      <c r="J67" s="126">
        <v>36.851999999999997</v>
      </c>
      <c r="K67" s="126">
        <v>-121.401</v>
      </c>
      <c r="L67" s="125"/>
      <c r="M67" s="127" t="s">
        <v>576</v>
      </c>
      <c r="N67" s="127"/>
      <c r="O67" s="45" t="s">
        <v>214</v>
      </c>
      <c r="P67" s="45">
        <v>1</v>
      </c>
      <c r="Q67" s="45">
        <v>0.64</v>
      </c>
      <c r="R67" s="46" t="s">
        <v>214</v>
      </c>
      <c r="S67" s="46">
        <v>5</v>
      </c>
      <c r="T67" s="46">
        <v>0.64</v>
      </c>
      <c r="X67" s="48" t="s">
        <v>214</v>
      </c>
      <c r="Y67" s="48">
        <v>7</v>
      </c>
      <c r="Z67" s="48">
        <v>0.64</v>
      </c>
      <c r="AA67" s="128"/>
      <c r="AB67" s="128"/>
      <c r="AC67" s="128"/>
      <c r="AD67" s="38"/>
      <c r="AE67" s="40" t="s">
        <v>413</v>
      </c>
    </row>
    <row r="68" spans="1:31" x14ac:dyDescent="0.25">
      <c r="A68" s="123">
        <v>100825</v>
      </c>
      <c r="B68" s="123" t="s">
        <v>227</v>
      </c>
      <c r="C68" s="124" t="s">
        <v>228</v>
      </c>
      <c r="D68" s="123" t="s">
        <v>17</v>
      </c>
      <c r="E68" s="123" t="s">
        <v>17</v>
      </c>
      <c r="F68" s="123" t="s">
        <v>530</v>
      </c>
      <c r="G68" s="123"/>
      <c r="H68" s="123"/>
      <c r="I68" s="125" t="s">
        <v>332</v>
      </c>
      <c r="J68" s="126">
        <v>36.213000000000001</v>
      </c>
      <c r="K68" s="126">
        <v>-121.125</v>
      </c>
      <c r="L68" s="125"/>
      <c r="M68" s="127" t="s">
        <v>576</v>
      </c>
      <c r="N68" s="127"/>
      <c r="O68" s="45" t="s">
        <v>214</v>
      </c>
      <c r="P68" s="45">
        <v>1</v>
      </c>
      <c r="Q68" s="45">
        <v>0.64</v>
      </c>
      <c r="R68" s="46" t="s">
        <v>214</v>
      </c>
      <c r="S68" s="46">
        <v>5</v>
      </c>
      <c r="T68" s="46">
        <v>0.64</v>
      </c>
      <c r="X68" s="48" t="s">
        <v>214</v>
      </c>
      <c r="Y68" s="48">
        <v>7</v>
      </c>
      <c r="Z68" s="48">
        <v>0.64</v>
      </c>
      <c r="AA68" s="128"/>
      <c r="AB68" s="128"/>
      <c r="AC68" s="128"/>
      <c r="AD68" s="38"/>
      <c r="AE68" s="40" t="s">
        <v>413</v>
      </c>
    </row>
    <row r="69" spans="1:31" ht="31.5" x14ac:dyDescent="0.25">
      <c r="A69" s="123">
        <v>100859</v>
      </c>
      <c r="B69" s="123" t="s">
        <v>227</v>
      </c>
      <c r="C69" s="124" t="s">
        <v>228</v>
      </c>
      <c r="D69" s="123" t="s">
        <v>17</v>
      </c>
      <c r="E69" s="123" t="s">
        <v>17</v>
      </c>
      <c r="F69" s="123" t="s">
        <v>531</v>
      </c>
      <c r="G69" s="123"/>
      <c r="H69" s="123"/>
      <c r="I69" s="125" t="s">
        <v>332</v>
      </c>
      <c r="J69" s="126">
        <v>34.698</v>
      </c>
      <c r="K69" s="126">
        <v>-118.136</v>
      </c>
      <c r="L69" s="125"/>
      <c r="M69" s="127" t="s">
        <v>576</v>
      </c>
      <c r="N69" s="127"/>
      <c r="O69" s="45" t="s">
        <v>214</v>
      </c>
      <c r="P69" s="45">
        <v>1</v>
      </c>
      <c r="Q69" s="45">
        <v>0.64</v>
      </c>
      <c r="R69" s="46" t="s">
        <v>214</v>
      </c>
      <c r="S69" s="46">
        <v>5</v>
      </c>
      <c r="T69" s="46">
        <v>0.64</v>
      </c>
      <c r="X69" s="48" t="s">
        <v>214</v>
      </c>
      <c r="Y69" s="48">
        <v>7</v>
      </c>
      <c r="Z69" s="48">
        <v>0.64</v>
      </c>
      <c r="AA69" s="128"/>
      <c r="AB69" s="128"/>
      <c r="AC69" s="128"/>
      <c r="AD69" s="38"/>
      <c r="AE69" s="40" t="s">
        <v>413</v>
      </c>
    </row>
    <row r="70" spans="1:31" ht="31.5" x14ac:dyDescent="0.25">
      <c r="A70" s="123">
        <v>100909</v>
      </c>
      <c r="B70" s="123" t="s">
        <v>227</v>
      </c>
      <c r="C70" s="124" t="s">
        <v>228</v>
      </c>
      <c r="D70" s="123" t="s">
        <v>17</v>
      </c>
      <c r="E70" s="123" t="s">
        <v>17</v>
      </c>
      <c r="F70" s="123" t="s">
        <v>532</v>
      </c>
      <c r="G70" s="123"/>
      <c r="H70" s="123"/>
      <c r="I70" s="125" t="s">
        <v>332</v>
      </c>
      <c r="J70" s="126">
        <v>37.682000000000002</v>
      </c>
      <c r="K70" s="126">
        <v>-121.767</v>
      </c>
      <c r="L70" s="125"/>
      <c r="M70" s="127" t="s">
        <v>576</v>
      </c>
      <c r="N70" s="127"/>
      <c r="O70" s="45" t="s">
        <v>214</v>
      </c>
      <c r="P70" s="45">
        <v>1</v>
      </c>
      <c r="Q70" s="45">
        <v>0.64</v>
      </c>
      <c r="R70" s="46" t="s">
        <v>214</v>
      </c>
      <c r="S70" s="46">
        <v>5</v>
      </c>
      <c r="T70" s="46">
        <v>0.64</v>
      </c>
      <c r="X70" s="48" t="s">
        <v>214</v>
      </c>
      <c r="Y70" s="48">
        <v>7</v>
      </c>
      <c r="Z70" s="48">
        <v>0.64</v>
      </c>
      <c r="AA70" s="128"/>
      <c r="AB70" s="128"/>
      <c r="AC70" s="128"/>
      <c r="AD70" s="38"/>
      <c r="AE70" s="40" t="s">
        <v>413</v>
      </c>
    </row>
    <row r="71" spans="1:31" ht="31.5" x14ac:dyDescent="0.25">
      <c r="A71" s="123">
        <v>100916</v>
      </c>
      <c r="B71" s="123" t="s">
        <v>227</v>
      </c>
      <c r="C71" s="124" t="s">
        <v>228</v>
      </c>
      <c r="D71" s="123" t="s">
        <v>17</v>
      </c>
      <c r="E71" s="123" t="s">
        <v>17</v>
      </c>
      <c r="F71" s="123" t="s">
        <v>533</v>
      </c>
      <c r="G71" s="123"/>
      <c r="H71" s="123"/>
      <c r="I71" s="125" t="s">
        <v>332</v>
      </c>
      <c r="J71" s="126">
        <v>36.606000000000002</v>
      </c>
      <c r="K71" s="126">
        <v>-118.062</v>
      </c>
      <c r="L71" s="125"/>
      <c r="M71" s="127" t="s">
        <v>576</v>
      </c>
      <c r="N71" s="127"/>
      <c r="O71" s="45" t="s">
        <v>214</v>
      </c>
      <c r="P71" s="45">
        <v>1</v>
      </c>
      <c r="Q71" s="45">
        <v>0.64</v>
      </c>
      <c r="R71" s="46" t="s">
        <v>214</v>
      </c>
      <c r="S71" s="46">
        <v>5</v>
      </c>
      <c r="T71" s="46">
        <v>0.64</v>
      </c>
      <c r="X71" s="48" t="s">
        <v>214</v>
      </c>
      <c r="Y71" s="48">
        <v>7</v>
      </c>
      <c r="Z71" s="48">
        <v>0.64</v>
      </c>
      <c r="AA71" s="128"/>
      <c r="AB71" s="128"/>
      <c r="AC71" s="128"/>
      <c r="AD71" s="38"/>
      <c r="AE71" s="40" t="s">
        <v>413</v>
      </c>
    </row>
    <row r="72" spans="1:31" ht="31.5" x14ac:dyDescent="0.25">
      <c r="A72" s="123">
        <v>100925</v>
      </c>
      <c r="B72" s="123" t="s">
        <v>227</v>
      </c>
      <c r="C72" s="124" t="s">
        <v>228</v>
      </c>
      <c r="D72" s="123" t="s">
        <v>17</v>
      </c>
      <c r="E72" s="123" t="s">
        <v>17</v>
      </c>
      <c r="F72" s="123" t="s">
        <v>534</v>
      </c>
      <c r="G72" s="123"/>
      <c r="H72" s="123"/>
      <c r="I72" s="125" t="s">
        <v>332</v>
      </c>
      <c r="J72" s="126">
        <v>37.058</v>
      </c>
      <c r="K72" s="126">
        <v>-120.849</v>
      </c>
      <c r="L72" s="125"/>
      <c r="M72" s="127" t="s">
        <v>576</v>
      </c>
      <c r="N72" s="127"/>
      <c r="O72" s="45" t="s">
        <v>214</v>
      </c>
      <c r="P72" s="45">
        <v>1</v>
      </c>
      <c r="Q72" s="45">
        <v>0.64</v>
      </c>
      <c r="R72" s="46" t="s">
        <v>214</v>
      </c>
      <c r="S72" s="46">
        <v>5</v>
      </c>
      <c r="T72" s="46">
        <v>0.64</v>
      </c>
      <c r="X72" s="48" t="s">
        <v>214</v>
      </c>
      <c r="Y72" s="48">
        <v>7</v>
      </c>
      <c r="Z72" s="48">
        <v>0.64</v>
      </c>
      <c r="AA72" s="128"/>
      <c r="AB72" s="128"/>
      <c r="AC72" s="128"/>
      <c r="AD72" s="38"/>
      <c r="AE72" s="40" t="s">
        <v>413</v>
      </c>
    </row>
    <row r="73" spans="1:31" ht="31.5" x14ac:dyDescent="0.25">
      <c r="A73" s="123">
        <v>101153</v>
      </c>
      <c r="B73" s="123" t="s">
        <v>227</v>
      </c>
      <c r="C73" s="124" t="s">
        <v>228</v>
      </c>
      <c r="D73" s="123" t="s">
        <v>17</v>
      </c>
      <c r="E73" s="123" t="s">
        <v>17</v>
      </c>
      <c r="F73" s="123" t="s">
        <v>535</v>
      </c>
      <c r="G73" s="123"/>
      <c r="H73" s="123"/>
      <c r="I73" s="125" t="s">
        <v>332</v>
      </c>
      <c r="J73" s="126">
        <v>33.195999999999998</v>
      </c>
      <c r="K73" s="126">
        <v>-117.379</v>
      </c>
      <c r="L73" s="125"/>
      <c r="M73" s="127" t="s">
        <v>576</v>
      </c>
      <c r="N73" s="127"/>
      <c r="O73" s="45" t="s">
        <v>214</v>
      </c>
      <c r="P73" s="45">
        <v>1</v>
      </c>
      <c r="Q73" s="45">
        <v>0.64</v>
      </c>
      <c r="R73" s="46" t="s">
        <v>214</v>
      </c>
      <c r="S73" s="46">
        <v>5</v>
      </c>
      <c r="T73" s="46">
        <v>0.64</v>
      </c>
      <c r="X73" s="48" t="s">
        <v>214</v>
      </c>
      <c r="Y73" s="48">
        <v>7</v>
      </c>
      <c r="Z73" s="48">
        <v>0.64</v>
      </c>
      <c r="AA73" s="128"/>
      <c r="AB73" s="128"/>
      <c r="AC73" s="128"/>
      <c r="AD73" s="38"/>
      <c r="AE73" s="40" t="s">
        <v>413</v>
      </c>
    </row>
    <row r="74" spans="1:31" ht="31.5" x14ac:dyDescent="0.25">
      <c r="A74" s="123">
        <v>101312</v>
      </c>
      <c r="B74" s="123" t="s">
        <v>227</v>
      </c>
      <c r="C74" s="124" t="s">
        <v>228</v>
      </c>
      <c r="D74" s="123" t="s">
        <v>17</v>
      </c>
      <c r="E74" s="123" t="s">
        <v>17</v>
      </c>
      <c r="F74" s="123" t="s">
        <v>536</v>
      </c>
      <c r="G74" s="123"/>
      <c r="H74" s="123"/>
      <c r="I74" s="125" t="s">
        <v>332</v>
      </c>
      <c r="J74" s="126">
        <v>40.179000000000002</v>
      </c>
      <c r="K74" s="126">
        <v>-122.235</v>
      </c>
      <c r="L74" s="125"/>
      <c r="M74" s="127" t="s">
        <v>576</v>
      </c>
      <c r="N74" s="127"/>
      <c r="O74" s="45" t="s">
        <v>214</v>
      </c>
      <c r="P74" s="45">
        <v>1</v>
      </c>
      <c r="Q74" s="45">
        <v>0.64</v>
      </c>
      <c r="R74" s="46" t="s">
        <v>214</v>
      </c>
      <c r="S74" s="46">
        <v>5</v>
      </c>
      <c r="T74" s="46">
        <v>0.64</v>
      </c>
      <c r="X74" s="48" t="s">
        <v>214</v>
      </c>
      <c r="Y74" s="48">
        <v>7</v>
      </c>
      <c r="Z74" s="48">
        <v>0.64</v>
      </c>
      <c r="AA74" s="128"/>
      <c r="AB74" s="128"/>
      <c r="AC74" s="128"/>
      <c r="AD74" s="38"/>
      <c r="AE74" s="40" t="s">
        <v>413</v>
      </c>
    </row>
    <row r="75" spans="1:31" ht="31.5" x14ac:dyDescent="0.25">
      <c r="A75" s="123">
        <v>101332</v>
      </c>
      <c r="B75" s="123" t="s">
        <v>227</v>
      </c>
      <c r="C75" s="124" t="s">
        <v>228</v>
      </c>
      <c r="D75" s="123" t="s">
        <v>17</v>
      </c>
      <c r="E75" s="123" t="s">
        <v>17</v>
      </c>
      <c r="F75" s="123" t="s">
        <v>537</v>
      </c>
      <c r="G75" s="123"/>
      <c r="H75" s="123"/>
      <c r="I75" s="125" t="s">
        <v>332</v>
      </c>
      <c r="J75" s="126">
        <v>33.953000000000003</v>
      </c>
      <c r="K75" s="126">
        <v>-117.395</v>
      </c>
      <c r="L75" s="125"/>
      <c r="M75" s="127" t="s">
        <v>576</v>
      </c>
      <c r="N75" s="127"/>
      <c r="O75" s="45" t="s">
        <v>214</v>
      </c>
      <c r="P75" s="45">
        <v>1</v>
      </c>
      <c r="Q75" s="45">
        <v>0.64</v>
      </c>
      <c r="R75" s="46" t="s">
        <v>214</v>
      </c>
      <c r="S75" s="46">
        <v>5</v>
      </c>
      <c r="T75" s="46">
        <v>0.64</v>
      </c>
      <c r="X75" s="48" t="s">
        <v>214</v>
      </c>
      <c r="Y75" s="48">
        <v>7</v>
      </c>
      <c r="Z75" s="48">
        <v>0.64</v>
      </c>
      <c r="AA75" s="128"/>
      <c r="AB75" s="128"/>
      <c r="AC75" s="128"/>
      <c r="AD75" s="38"/>
      <c r="AE75" s="40" t="s">
        <v>413</v>
      </c>
    </row>
    <row r="76" spans="1:31" ht="31.5" x14ac:dyDescent="0.25">
      <c r="A76" s="123">
        <v>101378</v>
      </c>
      <c r="B76" s="123" t="s">
        <v>227</v>
      </c>
      <c r="C76" s="124" t="s">
        <v>228</v>
      </c>
      <c r="D76" s="123" t="s">
        <v>17</v>
      </c>
      <c r="E76" s="123" t="s">
        <v>17</v>
      </c>
      <c r="F76" s="123" t="s">
        <v>538</v>
      </c>
      <c r="G76" s="123"/>
      <c r="H76" s="123"/>
      <c r="I76" s="125" t="s">
        <v>332</v>
      </c>
      <c r="J76" s="126">
        <v>32.715000000000003</v>
      </c>
      <c r="K76" s="126">
        <v>-117.15600000000001</v>
      </c>
      <c r="L76" s="125"/>
      <c r="M76" s="127" t="s">
        <v>576</v>
      </c>
      <c r="N76" s="127"/>
      <c r="O76" s="45" t="s">
        <v>214</v>
      </c>
      <c r="P76" s="45">
        <v>1</v>
      </c>
      <c r="Q76" s="45">
        <v>0.64</v>
      </c>
      <c r="R76" s="46" t="s">
        <v>214</v>
      </c>
      <c r="S76" s="46">
        <v>5</v>
      </c>
      <c r="T76" s="46">
        <v>0.64</v>
      </c>
      <c r="X76" s="48" t="s">
        <v>214</v>
      </c>
      <c r="Y76" s="48">
        <v>7</v>
      </c>
      <c r="Z76" s="48">
        <v>0.64</v>
      </c>
      <c r="AA76" s="128"/>
      <c r="AB76" s="128"/>
      <c r="AC76" s="128"/>
      <c r="AD76" s="38"/>
      <c r="AE76" s="40" t="s">
        <v>413</v>
      </c>
    </row>
    <row r="77" spans="1:31" ht="31.5" x14ac:dyDescent="0.25">
      <c r="A77" s="123">
        <v>101384</v>
      </c>
      <c r="B77" s="123" t="s">
        <v>227</v>
      </c>
      <c r="C77" s="124" t="s">
        <v>228</v>
      </c>
      <c r="D77" s="123" t="s">
        <v>17</v>
      </c>
      <c r="E77" s="123" t="s">
        <v>17</v>
      </c>
      <c r="F77" s="123" t="s">
        <v>539</v>
      </c>
      <c r="G77" s="123"/>
      <c r="H77" s="123"/>
      <c r="I77" s="125" t="s">
        <v>332</v>
      </c>
      <c r="J77" s="126">
        <v>37.563000000000002</v>
      </c>
      <c r="K77" s="126">
        <v>-122.324</v>
      </c>
      <c r="L77" s="125"/>
      <c r="M77" s="127" t="s">
        <v>576</v>
      </c>
      <c r="N77" s="127"/>
      <c r="O77" s="45" t="s">
        <v>214</v>
      </c>
      <c r="P77" s="45">
        <v>1</v>
      </c>
      <c r="Q77" s="45">
        <v>0.64</v>
      </c>
      <c r="R77" s="46" t="s">
        <v>214</v>
      </c>
      <c r="S77" s="46">
        <v>5</v>
      </c>
      <c r="T77" s="46">
        <v>0.64</v>
      </c>
      <c r="X77" s="48" t="s">
        <v>214</v>
      </c>
      <c r="Y77" s="48">
        <v>7</v>
      </c>
      <c r="Z77" s="48">
        <v>0.64</v>
      </c>
      <c r="AA77" s="128"/>
      <c r="AB77" s="128"/>
      <c r="AC77" s="128"/>
      <c r="AD77" s="38"/>
      <c r="AE77" s="40" t="s">
        <v>413</v>
      </c>
    </row>
    <row r="78" spans="1:31" ht="31.5" x14ac:dyDescent="0.25">
      <c r="A78" s="123">
        <v>101394</v>
      </c>
      <c r="B78" s="123" t="s">
        <v>227</v>
      </c>
      <c r="C78" s="124" t="s">
        <v>228</v>
      </c>
      <c r="D78" s="123" t="s">
        <v>17</v>
      </c>
      <c r="E78" s="123" t="s">
        <v>17</v>
      </c>
      <c r="F78" s="123" t="s">
        <v>540</v>
      </c>
      <c r="G78" s="123"/>
      <c r="H78" s="123"/>
      <c r="I78" s="125" t="s">
        <v>332</v>
      </c>
      <c r="J78" s="126">
        <v>33.746000000000002</v>
      </c>
      <c r="K78" s="126">
        <v>-117.867</v>
      </c>
      <c r="L78" s="125"/>
      <c r="M78" s="127" t="s">
        <v>576</v>
      </c>
      <c r="N78" s="127"/>
      <c r="O78" s="45" t="s">
        <v>214</v>
      </c>
      <c r="P78" s="45">
        <v>1</v>
      </c>
      <c r="Q78" s="45">
        <v>0.64</v>
      </c>
      <c r="R78" s="46" t="s">
        <v>214</v>
      </c>
      <c r="S78" s="46">
        <v>5</v>
      </c>
      <c r="T78" s="46">
        <v>0.64</v>
      </c>
      <c r="X78" s="48" t="s">
        <v>214</v>
      </c>
      <c r="Y78" s="48">
        <v>7</v>
      </c>
      <c r="Z78" s="48">
        <v>0.64</v>
      </c>
      <c r="AA78" s="128"/>
      <c r="AB78" s="128"/>
      <c r="AC78" s="128"/>
      <c r="AD78" s="38"/>
      <c r="AE78" s="40" t="s">
        <v>413</v>
      </c>
    </row>
    <row r="79" spans="1:31" ht="31.5" x14ac:dyDescent="0.25">
      <c r="A79" s="123">
        <v>101535</v>
      </c>
      <c r="B79" s="123" t="s">
        <v>227</v>
      </c>
      <c r="C79" s="124" t="s">
        <v>228</v>
      </c>
      <c r="D79" s="123" t="s">
        <v>17</v>
      </c>
      <c r="E79" s="123" t="s">
        <v>17</v>
      </c>
      <c r="F79" s="123" t="s">
        <v>541</v>
      </c>
      <c r="G79" s="123"/>
      <c r="H79" s="123"/>
      <c r="I79" s="125" t="s">
        <v>332</v>
      </c>
      <c r="J79" s="126">
        <v>35.131999999999998</v>
      </c>
      <c r="K79" s="126">
        <v>-118.44799999999999</v>
      </c>
      <c r="L79" s="125"/>
      <c r="M79" s="127" t="s">
        <v>576</v>
      </c>
      <c r="N79" s="127"/>
      <c r="O79" s="45" t="s">
        <v>214</v>
      </c>
      <c r="P79" s="45">
        <v>1</v>
      </c>
      <c r="Q79" s="45">
        <v>0.64</v>
      </c>
      <c r="R79" s="46" t="s">
        <v>214</v>
      </c>
      <c r="S79" s="46">
        <v>5</v>
      </c>
      <c r="T79" s="46">
        <v>0.64</v>
      </c>
      <c r="X79" s="48" t="s">
        <v>214</v>
      </c>
      <c r="Y79" s="48">
        <v>7</v>
      </c>
      <c r="Z79" s="48">
        <v>0.64</v>
      </c>
      <c r="AA79" s="128"/>
      <c r="AB79" s="128"/>
      <c r="AC79" s="128"/>
      <c r="AD79" s="38"/>
      <c r="AE79" s="40" t="s">
        <v>413</v>
      </c>
    </row>
    <row r="80" spans="1:31" ht="31.5" x14ac:dyDescent="0.25">
      <c r="A80" s="123">
        <v>101709</v>
      </c>
      <c r="B80" s="123" t="s">
        <v>227</v>
      </c>
      <c r="C80" s="124" t="s">
        <v>228</v>
      </c>
      <c r="D80" s="123" t="s">
        <v>17</v>
      </c>
      <c r="E80" s="123" t="s">
        <v>17</v>
      </c>
      <c r="F80" s="123" t="s">
        <v>542</v>
      </c>
      <c r="G80" s="123"/>
      <c r="H80" s="123"/>
      <c r="I80" s="125" t="s">
        <v>332</v>
      </c>
      <c r="J80" s="126">
        <v>39.140999999999998</v>
      </c>
      <c r="K80" s="126">
        <v>-121.616</v>
      </c>
      <c r="L80" s="125"/>
      <c r="M80" s="127" t="s">
        <v>576</v>
      </c>
      <c r="N80" s="127"/>
      <c r="O80" s="45" t="s">
        <v>214</v>
      </c>
      <c r="P80" s="45">
        <v>1</v>
      </c>
      <c r="Q80" s="45">
        <v>0.64</v>
      </c>
      <c r="R80" s="46" t="s">
        <v>214</v>
      </c>
      <c r="S80" s="46">
        <v>5</v>
      </c>
      <c r="T80" s="46">
        <v>0.64</v>
      </c>
      <c r="X80" s="48" t="s">
        <v>214</v>
      </c>
      <c r="Y80" s="48">
        <v>7</v>
      </c>
      <c r="Z80" s="48">
        <v>0.64</v>
      </c>
      <c r="AA80" s="128"/>
      <c r="AB80" s="128"/>
      <c r="AC80" s="128"/>
      <c r="AD80" s="38"/>
      <c r="AE80" s="40" t="s">
        <v>413</v>
      </c>
    </row>
    <row r="81" spans="1:31" ht="31.5" x14ac:dyDescent="0.25">
      <c r="A81" s="123">
        <v>100201</v>
      </c>
      <c r="B81" s="123" t="s">
        <v>227</v>
      </c>
      <c r="C81" s="124" t="s">
        <v>228</v>
      </c>
      <c r="D81" s="123" t="s">
        <v>17</v>
      </c>
      <c r="E81" s="123" t="s">
        <v>17</v>
      </c>
      <c r="F81" s="123" t="s">
        <v>543</v>
      </c>
      <c r="G81" s="123"/>
      <c r="H81" s="123"/>
      <c r="I81" s="125" t="s">
        <v>332</v>
      </c>
      <c r="J81" s="126">
        <v>38.232999999999997</v>
      </c>
      <c r="K81" s="126">
        <v>-119.25</v>
      </c>
      <c r="L81" s="125"/>
      <c r="M81" s="127" t="s">
        <v>576</v>
      </c>
      <c r="N81" s="127"/>
      <c r="O81" s="45" t="s">
        <v>214</v>
      </c>
      <c r="P81" s="45">
        <v>1</v>
      </c>
      <c r="Q81" s="45">
        <v>0.64</v>
      </c>
      <c r="R81" s="46" t="s">
        <v>214</v>
      </c>
      <c r="S81" s="46">
        <v>5</v>
      </c>
      <c r="T81" s="46">
        <v>0.64</v>
      </c>
      <c r="X81" s="48" t="s">
        <v>214</v>
      </c>
      <c r="Y81" s="48">
        <v>7</v>
      </c>
      <c r="Z81" s="48">
        <v>0.64</v>
      </c>
      <c r="AA81" s="128"/>
      <c r="AB81" s="128"/>
      <c r="AC81" s="128"/>
      <c r="AD81" s="38"/>
      <c r="AE81" s="40" t="s">
        <v>413</v>
      </c>
    </row>
    <row r="82" spans="1:31" ht="31.5" x14ac:dyDescent="0.25">
      <c r="A82" s="123">
        <v>100556</v>
      </c>
      <c r="B82" s="123" t="s">
        <v>227</v>
      </c>
      <c r="C82" s="124" t="s">
        <v>228</v>
      </c>
      <c r="D82" s="123" t="s">
        <v>17</v>
      </c>
      <c r="E82" s="123" t="s">
        <v>17</v>
      </c>
      <c r="F82" s="123" t="s">
        <v>544</v>
      </c>
      <c r="G82" s="123"/>
      <c r="H82" s="123"/>
      <c r="I82" s="125" t="s">
        <v>332</v>
      </c>
      <c r="J82" s="126">
        <v>39.445999999999998</v>
      </c>
      <c r="K82" s="126">
        <v>-123.804</v>
      </c>
      <c r="L82" s="125"/>
      <c r="M82" s="127" t="s">
        <v>576</v>
      </c>
      <c r="N82" s="127"/>
      <c r="O82" s="45" t="s">
        <v>214</v>
      </c>
      <c r="P82" s="45">
        <v>1</v>
      </c>
      <c r="Q82" s="45">
        <v>0.64</v>
      </c>
      <c r="R82" s="46" t="s">
        <v>214</v>
      </c>
      <c r="S82" s="46">
        <v>5</v>
      </c>
      <c r="T82" s="46">
        <v>0.64</v>
      </c>
      <c r="X82" s="48" t="s">
        <v>214</v>
      </c>
      <c r="Y82" s="48">
        <v>7</v>
      </c>
      <c r="Z82" s="48">
        <v>0.64</v>
      </c>
      <c r="AA82" s="128"/>
      <c r="AB82" s="128"/>
      <c r="AC82" s="128"/>
      <c r="AD82" s="38"/>
      <c r="AE82" s="40" t="s">
        <v>413</v>
      </c>
    </row>
    <row r="83" spans="1:31" ht="31.5" x14ac:dyDescent="0.25">
      <c r="A83" s="123">
        <v>100910</v>
      </c>
      <c r="B83" s="123" t="s">
        <v>227</v>
      </c>
      <c r="C83" s="124" t="s">
        <v>228</v>
      </c>
      <c r="D83" s="123" t="s">
        <v>17</v>
      </c>
      <c r="E83" s="123" t="s">
        <v>17</v>
      </c>
      <c r="F83" s="123" t="s">
        <v>545</v>
      </c>
      <c r="G83" s="123"/>
      <c r="H83" s="123"/>
      <c r="I83" s="125" t="s">
        <v>332</v>
      </c>
      <c r="J83" s="126">
        <v>37.387</v>
      </c>
      <c r="K83" s="126">
        <v>-120.723</v>
      </c>
      <c r="L83" s="125"/>
      <c r="M83" s="127" t="s">
        <v>576</v>
      </c>
      <c r="N83" s="127"/>
      <c r="O83" s="45" t="s">
        <v>214</v>
      </c>
      <c r="P83" s="45">
        <v>1</v>
      </c>
      <c r="Q83" s="45">
        <v>0.64</v>
      </c>
      <c r="R83" s="46" t="s">
        <v>214</v>
      </c>
      <c r="S83" s="46">
        <v>5</v>
      </c>
      <c r="T83" s="46">
        <v>0.64</v>
      </c>
      <c r="X83" s="48" t="s">
        <v>214</v>
      </c>
      <c r="Y83" s="48">
        <v>7</v>
      </c>
      <c r="Z83" s="48">
        <v>0.64</v>
      </c>
      <c r="AA83" s="128"/>
      <c r="AB83" s="128"/>
      <c r="AC83" s="128"/>
      <c r="AD83" s="38"/>
      <c r="AE83" s="40" t="s">
        <v>413</v>
      </c>
    </row>
    <row r="84" spans="1:31" ht="31.5" x14ac:dyDescent="0.25">
      <c r="A84" s="123">
        <v>100917</v>
      </c>
      <c r="B84" s="123" t="s">
        <v>227</v>
      </c>
      <c r="C84" s="124" t="s">
        <v>228</v>
      </c>
      <c r="D84" s="123" t="s">
        <v>17</v>
      </c>
      <c r="E84" s="123" t="s">
        <v>17</v>
      </c>
      <c r="F84" s="123" t="s">
        <v>546</v>
      </c>
      <c r="G84" s="123"/>
      <c r="H84" s="123"/>
      <c r="I84" s="125" t="s">
        <v>332</v>
      </c>
      <c r="J84" s="126">
        <v>33.767000000000003</v>
      </c>
      <c r="K84" s="126">
        <v>-118.188</v>
      </c>
      <c r="L84" s="125"/>
      <c r="M84" s="127" t="s">
        <v>576</v>
      </c>
      <c r="N84" s="127"/>
      <c r="O84" s="45" t="s">
        <v>214</v>
      </c>
      <c r="P84" s="45">
        <v>1</v>
      </c>
      <c r="Q84" s="45">
        <v>0.64</v>
      </c>
      <c r="R84" s="46" t="s">
        <v>214</v>
      </c>
      <c r="S84" s="46">
        <v>5</v>
      </c>
      <c r="T84" s="46">
        <v>0.64</v>
      </c>
      <c r="X84" s="48" t="s">
        <v>214</v>
      </c>
      <c r="Y84" s="48">
        <v>7</v>
      </c>
      <c r="Z84" s="48">
        <v>0.64</v>
      </c>
      <c r="AA84" s="128"/>
      <c r="AB84" s="128"/>
      <c r="AC84" s="128"/>
      <c r="AD84" s="38"/>
      <c r="AE84" s="40" t="s">
        <v>413</v>
      </c>
    </row>
    <row r="85" spans="1:31" ht="31.5" x14ac:dyDescent="0.25">
      <c r="A85" s="123">
        <v>101004</v>
      </c>
      <c r="B85" s="123" t="s">
        <v>227</v>
      </c>
      <c r="C85" s="124" t="s">
        <v>228</v>
      </c>
      <c r="D85" s="123" t="s">
        <v>17</v>
      </c>
      <c r="E85" s="123" t="s">
        <v>17</v>
      </c>
      <c r="F85" s="123" t="s">
        <v>547</v>
      </c>
      <c r="G85" s="123"/>
      <c r="H85" s="123"/>
      <c r="I85" s="125" t="s">
        <v>332</v>
      </c>
      <c r="J85" s="126">
        <v>37.454000000000001</v>
      </c>
      <c r="K85" s="126">
        <v>-122.181</v>
      </c>
      <c r="L85" s="125"/>
      <c r="M85" s="127" t="s">
        <v>576</v>
      </c>
      <c r="N85" s="127"/>
      <c r="O85" s="45" t="s">
        <v>214</v>
      </c>
      <c r="P85" s="45">
        <v>1</v>
      </c>
      <c r="Q85" s="45">
        <v>0.64</v>
      </c>
      <c r="R85" s="46" t="s">
        <v>214</v>
      </c>
      <c r="S85" s="46">
        <v>5</v>
      </c>
      <c r="T85" s="46">
        <v>0.64</v>
      </c>
      <c r="X85" s="48" t="s">
        <v>214</v>
      </c>
      <c r="Y85" s="48">
        <v>7</v>
      </c>
      <c r="Z85" s="48">
        <v>0.64</v>
      </c>
      <c r="AA85" s="128"/>
      <c r="AB85" s="128"/>
      <c r="AC85" s="128"/>
      <c r="AD85" s="38"/>
      <c r="AE85" s="40" t="s">
        <v>413</v>
      </c>
    </row>
    <row r="86" spans="1:31" ht="31.5" x14ac:dyDescent="0.25">
      <c r="A86" s="123">
        <v>101328</v>
      </c>
      <c r="B86" s="123" t="s">
        <v>227</v>
      </c>
      <c r="C86" s="124" t="s">
        <v>228</v>
      </c>
      <c r="D86" s="123" t="s">
        <v>17</v>
      </c>
      <c r="E86" s="123" t="s">
        <v>17</v>
      </c>
      <c r="F86" s="123" t="s">
        <v>548</v>
      </c>
      <c r="G86" s="123"/>
      <c r="H86" s="123"/>
      <c r="I86" s="125" t="s">
        <v>332</v>
      </c>
      <c r="J86" s="126">
        <v>35.622</v>
      </c>
      <c r="K86" s="126">
        <v>-117.67</v>
      </c>
      <c r="L86" s="125"/>
      <c r="M86" s="127" t="s">
        <v>576</v>
      </c>
      <c r="N86" s="127"/>
      <c r="O86" s="45" t="s">
        <v>214</v>
      </c>
      <c r="P86" s="45">
        <v>1</v>
      </c>
      <c r="Q86" s="45">
        <v>0.64</v>
      </c>
      <c r="R86" s="46" t="s">
        <v>214</v>
      </c>
      <c r="S86" s="46">
        <v>5</v>
      </c>
      <c r="T86" s="46">
        <v>0.64</v>
      </c>
      <c r="X86" s="48" t="s">
        <v>214</v>
      </c>
      <c r="Y86" s="48">
        <v>7</v>
      </c>
      <c r="Z86" s="48">
        <v>0.64</v>
      </c>
      <c r="AA86" s="128"/>
      <c r="AB86" s="128"/>
      <c r="AC86" s="128"/>
      <c r="AD86" s="38"/>
      <c r="AE86" s="40" t="s">
        <v>413</v>
      </c>
    </row>
    <row r="87" spans="1:31" ht="31.5" x14ac:dyDescent="0.25">
      <c r="A87" s="123">
        <v>101364</v>
      </c>
      <c r="B87" s="123" t="s">
        <v>227</v>
      </c>
      <c r="C87" s="124" t="s">
        <v>228</v>
      </c>
      <c r="D87" s="123" t="s">
        <v>17</v>
      </c>
      <c r="E87" s="123" t="s">
        <v>17</v>
      </c>
      <c r="F87" s="123" t="s">
        <v>549</v>
      </c>
      <c r="G87" s="123"/>
      <c r="H87" s="123"/>
      <c r="I87" s="125" t="s">
        <v>332</v>
      </c>
      <c r="J87" s="126">
        <v>38.582000000000001</v>
      </c>
      <c r="K87" s="126">
        <v>-121.49299999999999</v>
      </c>
      <c r="L87" s="125"/>
      <c r="M87" s="127" t="s">
        <v>576</v>
      </c>
      <c r="N87" s="127"/>
      <c r="O87" s="45" t="s">
        <v>214</v>
      </c>
      <c r="P87" s="45">
        <v>1</v>
      </c>
      <c r="Q87" s="45">
        <v>0.64</v>
      </c>
      <c r="R87" s="46" t="s">
        <v>214</v>
      </c>
      <c r="S87" s="46">
        <v>5</v>
      </c>
      <c r="T87" s="46">
        <v>0.64</v>
      </c>
      <c r="X87" s="48" t="s">
        <v>214</v>
      </c>
      <c r="Y87" s="48">
        <v>7</v>
      </c>
      <c r="Z87" s="48">
        <v>0.64</v>
      </c>
      <c r="AA87" s="128"/>
      <c r="AB87" s="128"/>
      <c r="AC87" s="128"/>
      <c r="AD87" s="38"/>
      <c r="AE87" s="40" t="s">
        <v>413</v>
      </c>
    </row>
    <row r="88" spans="1:31" ht="31.5" x14ac:dyDescent="0.25">
      <c r="A88" s="123">
        <v>101385</v>
      </c>
      <c r="B88" s="123" t="s">
        <v>227</v>
      </c>
      <c r="C88" s="124" t="s">
        <v>228</v>
      </c>
      <c r="D88" s="123" t="s">
        <v>17</v>
      </c>
      <c r="E88" s="123" t="s">
        <v>17</v>
      </c>
      <c r="F88" s="123" t="s">
        <v>550</v>
      </c>
      <c r="G88" s="123"/>
      <c r="H88" s="123"/>
      <c r="I88" s="125" t="s">
        <v>332</v>
      </c>
      <c r="J88" s="126">
        <v>37.973999999999997</v>
      </c>
      <c r="K88" s="126">
        <v>-122.53</v>
      </c>
      <c r="L88" s="125"/>
      <c r="M88" s="127" t="s">
        <v>576</v>
      </c>
      <c r="N88" s="127"/>
      <c r="O88" s="45" t="s">
        <v>214</v>
      </c>
      <c r="P88" s="45">
        <v>1</v>
      </c>
      <c r="Q88" s="45">
        <v>0.64</v>
      </c>
      <c r="R88" s="46" t="s">
        <v>214</v>
      </c>
      <c r="S88" s="46">
        <v>5</v>
      </c>
      <c r="T88" s="46">
        <v>0.64</v>
      </c>
      <c r="X88" s="48" t="s">
        <v>214</v>
      </c>
      <c r="Y88" s="48">
        <v>7</v>
      </c>
      <c r="Z88" s="48">
        <v>0.64</v>
      </c>
      <c r="AA88" s="128"/>
      <c r="AB88" s="128"/>
      <c r="AC88" s="128"/>
      <c r="AD88" s="38"/>
      <c r="AE88" s="40" t="s">
        <v>413</v>
      </c>
    </row>
    <row r="89" spans="1:31" ht="31.5" x14ac:dyDescent="0.25">
      <c r="A89" s="123">
        <v>101386</v>
      </c>
      <c r="B89" s="123" t="s">
        <v>227</v>
      </c>
      <c r="C89" s="124" t="s">
        <v>228</v>
      </c>
      <c r="D89" s="123" t="s">
        <v>17</v>
      </c>
      <c r="E89" s="123" t="s">
        <v>17</v>
      </c>
      <c r="F89" s="123" t="s">
        <v>551</v>
      </c>
      <c r="G89" s="123"/>
      <c r="H89" s="123"/>
      <c r="I89" s="125" t="s">
        <v>332</v>
      </c>
      <c r="J89" s="126">
        <v>35.65</v>
      </c>
      <c r="K89" s="126">
        <v>-121.18300000000001</v>
      </c>
      <c r="L89" s="125"/>
      <c r="M89" s="127" t="s">
        <v>576</v>
      </c>
      <c r="N89" s="127"/>
      <c r="O89" s="45" t="s">
        <v>214</v>
      </c>
      <c r="P89" s="45">
        <v>1</v>
      </c>
      <c r="Q89" s="45">
        <v>0.64</v>
      </c>
      <c r="R89" s="46" t="s">
        <v>214</v>
      </c>
      <c r="S89" s="46">
        <v>5</v>
      </c>
      <c r="T89" s="46">
        <v>0.64</v>
      </c>
      <c r="X89" s="48" t="s">
        <v>214</v>
      </c>
      <c r="Y89" s="48">
        <v>7</v>
      </c>
      <c r="Z89" s="48">
        <v>0.64</v>
      </c>
      <c r="AA89" s="128"/>
      <c r="AB89" s="128"/>
      <c r="AC89" s="128"/>
      <c r="AD89" s="38"/>
      <c r="AE89" s="40" t="s">
        <v>413</v>
      </c>
    </row>
    <row r="90" spans="1:31" ht="31.5" x14ac:dyDescent="0.25">
      <c r="A90" s="123">
        <v>101397</v>
      </c>
      <c r="B90" s="123" t="s">
        <v>227</v>
      </c>
      <c r="C90" s="124" t="s">
        <v>228</v>
      </c>
      <c r="D90" s="123" t="s">
        <v>17</v>
      </c>
      <c r="E90" s="123" t="s">
        <v>17</v>
      </c>
      <c r="F90" s="123" t="s">
        <v>552</v>
      </c>
      <c r="G90" s="123"/>
      <c r="H90" s="123"/>
      <c r="I90" s="125" t="s">
        <v>332</v>
      </c>
      <c r="J90" s="126">
        <v>36.973999999999997</v>
      </c>
      <c r="K90" s="126">
        <v>-122.03</v>
      </c>
      <c r="L90" s="125"/>
      <c r="M90" s="127" t="s">
        <v>576</v>
      </c>
      <c r="N90" s="127"/>
      <c r="O90" s="45" t="s">
        <v>214</v>
      </c>
      <c r="P90" s="45">
        <v>1</v>
      </c>
      <c r="Q90" s="45">
        <v>0.64</v>
      </c>
      <c r="R90" s="46" t="s">
        <v>214</v>
      </c>
      <c r="S90" s="46">
        <v>5</v>
      </c>
      <c r="T90" s="46">
        <v>0.64</v>
      </c>
      <c r="X90" s="48" t="s">
        <v>214</v>
      </c>
      <c r="Y90" s="48">
        <v>7</v>
      </c>
      <c r="Z90" s="48">
        <v>0.64</v>
      </c>
      <c r="AA90" s="128"/>
      <c r="AB90" s="128"/>
      <c r="AC90" s="128"/>
      <c r="AD90" s="38"/>
      <c r="AE90" s="40" t="s">
        <v>413</v>
      </c>
    </row>
    <row r="91" spans="1:31" ht="31.5" x14ac:dyDescent="0.25">
      <c r="A91" s="123">
        <v>101400</v>
      </c>
      <c r="B91" s="123" t="s">
        <v>227</v>
      </c>
      <c r="C91" s="124" t="s">
        <v>228</v>
      </c>
      <c r="D91" s="123" t="s">
        <v>17</v>
      </c>
      <c r="E91" s="123" t="s">
        <v>17</v>
      </c>
      <c r="F91" s="123" t="s">
        <v>553</v>
      </c>
      <c r="G91" s="123"/>
      <c r="H91" s="123"/>
      <c r="I91" s="125" t="s">
        <v>332</v>
      </c>
      <c r="J91" s="126">
        <v>38.441000000000003</v>
      </c>
      <c r="K91" s="126">
        <v>-122.71299999999999</v>
      </c>
      <c r="L91" s="125"/>
      <c r="M91" s="127" t="s">
        <v>576</v>
      </c>
      <c r="N91" s="127"/>
      <c r="O91" s="45" t="s">
        <v>214</v>
      </c>
      <c r="P91" s="45">
        <v>1</v>
      </c>
      <c r="Q91" s="45">
        <v>0.64</v>
      </c>
      <c r="R91" s="46" t="s">
        <v>214</v>
      </c>
      <c r="S91" s="46">
        <v>5</v>
      </c>
      <c r="T91" s="46">
        <v>0.64</v>
      </c>
      <c r="X91" s="48" t="s">
        <v>214</v>
      </c>
      <c r="Y91" s="48">
        <v>7</v>
      </c>
      <c r="Z91" s="48">
        <v>0.64</v>
      </c>
      <c r="AA91" s="128"/>
      <c r="AB91" s="128"/>
      <c r="AC91" s="128"/>
      <c r="AD91" s="38"/>
      <c r="AE91" s="40" t="s">
        <v>413</v>
      </c>
    </row>
    <row r="92" spans="1:31" ht="31.5" x14ac:dyDescent="0.25">
      <c r="A92" s="123">
        <v>101518</v>
      </c>
      <c r="B92" s="123" t="s">
        <v>227</v>
      </c>
      <c r="C92" s="124" t="s">
        <v>228</v>
      </c>
      <c r="D92" s="123" t="s">
        <v>17</v>
      </c>
      <c r="E92" s="123" t="s">
        <v>17</v>
      </c>
      <c r="F92" s="123" t="s">
        <v>554</v>
      </c>
      <c r="G92" s="123"/>
      <c r="H92" s="123"/>
      <c r="I92" s="125" t="s">
        <v>332</v>
      </c>
      <c r="J92" s="126">
        <v>40.415999999999997</v>
      </c>
      <c r="K92" s="126">
        <v>-120.652</v>
      </c>
      <c r="L92" s="125"/>
      <c r="M92" s="127" t="s">
        <v>576</v>
      </c>
      <c r="N92" s="127"/>
      <c r="O92" s="45" t="s">
        <v>214</v>
      </c>
      <c r="P92" s="45">
        <v>1</v>
      </c>
      <c r="Q92" s="45">
        <v>0.64</v>
      </c>
      <c r="R92" s="46" t="s">
        <v>214</v>
      </c>
      <c r="S92" s="46">
        <v>5</v>
      </c>
      <c r="T92" s="46">
        <v>0.64</v>
      </c>
      <c r="X92" s="48" t="s">
        <v>214</v>
      </c>
      <c r="Y92" s="48">
        <v>7</v>
      </c>
      <c r="Z92" s="48">
        <v>0.64</v>
      </c>
      <c r="AA92" s="128"/>
      <c r="AB92" s="128"/>
      <c r="AC92" s="128"/>
      <c r="AD92" s="38"/>
      <c r="AE92" s="40" t="s">
        <v>413</v>
      </c>
    </row>
    <row r="93" spans="1:31" ht="31.5" x14ac:dyDescent="0.25">
      <c r="A93" s="123">
        <v>100111</v>
      </c>
      <c r="B93" s="123" t="s">
        <v>227</v>
      </c>
      <c r="C93" s="124" t="s">
        <v>228</v>
      </c>
      <c r="D93" s="123" t="s">
        <v>17</v>
      </c>
      <c r="E93" s="123" t="s">
        <v>17</v>
      </c>
      <c r="F93" s="123" t="s">
        <v>555</v>
      </c>
      <c r="G93" s="123"/>
      <c r="H93" s="123"/>
      <c r="I93" s="125" t="s">
        <v>332</v>
      </c>
      <c r="J93" s="126">
        <v>35.372999999999998</v>
      </c>
      <c r="K93" s="126">
        <v>-119.018</v>
      </c>
      <c r="L93" s="125"/>
      <c r="M93" s="127" t="s">
        <v>576</v>
      </c>
      <c r="N93" s="127"/>
      <c r="O93" s="45" t="s">
        <v>214</v>
      </c>
      <c r="P93" s="45">
        <v>1</v>
      </c>
      <c r="Q93" s="45">
        <v>0.64</v>
      </c>
      <c r="R93" s="46" t="s">
        <v>214</v>
      </c>
      <c r="S93" s="46">
        <v>5</v>
      </c>
      <c r="T93" s="46">
        <v>0.64</v>
      </c>
      <c r="X93" s="48" t="s">
        <v>214</v>
      </c>
      <c r="Y93" s="48">
        <v>7</v>
      </c>
      <c r="Z93" s="48">
        <v>0.64</v>
      </c>
      <c r="AA93" s="128"/>
      <c r="AB93" s="128"/>
      <c r="AC93" s="128"/>
      <c r="AD93" s="38"/>
      <c r="AE93" s="40" t="s">
        <v>413</v>
      </c>
    </row>
    <row r="94" spans="1:31" ht="31.5" x14ac:dyDescent="0.25">
      <c r="A94" s="123">
        <v>100924</v>
      </c>
      <c r="B94" s="123" t="s">
        <v>227</v>
      </c>
      <c r="C94" s="124" t="s">
        <v>228</v>
      </c>
      <c r="D94" s="123" t="s">
        <v>17</v>
      </c>
      <c r="E94" s="123" t="s">
        <v>17</v>
      </c>
      <c r="F94" s="123" t="s">
        <v>556</v>
      </c>
      <c r="G94" s="123"/>
      <c r="H94" s="123"/>
      <c r="I94" s="125" t="s">
        <v>332</v>
      </c>
      <c r="J94" s="126">
        <v>34.052</v>
      </c>
      <c r="K94" s="126">
        <v>-118.24299999999999</v>
      </c>
      <c r="L94" s="125"/>
      <c r="M94" s="127" t="s">
        <v>576</v>
      </c>
      <c r="N94" s="127"/>
      <c r="O94" s="45" t="s">
        <v>214</v>
      </c>
      <c r="P94" s="45">
        <v>1</v>
      </c>
      <c r="Q94" s="45">
        <v>0.64</v>
      </c>
      <c r="R94" s="46" t="s">
        <v>214</v>
      </c>
      <c r="S94" s="46">
        <v>5</v>
      </c>
      <c r="T94" s="46">
        <v>0.64</v>
      </c>
      <c r="X94" s="48" t="s">
        <v>214</v>
      </c>
      <c r="Y94" s="48">
        <v>7</v>
      </c>
      <c r="Z94" s="48">
        <v>0.64</v>
      </c>
      <c r="AA94" s="128"/>
      <c r="AB94" s="128"/>
      <c r="AC94" s="128"/>
      <c r="AD94" s="38"/>
      <c r="AE94" s="40" t="s">
        <v>413</v>
      </c>
    </row>
    <row r="95" spans="1:31" ht="31.5" x14ac:dyDescent="0.25">
      <c r="A95" s="123">
        <v>101224</v>
      </c>
      <c r="B95" s="123" t="s">
        <v>227</v>
      </c>
      <c r="C95" s="124" t="s">
        <v>228</v>
      </c>
      <c r="D95" s="123" t="s">
        <v>17</v>
      </c>
      <c r="E95" s="123" t="s">
        <v>17</v>
      </c>
      <c r="F95" s="123" t="s">
        <v>557</v>
      </c>
      <c r="G95" s="123"/>
      <c r="H95" s="123"/>
      <c r="I95" s="125" t="s">
        <v>332</v>
      </c>
      <c r="J95" s="126">
        <v>35.633000000000003</v>
      </c>
      <c r="K95" s="126">
        <v>-120.717</v>
      </c>
      <c r="L95" s="125"/>
      <c r="M95" s="127" t="s">
        <v>576</v>
      </c>
      <c r="N95" s="127"/>
      <c r="O95" s="45" t="s">
        <v>214</v>
      </c>
      <c r="P95" s="45">
        <v>1</v>
      </c>
      <c r="Q95" s="45">
        <v>0.64</v>
      </c>
      <c r="R95" s="46" t="s">
        <v>214</v>
      </c>
      <c r="S95" s="46">
        <v>5</v>
      </c>
      <c r="T95" s="46">
        <v>0.64</v>
      </c>
      <c r="X95" s="48" t="s">
        <v>214</v>
      </c>
      <c r="Y95" s="48">
        <v>7</v>
      </c>
      <c r="Z95" s="48">
        <v>0.64</v>
      </c>
      <c r="AA95" s="128"/>
      <c r="AB95" s="128"/>
      <c r="AC95" s="128"/>
      <c r="AD95" s="38"/>
      <c r="AE95" s="40" t="s">
        <v>413</v>
      </c>
    </row>
    <row r="96" spans="1:31" ht="31.5" x14ac:dyDescent="0.25">
      <c r="A96" s="123">
        <v>101262</v>
      </c>
      <c r="B96" s="123" t="s">
        <v>227</v>
      </c>
      <c r="C96" s="124" t="s">
        <v>228</v>
      </c>
      <c r="D96" s="123" t="s">
        <v>17</v>
      </c>
      <c r="E96" s="123" t="s">
        <v>17</v>
      </c>
      <c r="F96" s="123" t="s">
        <v>558</v>
      </c>
      <c r="G96" s="123"/>
      <c r="H96" s="123"/>
      <c r="I96" s="125" t="s">
        <v>332</v>
      </c>
      <c r="J96" s="126">
        <v>38.908999999999999</v>
      </c>
      <c r="K96" s="126">
        <v>-123.69199999999999</v>
      </c>
      <c r="L96" s="125"/>
      <c r="M96" s="127" t="s">
        <v>576</v>
      </c>
      <c r="N96" s="127"/>
      <c r="O96" s="45" t="s">
        <v>214</v>
      </c>
      <c r="P96" s="45">
        <v>1</v>
      </c>
      <c r="Q96" s="45">
        <v>0.64</v>
      </c>
      <c r="R96" s="46" t="s">
        <v>214</v>
      </c>
      <c r="S96" s="46">
        <v>5</v>
      </c>
      <c r="T96" s="46">
        <v>0.64</v>
      </c>
      <c r="X96" s="48" t="s">
        <v>214</v>
      </c>
      <c r="Y96" s="48">
        <v>7</v>
      </c>
      <c r="Z96" s="48">
        <v>0.64</v>
      </c>
      <c r="AA96" s="128"/>
      <c r="AB96" s="128"/>
      <c r="AC96" s="128"/>
      <c r="AD96" s="38"/>
      <c r="AE96" s="40" t="s">
        <v>413</v>
      </c>
    </row>
    <row r="97" spans="1:31" ht="31.5" x14ac:dyDescent="0.25">
      <c r="A97" s="123">
        <v>101399</v>
      </c>
      <c r="B97" s="123" t="s">
        <v>227</v>
      </c>
      <c r="C97" s="124" t="s">
        <v>228</v>
      </c>
      <c r="D97" s="123" t="s">
        <v>17</v>
      </c>
      <c r="E97" s="123" t="s">
        <v>17</v>
      </c>
      <c r="F97" s="123" t="s">
        <v>559</v>
      </c>
      <c r="G97" s="123"/>
      <c r="H97" s="123"/>
      <c r="I97" s="125" t="s">
        <v>332</v>
      </c>
      <c r="J97" s="126">
        <v>34.953000000000003</v>
      </c>
      <c r="K97" s="126">
        <v>-120.435</v>
      </c>
      <c r="L97" s="125"/>
      <c r="M97" s="127" t="s">
        <v>576</v>
      </c>
      <c r="N97" s="127"/>
      <c r="O97" s="45" t="s">
        <v>214</v>
      </c>
      <c r="P97" s="45">
        <v>1</v>
      </c>
      <c r="Q97" s="45">
        <v>0.64</v>
      </c>
      <c r="R97" s="46" t="s">
        <v>214</v>
      </c>
      <c r="S97" s="46">
        <v>5</v>
      </c>
      <c r="T97" s="46">
        <v>0.64</v>
      </c>
      <c r="X97" s="48" t="s">
        <v>214</v>
      </c>
      <c r="Y97" s="48">
        <v>7</v>
      </c>
      <c r="Z97" s="48">
        <v>0.64</v>
      </c>
      <c r="AA97" s="128"/>
      <c r="AB97" s="128"/>
      <c r="AC97" s="128"/>
      <c r="AD97" s="38"/>
      <c r="AE97" s="40" t="s">
        <v>413</v>
      </c>
    </row>
    <row r="98" spans="1:31" ht="31.5" x14ac:dyDescent="0.25">
      <c r="A98" s="123">
        <v>101598</v>
      </c>
      <c r="B98" s="123" t="s">
        <v>227</v>
      </c>
      <c r="C98" s="124" t="s">
        <v>228</v>
      </c>
      <c r="D98" s="123" t="s">
        <v>17</v>
      </c>
      <c r="E98" s="123" t="s">
        <v>17</v>
      </c>
      <c r="F98" s="123" t="s">
        <v>560</v>
      </c>
      <c r="G98" s="123"/>
      <c r="H98" s="123"/>
      <c r="I98" s="125" t="s">
        <v>332</v>
      </c>
      <c r="J98" s="126">
        <v>34.536000000000001</v>
      </c>
      <c r="K98" s="126">
        <v>-117.29</v>
      </c>
      <c r="L98" s="125"/>
      <c r="M98" s="127" t="s">
        <v>576</v>
      </c>
      <c r="N98" s="127"/>
      <c r="O98" s="45" t="s">
        <v>214</v>
      </c>
      <c r="P98" s="45">
        <v>1</v>
      </c>
      <c r="Q98" s="45">
        <v>0.64</v>
      </c>
      <c r="R98" s="46" t="s">
        <v>214</v>
      </c>
      <c r="S98" s="46">
        <v>5</v>
      </c>
      <c r="T98" s="46">
        <v>0.64</v>
      </c>
      <c r="X98" s="48" t="s">
        <v>214</v>
      </c>
      <c r="Y98" s="48">
        <v>7</v>
      </c>
      <c r="Z98" s="48">
        <v>0.64</v>
      </c>
      <c r="AA98" s="128"/>
      <c r="AB98" s="128"/>
      <c r="AC98" s="128"/>
      <c r="AD98" s="38"/>
      <c r="AE98" s="40" t="s">
        <v>413</v>
      </c>
    </row>
    <row r="99" spans="1:31" ht="31.5" x14ac:dyDescent="0.25">
      <c r="A99" s="123">
        <v>101639</v>
      </c>
      <c r="B99" s="123" t="s">
        <v>227</v>
      </c>
      <c r="C99" s="124" t="s">
        <v>228</v>
      </c>
      <c r="D99" s="123" t="s">
        <v>17</v>
      </c>
      <c r="E99" s="123" t="s">
        <v>17</v>
      </c>
      <c r="F99" s="123" t="s">
        <v>561</v>
      </c>
      <c r="G99" s="123"/>
      <c r="H99" s="123"/>
      <c r="I99" s="125" t="s">
        <v>332</v>
      </c>
      <c r="J99" s="126">
        <v>40.731000000000002</v>
      </c>
      <c r="K99" s="126">
        <v>-122.941</v>
      </c>
      <c r="L99" s="125"/>
      <c r="M99" s="127" t="s">
        <v>576</v>
      </c>
      <c r="N99" s="127"/>
      <c r="O99" s="45" t="s">
        <v>214</v>
      </c>
      <c r="P99" s="45">
        <v>1</v>
      </c>
      <c r="Q99" s="45">
        <v>0.64</v>
      </c>
      <c r="R99" s="46" t="s">
        <v>214</v>
      </c>
      <c r="S99" s="46">
        <v>5</v>
      </c>
      <c r="T99" s="46">
        <v>0.64</v>
      </c>
      <c r="X99" s="48" t="s">
        <v>214</v>
      </c>
      <c r="Y99" s="48">
        <v>7</v>
      </c>
      <c r="Z99" s="48">
        <v>0.64</v>
      </c>
      <c r="AA99" s="128"/>
      <c r="AB99" s="128"/>
      <c r="AC99" s="128"/>
      <c r="AD99" s="38"/>
      <c r="AE99" s="40" t="s">
        <v>413</v>
      </c>
    </row>
    <row r="100" spans="1:31" ht="31.5" x14ac:dyDescent="0.25">
      <c r="A100" s="123">
        <v>100644</v>
      </c>
      <c r="B100" s="123" t="s">
        <v>227</v>
      </c>
      <c r="C100" s="124" t="s">
        <v>228</v>
      </c>
      <c r="D100" s="123" t="s">
        <v>17</v>
      </c>
      <c r="E100" s="123" t="s">
        <v>17</v>
      </c>
      <c r="F100" s="123" t="s">
        <v>562</v>
      </c>
      <c r="G100" s="123"/>
      <c r="H100" s="123"/>
      <c r="I100" s="125" t="s">
        <v>332</v>
      </c>
      <c r="J100" s="126">
        <v>39.219000000000001</v>
      </c>
      <c r="K100" s="126">
        <v>-121.06</v>
      </c>
      <c r="L100" s="125"/>
      <c r="M100" s="127" t="s">
        <v>576</v>
      </c>
      <c r="N100" s="127"/>
      <c r="O100" s="45" t="s">
        <v>214</v>
      </c>
      <c r="P100" s="45">
        <v>1</v>
      </c>
      <c r="Q100" s="45">
        <v>0.64</v>
      </c>
      <c r="R100" s="46" t="s">
        <v>214</v>
      </c>
      <c r="S100" s="46">
        <v>5</v>
      </c>
      <c r="T100" s="46">
        <v>0.64</v>
      </c>
      <c r="X100" s="48" t="s">
        <v>214</v>
      </c>
      <c r="Y100" s="48">
        <v>7</v>
      </c>
      <c r="Z100" s="48">
        <v>0.64</v>
      </c>
      <c r="AA100" s="128"/>
      <c r="AB100" s="128"/>
      <c r="AC100" s="128"/>
      <c r="AD100" s="38"/>
      <c r="AE100" s="40" t="s">
        <v>413</v>
      </c>
    </row>
    <row r="101" spans="1:31" ht="31.5" x14ac:dyDescent="0.25">
      <c r="A101" s="123">
        <v>101210</v>
      </c>
      <c r="B101" s="123" t="s">
        <v>227</v>
      </c>
      <c r="C101" s="124" t="s">
        <v>228</v>
      </c>
      <c r="D101" s="123" t="s">
        <v>17</v>
      </c>
      <c r="E101" s="123" t="s">
        <v>17</v>
      </c>
      <c r="F101" s="123" t="s">
        <v>563</v>
      </c>
      <c r="G101" s="123"/>
      <c r="H101" s="123"/>
      <c r="I101" s="125" t="s">
        <v>332</v>
      </c>
      <c r="J101" s="126">
        <v>33.83</v>
      </c>
      <c r="K101" s="126">
        <v>-116.544</v>
      </c>
      <c r="L101" s="125"/>
      <c r="M101" s="127" t="s">
        <v>576</v>
      </c>
      <c r="N101" s="127"/>
      <c r="O101" s="45" t="s">
        <v>214</v>
      </c>
      <c r="P101" s="45">
        <v>1</v>
      </c>
      <c r="Q101" s="45">
        <v>0.64</v>
      </c>
      <c r="R101" s="46" t="s">
        <v>214</v>
      </c>
      <c r="S101" s="46">
        <v>5</v>
      </c>
      <c r="T101" s="46">
        <v>0.64</v>
      </c>
      <c r="X101" s="48" t="s">
        <v>214</v>
      </c>
      <c r="Y101" s="48">
        <v>7</v>
      </c>
      <c r="Z101" s="48">
        <v>0.64</v>
      </c>
      <c r="AA101" s="128"/>
      <c r="AB101" s="128"/>
      <c r="AC101" s="128"/>
      <c r="AD101" s="38"/>
      <c r="AE101" s="40" t="s">
        <v>413</v>
      </c>
    </row>
    <row r="102" spans="1:31" ht="31.5" x14ac:dyDescent="0.25">
      <c r="A102" s="123">
        <v>100155</v>
      </c>
      <c r="B102" s="123" t="s">
        <v>227</v>
      </c>
      <c r="C102" s="124" t="s">
        <v>228</v>
      </c>
      <c r="D102" s="123" t="s">
        <v>17</v>
      </c>
      <c r="E102" s="123" t="s">
        <v>17</v>
      </c>
      <c r="F102" s="123" t="s">
        <v>564</v>
      </c>
      <c r="G102" s="123"/>
      <c r="H102" s="123"/>
      <c r="I102" s="125" t="s">
        <v>332</v>
      </c>
      <c r="J102" s="126">
        <v>34.261000000000003</v>
      </c>
      <c r="K102" s="126">
        <v>-116.84399999999999</v>
      </c>
      <c r="L102" s="125"/>
      <c r="M102" s="127" t="s">
        <v>576</v>
      </c>
      <c r="N102" s="127"/>
      <c r="O102" s="45" t="s">
        <v>214</v>
      </c>
      <c r="P102" s="45">
        <v>1</v>
      </c>
      <c r="Q102" s="45">
        <v>0.64</v>
      </c>
      <c r="R102" s="46" t="s">
        <v>214</v>
      </c>
      <c r="S102" s="46">
        <v>5</v>
      </c>
      <c r="T102" s="46">
        <v>0.64</v>
      </c>
      <c r="X102" s="48" t="s">
        <v>214</v>
      </c>
      <c r="Y102" s="48">
        <v>7</v>
      </c>
      <c r="Z102" s="48">
        <v>0.64</v>
      </c>
      <c r="AA102" s="128"/>
      <c r="AB102" s="128"/>
      <c r="AC102" s="128"/>
      <c r="AD102" s="38"/>
      <c r="AE102" s="40" t="s">
        <v>413</v>
      </c>
    </row>
    <row r="103" spans="1:31" ht="31.5" x14ac:dyDescent="0.25">
      <c r="A103" s="123">
        <v>100392</v>
      </c>
      <c r="B103" s="123" t="s">
        <v>227</v>
      </c>
      <c r="C103" s="124" t="s">
        <v>228</v>
      </c>
      <c r="D103" s="123" t="s">
        <v>17</v>
      </c>
      <c r="E103" s="123" t="s">
        <v>17</v>
      </c>
      <c r="F103" s="123" t="s">
        <v>565</v>
      </c>
      <c r="G103" s="123"/>
      <c r="H103" s="123"/>
      <c r="I103" s="125" t="s">
        <v>332</v>
      </c>
      <c r="J103" s="126">
        <v>41.756</v>
      </c>
      <c r="K103" s="126">
        <v>-124.20099999999999</v>
      </c>
      <c r="L103" s="125"/>
      <c r="M103" s="127" t="s">
        <v>576</v>
      </c>
      <c r="N103" s="127"/>
      <c r="O103" s="45" t="s">
        <v>214</v>
      </c>
      <c r="P103" s="45">
        <v>1</v>
      </c>
      <c r="Q103" s="45">
        <v>0.64</v>
      </c>
      <c r="R103" s="46" t="s">
        <v>214</v>
      </c>
      <c r="S103" s="46">
        <v>5</v>
      </c>
      <c r="T103" s="46">
        <v>0.64</v>
      </c>
      <c r="X103" s="48" t="s">
        <v>214</v>
      </c>
      <c r="Y103" s="48">
        <v>7</v>
      </c>
      <c r="Z103" s="48">
        <v>0.64</v>
      </c>
      <c r="AA103" s="128"/>
      <c r="AB103" s="128"/>
      <c r="AC103" s="128"/>
      <c r="AD103" s="38"/>
      <c r="AE103" s="40" t="s">
        <v>413</v>
      </c>
    </row>
    <row r="104" spans="1:31" ht="31.5" x14ac:dyDescent="0.25">
      <c r="A104" s="123">
        <v>100852</v>
      </c>
      <c r="B104" s="123" t="s">
        <v>227</v>
      </c>
      <c r="C104" s="124" t="s">
        <v>228</v>
      </c>
      <c r="D104" s="123" t="s">
        <v>17</v>
      </c>
      <c r="E104" s="123" t="s">
        <v>17</v>
      </c>
      <c r="F104" s="123" t="s">
        <v>566</v>
      </c>
      <c r="G104" s="123"/>
      <c r="H104" s="123"/>
      <c r="I104" s="125" t="s">
        <v>332</v>
      </c>
      <c r="J104" s="126">
        <v>35.609000000000002</v>
      </c>
      <c r="K104" s="126">
        <v>-118.483</v>
      </c>
      <c r="L104" s="125"/>
      <c r="M104" s="127" t="s">
        <v>576</v>
      </c>
      <c r="N104" s="127"/>
      <c r="O104" s="45" t="s">
        <v>214</v>
      </c>
      <c r="P104" s="45">
        <v>1</v>
      </c>
      <c r="Q104" s="45">
        <v>0.64</v>
      </c>
      <c r="R104" s="46" t="s">
        <v>214</v>
      </c>
      <c r="S104" s="46">
        <v>5</v>
      </c>
      <c r="T104" s="46">
        <v>0.64</v>
      </c>
      <c r="X104" s="48" t="s">
        <v>214</v>
      </c>
      <c r="Y104" s="48">
        <v>7</v>
      </c>
      <c r="Z104" s="48">
        <v>0.64</v>
      </c>
      <c r="AA104" s="128"/>
      <c r="AB104" s="128"/>
      <c r="AC104" s="128"/>
      <c r="AD104" s="38"/>
      <c r="AE104" s="40" t="s">
        <v>413</v>
      </c>
    </row>
    <row r="105" spans="1:31" ht="31.5" x14ac:dyDescent="0.25">
      <c r="A105" s="123">
        <v>100947</v>
      </c>
      <c r="B105" s="123" t="s">
        <v>227</v>
      </c>
      <c r="C105" s="124" t="s">
        <v>228</v>
      </c>
      <c r="D105" s="123" t="s">
        <v>17</v>
      </c>
      <c r="E105" s="123" t="s">
        <v>17</v>
      </c>
      <c r="F105" s="123" t="s">
        <v>567</v>
      </c>
      <c r="G105" s="123"/>
      <c r="H105" s="123"/>
      <c r="I105" s="125" t="s">
        <v>332</v>
      </c>
      <c r="J105" s="126">
        <v>37.649000000000001</v>
      </c>
      <c r="K105" s="126">
        <v>-118.971</v>
      </c>
      <c r="L105" s="125"/>
      <c r="M105" s="127" t="s">
        <v>576</v>
      </c>
      <c r="N105" s="127"/>
      <c r="O105" s="45" t="s">
        <v>214</v>
      </c>
      <c r="P105" s="45">
        <v>1</v>
      </c>
      <c r="Q105" s="45">
        <v>0.64</v>
      </c>
      <c r="R105" s="46" t="s">
        <v>214</v>
      </c>
      <c r="S105" s="46">
        <v>5</v>
      </c>
      <c r="T105" s="46">
        <v>0.64</v>
      </c>
      <c r="X105" s="48" t="s">
        <v>214</v>
      </c>
      <c r="Y105" s="48">
        <v>7</v>
      </c>
      <c r="Z105" s="48">
        <v>0.64</v>
      </c>
      <c r="AA105" s="128"/>
      <c r="AB105" s="128"/>
      <c r="AC105" s="128"/>
      <c r="AD105" s="38"/>
      <c r="AE105" s="40" t="s">
        <v>413</v>
      </c>
    </row>
    <row r="106" spans="1:31" ht="31.5" x14ac:dyDescent="0.25">
      <c r="A106" s="123">
        <v>101379</v>
      </c>
      <c r="B106" s="123" t="s">
        <v>227</v>
      </c>
      <c r="C106" s="124" t="s">
        <v>228</v>
      </c>
      <c r="D106" s="123" t="s">
        <v>17</v>
      </c>
      <c r="E106" s="123" t="s">
        <v>17</v>
      </c>
      <c r="F106" s="123" t="s">
        <v>568</v>
      </c>
      <c r="G106" s="123"/>
      <c r="H106" s="123"/>
      <c r="I106" s="125" t="s">
        <v>332</v>
      </c>
      <c r="J106" s="126">
        <v>37.774999999999999</v>
      </c>
      <c r="K106" s="126">
        <v>-122.41800000000001</v>
      </c>
      <c r="L106" s="125"/>
      <c r="M106" s="127" t="s">
        <v>576</v>
      </c>
      <c r="N106" s="127"/>
      <c r="O106" s="45" t="s">
        <v>214</v>
      </c>
      <c r="P106" s="45">
        <v>1</v>
      </c>
      <c r="Q106" s="45">
        <v>0.64</v>
      </c>
      <c r="R106" s="46" t="s">
        <v>214</v>
      </c>
      <c r="S106" s="46">
        <v>5</v>
      </c>
      <c r="T106" s="46">
        <v>0.64</v>
      </c>
      <c r="X106" s="48" t="s">
        <v>214</v>
      </c>
      <c r="Y106" s="48">
        <v>7</v>
      </c>
      <c r="Z106" s="48">
        <v>0.64</v>
      </c>
      <c r="AA106" s="128"/>
      <c r="AB106" s="128"/>
      <c r="AC106" s="128"/>
      <c r="AD106" s="38"/>
      <c r="AE106" s="40" t="s">
        <v>413</v>
      </c>
    </row>
    <row r="107" spans="1:31" ht="31.5" x14ac:dyDescent="0.25">
      <c r="A107" s="123">
        <v>101395</v>
      </c>
      <c r="B107" s="123" t="s">
        <v>227</v>
      </c>
      <c r="C107" s="124" t="s">
        <v>228</v>
      </c>
      <c r="D107" s="123" t="s">
        <v>17</v>
      </c>
      <c r="E107" s="123" t="s">
        <v>17</v>
      </c>
      <c r="F107" s="123" t="s">
        <v>569</v>
      </c>
      <c r="G107" s="123"/>
      <c r="H107" s="123"/>
      <c r="I107" s="125" t="s">
        <v>332</v>
      </c>
      <c r="J107" s="126">
        <v>34.423000000000002</v>
      </c>
      <c r="K107" s="126">
        <v>-119.703</v>
      </c>
      <c r="L107" s="125"/>
      <c r="M107" s="127" t="s">
        <v>576</v>
      </c>
      <c r="N107" s="127"/>
      <c r="O107" s="45" t="s">
        <v>214</v>
      </c>
      <c r="P107" s="45">
        <v>1</v>
      </c>
      <c r="Q107" s="45">
        <v>0.64</v>
      </c>
      <c r="R107" s="46" t="s">
        <v>214</v>
      </c>
      <c r="S107" s="46">
        <v>5</v>
      </c>
      <c r="T107" s="46">
        <v>0.64</v>
      </c>
      <c r="X107" s="48" t="s">
        <v>214</v>
      </c>
      <c r="Y107" s="48">
        <v>7</v>
      </c>
      <c r="Z107" s="48">
        <v>0.64</v>
      </c>
      <c r="AA107" s="128"/>
      <c r="AB107" s="128"/>
      <c r="AC107" s="128"/>
      <c r="AD107" s="38"/>
      <c r="AE107" s="40" t="s">
        <v>413</v>
      </c>
    </row>
    <row r="108" spans="1:31" ht="31.5" x14ac:dyDescent="0.25">
      <c r="A108" s="123">
        <v>101396</v>
      </c>
      <c r="B108" s="123" t="s">
        <v>227</v>
      </c>
      <c r="C108" s="124" t="s">
        <v>228</v>
      </c>
      <c r="D108" s="123" t="s">
        <v>17</v>
      </c>
      <c r="E108" s="123" t="s">
        <v>17</v>
      </c>
      <c r="F108" s="123" t="s">
        <v>570</v>
      </c>
      <c r="G108" s="123"/>
      <c r="H108" s="123"/>
      <c r="I108" s="125" t="s">
        <v>332</v>
      </c>
      <c r="J108" s="126">
        <v>34.378</v>
      </c>
      <c r="K108" s="126">
        <v>-118.613</v>
      </c>
      <c r="L108" s="125"/>
      <c r="M108" s="127" t="s">
        <v>576</v>
      </c>
      <c r="N108" s="127"/>
      <c r="O108" s="45" t="s">
        <v>214</v>
      </c>
      <c r="P108" s="45">
        <v>1</v>
      </c>
      <c r="Q108" s="45">
        <v>0.64</v>
      </c>
      <c r="R108" s="46" t="s">
        <v>214</v>
      </c>
      <c r="S108" s="46">
        <v>5</v>
      </c>
      <c r="T108" s="46">
        <v>0.64</v>
      </c>
      <c r="X108" s="48" t="s">
        <v>214</v>
      </c>
      <c r="Y108" s="48">
        <v>7</v>
      </c>
      <c r="Z108" s="48">
        <v>0.64</v>
      </c>
      <c r="AA108" s="128"/>
      <c r="AB108" s="128"/>
      <c r="AC108" s="128"/>
      <c r="AD108" s="38"/>
      <c r="AE108" s="40" t="s">
        <v>413</v>
      </c>
    </row>
    <row r="109" spans="1:31" ht="31.5" x14ac:dyDescent="0.25">
      <c r="A109" s="123">
        <v>101377</v>
      </c>
      <c r="B109" s="123" t="s">
        <v>227</v>
      </c>
      <c r="C109" s="124" t="s">
        <v>228</v>
      </c>
      <c r="D109" s="123" t="s">
        <v>17</v>
      </c>
      <c r="E109" s="123" t="s">
        <v>17</v>
      </c>
      <c r="F109" s="123" t="s">
        <v>571</v>
      </c>
      <c r="G109" s="123"/>
      <c r="H109" s="123"/>
      <c r="I109" s="125" t="s">
        <v>332</v>
      </c>
      <c r="J109" s="126">
        <v>34.121000000000002</v>
      </c>
      <c r="K109" s="126">
        <v>-117.30200000000001</v>
      </c>
      <c r="L109" s="125"/>
      <c r="M109" s="127" t="s">
        <v>576</v>
      </c>
      <c r="N109" s="127"/>
      <c r="O109" s="45" t="s">
        <v>214</v>
      </c>
      <c r="P109" s="45">
        <v>1</v>
      </c>
      <c r="Q109" s="45">
        <v>0.64</v>
      </c>
      <c r="R109" s="46" t="s">
        <v>214</v>
      </c>
      <c r="S109" s="46">
        <v>5</v>
      </c>
      <c r="T109" s="46">
        <v>0.64</v>
      </c>
      <c r="X109" s="48" t="s">
        <v>214</v>
      </c>
      <c r="Y109" s="48">
        <v>7</v>
      </c>
      <c r="Z109" s="48">
        <v>0.64</v>
      </c>
      <c r="AA109" s="128"/>
      <c r="AB109" s="128"/>
      <c r="AC109" s="128"/>
      <c r="AD109" s="38"/>
      <c r="AE109" s="40" t="s">
        <v>413</v>
      </c>
    </row>
    <row r="110" spans="1:31" ht="31.5" x14ac:dyDescent="0.25">
      <c r="A110" s="123">
        <v>100187</v>
      </c>
      <c r="B110" s="123" t="s">
        <v>227</v>
      </c>
      <c r="C110" s="124" t="s">
        <v>228</v>
      </c>
      <c r="D110" s="123" t="s">
        <v>17</v>
      </c>
      <c r="E110" s="123" t="s">
        <v>17</v>
      </c>
      <c r="F110" s="123" t="s">
        <v>572</v>
      </c>
      <c r="G110" s="123"/>
      <c r="H110" s="123"/>
      <c r="I110" s="125" t="s">
        <v>332</v>
      </c>
      <c r="J110" s="126">
        <v>33.256</v>
      </c>
      <c r="K110" s="126">
        <v>-116.374</v>
      </c>
      <c r="L110" s="125"/>
      <c r="M110" s="127" t="s">
        <v>576</v>
      </c>
      <c r="N110" s="127"/>
      <c r="O110" s="45" t="s">
        <v>214</v>
      </c>
      <c r="P110" s="45">
        <v>1</v>
      </c>
      <c r="Q110" s="45">
        <v>0.64</v>
      </c>
      <c r="R110" s="46" t="s">
        <v>214</v>
      </c>
      <c r="S110" s="46">
        <v>5</v>
      </c>
      <c r="T110" s="46">
        <v>0.64</v>
      </c>
      <c r="X110" s="48" t="s">
        <v>214</v>
      </c>
      <c r="Y110" s="48">
        <v>7</v>
      </c>
      <c r="Z110" s="48">
        <v>0.64</v>
      </c>
      <c r="AA110" s="128"/>
      <c r="AB110" s="128"/>
      <c r="AC110" s="128"/>
      <c r="AD110" s="38"/>
      <c r="AE110" s="40" t="s">
        <v>413</v>
      </c>
    </row>
    <row r="111" spans="1:31" ht="31.5" x14ac:dyDescent="0.25">
      <c r="A111" s="123">
        <v>101382</v>
      </c>
      <c r="B111" s="123" t="s">
        <v>227</v>
      </c>
      <c r="C111" s="124" t="s">
        <v>228</v>
      </c>
      <c r="D111" s="123" t="s">
        <v>17</v>
      </c>
      <c r="E111" s="123" t="s">
        <v>17</v>
      </c>
      <c r="F111" s="123" t="s">
        <v>573</v>
      </c>
      <c r="G111" s="123"/>
      <c r="H111" s="123"/>
      <c r="I111" s="125" t="s">
        <v>332</v>
      </c>
      <c r="J111" s="126">
        <v>35.283000000000001</v>
      </c>
      <c r="K111" s="126">
        <v>-120.65900000000001</v>
      </c>
      <c r="L111" s="125"/>
      <c r="M111" s="127" t="s">
        <v>576</v>
      </c>
      <c r="N111" s="127"/>
      <c r="O111" s="45" t="s">
        <v>214</v>
      </c>
      <c r="P111" s="45">
        <v>1</v>
      </c>
      <c r="Q111" s="45">
        <v>0.64</v>
      </c>
      <c r="R111" s="46" t="s">
        <v>214</v>
      </c>
      <c r="S111" s="46">
        <v>5</v>
      </c>
      <c r="T111" s="46">
        <v>0.64</v>
      </c>
      <c r="X111" s="48" t="s">
        <v>214</v>
      </c>
      <c r="Y111" s="48">
        <v>7</v>
      </c>
      <c r="Z111" s="48">
        <v>0.64</v>
      </c>
      <c r="AA111" s="128"/>
      <c r="AB111" s="128"/>
      <c r="AC111" s="128"/>
      <c r="AD111" s="38"/>
      <c r="AE111" s="40" t="s">
        <v>413</v>
      </c>
    </row>
    <row r="112" spans="1:31" ht="31.5" x14ac:dyDescent="0.25">
      <c r="A112" s="123">
        <v>101463</v>
      </c>
      <c r="B112" s="123" t="s">
        <v>227</v>
      </c>
      <c r="C112" s="124" t="s">
        <v>228</v>
      </c>
      <c r="D112" s="123" t="s">
        <v>17</v>
      </c>
      <c r="E112" s="123" t="s">
        <v>17</v>
      </c>
      <c r="F112" s="123" t="s">
        <v>574</v>
      </c>
      <c r="G112" s="123"/>
      <c r="H112" s="123"/>
      <c r="I112" s="125" t="s">
        <v>332</v>
      </c>
      <c r="J112" s="126">
        <v>38.945999999999998</v>
      </c>
      <c r="K112" s="126">
        <v>-119.97</v>
      </c>
      <c r="L112" s="125"/>
      <c r="M112" s="127" t="s">
        <v>576</v>
      </c>
      <c r="N112" s="127"/>
      <c r="O112" s="45" t="s">
        <v>214</v>
      </c>
      <c r="P112" s="45">
        <v>1</v>
      </c>
      <c r="Q112" s="45">
        <v>0.64</v>
      </c>
      <c r="R112" s="46" t="s">
        <v>214</v>
      </c>
      <c r="S112" s="46">
        <v>5</v>
      </c>
      <c r="T112" s="46">
        <v>0.64</v>
      </c>
      <c r="X112" s="48" t="s">
        <v>214</v>
      </c>
      <c r="Y112" s="48">
        <v>7</v>
      </c>
      <c r="Z112" s="48">
        <v>0.64</v>
      </c>
      <c r="AA112" s="128"/>
      <c r="AB112" s="128"/>
      <c r="AC112" s="128"/>
      <c r="AD112" s="38"/>
      <c r="AE112" s="40" t="s">
        <v>413</v>
      </c>
    </row>
    <row r="113" spans="1:31" ht="31.5" x14ac:dyDescent="0.25">
      <c r="A113" s="123">
        <v>101574</v>
      </c>
      <c r="B113" s="123" t="s">
        <v>227</v>
      </c>
      <c r="C113" s="124" t="s">
        <v>228</v>
      </c>
      <c r="D113" s="123" t="s">
        <v>17</v>
      </c>
      <c r="E113" s="123" t="s">
        <v>17</v>
      </c>
      <c r="F113" s="123" t="s">
        <v>575</v>
      </c>
      <c r="G113" s="123"/>
      <c r="H113" s="123"/>
      <c r="I113" s="125" t="s">
        <v>332</v>
      </c>
      <c r="J113" s="126">
        <v>34.136000000000003</v>
      </c>
      <c r="K113" s="126">
        <v>-116.053</v>
      </c>
      <c r="L113" s="125"/>
      <c r="M113" s="127" t="s">
        <v>576</v>
      </c>
      <c r="N113" s="127"/>
      <c r="O113" s="45" t="s">
        <v>214</v>
      </c>
      <c r="P113" s="45">
        <v>1</v>
      </c>
      <c r="Q113" s="45">
        <v>0.64</v>
      </c>
      <c r="R113" s="46" t="s">
        <v>214</v>
      </c>
      <c r="S113" s="46">
        <v>5</v>
      </c>
      <c r="T113" s="46">
        <v>0.64</v>
      </c>
      <c r="X113" s="48" t="s">
        <v>214</v>
      </c>
      <c r="Y113" s="48">
        <v>7</v>
      </c>
      <c r="Z113" s="48">
        <v>0.64</v>
      </c>
      <c r="AA113" s="128"/>
      <c r="AB113" s="128"/>
      <c r="AC113" s="128"/>
      <c r="AD113" s="38"/>
      <c r="AE113" s="40" t="s">
        <v>413</v>
      </c>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6"/>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customWidth="1"/>
    <col min="10" max="10" width="17.75" style="30" customWidth="1"/>
    <col min="11" max="11" width="12.875" style="66" customWidth="1"/>
    <col min="12" max="12" width="30.25" style="66" customWidth="1"/>
    <col min="13" max="13" width="23.625" style="66"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112" t="s">
        <v>351</v>
      </c>
      <c r="B1" s="113"/>
      <c r="C1" s="113"/>
      <c r="D1" s="113"/>
      <c r="E1" s="113"/>
      <c r="F1" s="113"/>
      <c r="G1" s="113"/>
      <c r="H1" s="113"/>
      <c r="I1" s="113"/>
      <c r="J1" s="113"/>
      <c r="K1" s="113"/>
      <c r="L1" s="113"/>
      <c r="M1" s="113"/>
      <c r="N1" s="113"/>
      <c r="O1" s="113"/>
      <c r="P1" s="113"/>
      <c r="Q1" s="67"/>
    </row>
    <row r="2" spans="1:17" s="40" customFormat="1" ht="21" customHeight="1" x14ac:dyDescent="0.35">
      <c r="A2" s="114" t="s">
        <v>468</v>
      </c>
      <c r="B2" s="113"/>
      <c r="C2" s="113"/>
      <c r="D2" s="113"/>
      <c r="E2" s="113"/>
      <c r="F2" s="113"/>
      <c r="G2" s="113"/>
      <c r="H2" s="113"/>
      <c r="I2" s="113"/>
      <c r="J2" s="113"/>
      <c r="K2" s="113"/>
      <c r="L2" s="113"/>
      <c r="M2" s="113"/>
      <c r="N2" s="113"/>
      <c r="O2" s="113"/>
      <c r="P2" s="113"/>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464</v>
      </c>
      <c r="B4" s="62" t="s">
        <v>218</v>
      </c>
      <c r="C4" s="62" t="s">
        <v>378</v>
      </c>
      <c r="D4" s="62" t="s">
        <v>325</v>
      </c>
      <c r="E4" s="63"/>
      <c r="F4" s="62">
        <v>3</v>
      </c>
      <c r="G4" s="62" t="s">
        <v>320</v>
      </c>
      <c r="H4" s="62" t="s">
        <v>370</v>
      </c>
      <c r="I4" s="62"/>
      <c r="J4" s="62" t="s">
        <v>469</v>
      </c>
      <c r="K4" s="62"/>
      <c r="L4" s="62">
        <v>1</v>
      </c>
      <c r="M4" s="62" t="s">
        <v>364</v>
      </c>
      <c r="N4" s="62" t="s">
        <v>413</v>
      </c>
      <c r="O4" s="62"/>
      <c r="P4" s="62" t="s">
        <v>414</v>
      </c>
    </row>
    <row r="5" spans="1:17" x14ac:dyDescent="0.25">
      <c r="A5" s="62" t="s">
        <v>464</v>
      </c>
      <c r="B5" s="63" t="s">
        <v>218</v>
      </c>
      <c r="C5" s="63"/>
      <c r="D5" s="62" t="s">
        <v>318</v>
      </c>
      <c r="E5" s="62" t="s">
        <v>319</v>
      </c>
      <c r="F5" s="63"/>
      <c r="G5" s="62" t="s">
        <v>320</v>
      </c>
      <c r="H5" s="63" t="s">
        <v>370</v>
      </c>
      <c r="I5" s="63"/>
      <c r="J5" s="63" t="s">
        <v>469</v>
      </c>
      <c r="K5" s="62"/>
      <c r="L5" s="63">
        <v>1</v>
      </c>
      <c r="M5" s="62" t="s">
        <v>364</v>
      </c>
      <c r="N5" s="30" t="s">
        <v>413</v>
      </c>
      <c r="O5" s="30"/>
      <c r="P5" s="30" t="s">
        <v>414</v>
      </c>
    </row>
    <row r="6" spans="1:17" x14ac:dyDescent="0.25">
      <c r="A6" s="62" t="s">
        <v>464</v>
      </c>
      <c r="B6" s="63" t="s">
        <v>218</v>
      </c>
      <c r="C6" s="63"/>
      <c r="D6" s="62" t="s">
        <v>318</v>
      </c>
      <c r="E6" s="62" t="s">
        <v>322</v>
      </c>
      <c r="F6" s="63"/>
      <c r="G6" s="62" t="s">
        <v>320</v>
      </c>
      <c r="H6" s="63" t="s">
        <v>370</v>
      </c>
      <c r="I6" s="63"/>
      <c r="J6" s="63" t="s">
        <v>469</v>
      </c>
      <c r="K6" s="62"/>
      <c r="L6" s="63">
        <v>1</v>
      </c>
      <c r="M6" s="62" t="s">
        <v>364</v>
      </c>
      <c r="N6" s="30" t="s">
        <v>413</v>
      </c>
      <c r="O6" s="30"/>
      <c r="P6" s="30" t="s">
        <v>414</v>
      </c>
    </row>
    <row r="7" spans="1:17" x14ac:dyDescent="0.25">
      <c r="A7" s="62" t="s">
        <v>464</v>
      </c>
      <c r="B7" s="63" t="s">
        <v>218</v>
      </c>
      <c r="C7" s="63"/>
      <c r="D7" s="62" t="s">
        <v>318</v>
      </c>
      <c r="E7" s="62" t="s">
        <v>323</v>
      </c>
      <c r="F7" s="63"/>
      <c r="G7" s="62" t="s">
        <v>320</v>
      </c>
      <c r="H7" s="63" t="s">
        <v>370</v>
      </c>
      <c r="I7" s="63"/>
      <c r="J7" s="63" t="s">
        <v>469</v>
      </c>
      <c r="K7" s="62"/>
      <c r="L7" s="63">
        <v>1</v>
      </c>
      <c r="M7" s="62" t="s">
        <v>364</v>
      </c>
      <c r="N7" s="30" t="s">
        <v>413</v>
      </c>
      <c r="O7" s="30"/>
      <c r="P7" s="30" t="s">
        <v>414</v>
      </c>
    </row>
    <row r="8" spans="1:17" x14ac:dyDescent="0.25">
      <c r="A8" s="62" t="s">
        <v>464</v>
      </c>
      <c r="B8" s="63" t="s">
        <v>218</v>
      </c>
      <c r="C8" s="63"/>
      <c r="D8" s="62" t="s">
        <v>318</v>
      </c>
      <c r="E8" s="62" t="s">
        <v>324</v>
      </c>
      <c r="F8" s="63"/>
      <c r="G8" s="62" t="s">
        <v>320</v>
      </c>
      <c r="H8" s="63" t="s">
        <v>370</v>
      </c>
      <c r="I8" s="63"/>
      <c r="J8" s="63" t="s">
        <v>469</v>
      </c>
      <c r="K8" s="62"/>
      <c r="L8" s="63">
        <v>1</v>
      </c>
      <c r="M8" s="62" t="s">
        <v>364</v>
      </c>
      <c r="N8" s="30" t="s">
        <v>413</v>
      </c>
      <c r="O8" s="30"/>
      <c r="P8" s="30" t="s">
        <v>414</v>
      </c>
    </row>
    <row r="9" spans="1:17" x14ac:dyDescent="0.25">
      <c r="A9" s="64" t="s">
        <v>412</v>
      </c>
      <c r="B9" s="64" t="s">
        <v>221</v>
      </c>
      <c r="C9" s="64" t="s">
        <v>456</v>
      </c>
      <c r="D9" s="64" t="s">
        <v>325</v>
      </c>
      <c r="E9" s="63"/>
      <c r="F9" s="64">
        <v>3</v>
      </c>
      <c r="G9" s="64" t="s">
        <v>320</v>
      </c>
      <c r="H9" s="64" t="s">
        <v>370</v>
      </c>
      <c r="I9" s="64"/>
      <c r="J9" s="64" t="s">
        <v>469</v>
      </c>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t="s">
        <v>469</v>
      </c>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t="s">
        <v>469</v>
      </c>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t="s">
        <v>469</v>
      </c>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t="s">
        <v>469</v>
      </c>
      <c r="K13" s="64"/>
      <c r="L13" s="63">
        <v>1</v>
      </c>
      <c r="M13" s="64" t="s">
        <v>364</v>
      </c>
      <c r="N13" s="30" t="s">
        <v>413</v>
      </c>
      <c r="O13" s="30"/>
      <c r="P13" s="30" t="s">
        <v>415</v>
      </c>
    </row>
    <row r="14" spans="1:17" x14ac:dyDescent="0.25">
      <c r="A14" s="109" t="s">
        <v>465</v>
      </c>
      <c r="B14" s="62" t="s">
        <v>218</v>
      </c>
      <c r="C14" s="62" t="s">
        <v>378</v>
      </c>
      <c r="D14" s="62" t="s">
        <v>325</v>
      </c>
      <c r="E14" s="63"/>
      <c r="F14" s="62">
        <v>3</v>
      </c>
      <c r="G14" s="62" t="s">
        <v>454</v>
      </c>
      <c r="H14" s="62" t="s">
        <v>370</v>
      </c>
      <c r="I14" s="62"/>
      <c r="J14" s="62" t="s">
        <v>469</v>
      </c>
      <c r="K14" s="62"/>
      <c r="L14" s="62">
        <v>1</v>
      </c>
      <c r="M14" s="62" t="s">
        <v>364</v>
      </c>
      <c r="N14" s="62" t="s">
        <v>413</v>
      </c>
      <c r="O14" s="62"/>
      <c r="P14" s="62" t="s">
        <v>414</v>
      </c>
    </row>
    <row r="15" spans="1:17" x14ac:dyDescent="0.25">
      <c r="A15" s="109" t="s">
        <v>465</v>
      </c>
      <c r="B15" s="63" t="s">
        <v>218</v>
      </c>
      <c r="C15" s="63"/>
      <c r="D15" s="62" t="s">
        <v>318</v>
      </c>
      <c r="E15" s="62" t="s">
        <v>319</v>
      </c>
      <c r="F15" s="63"/>
      <c r="G15" s="62" t="s">
        <v>454</v>
      </c>
      <c r="H15" s="63" t="s">
        <v>370</v>
      </c>
      <c r="I15" s="63"/>
      <c r="J15" s="63" t="s">
        <v>469</v>
      </c>
      <c r="K15" s="62"/>
      <c r="L15" s="63">
        <v>1</v>
      </c>
      <c r="M15" s="62" t="s">
        <v>364</v>
      </c>
      <c r="N15" s="30" t="s">
        <v>413</v>
      </c>
      <c r="O15" s="30"/>
      <c r="P15" s="30" t="s">
        <v>414</v>
      </c>
    </row>
    <row r="16" spans="1:17" x14ac:dyDescent="0.25">
      <c r="A16" s="109" t="s">
        <v>465</v>
      </c>
      <c r="B16" s="63" t="s">
        <v>218</v>
      </c>
      <c r="C16" s="63"/>
      <c r="D16" s="62" t="s">
        <v>318</v>
      </c>
      <c r="E16" s="62" t="s">
        <v>322</v>
      </c>
      <c r="F16" s="63"/>
      <c r="G16" s="62" t="s">
        <v>454</v>
      </c>
      <c r="H16" s="63" t="s">
        <v>370</v>
      </c>
      <c r="I16" s="63"/>
      <c r="J16" s="63" t="s">
        <v>469</v>
      </c>
      <c r="K16" s="62"/>
      <c r="L16" s="63">
        <v>1</v>
      </c>
      <c r="M16" s="62" t="s">
        <v>364</v>
      </c>
      <c r="N16" s="66" t="s">
        <v>413</v>
      </c>
      <c r="P16" s="66" t="s">
        <v>414</v>
      </c>
    </row>
    <row r="17" spans="1:16" x14ac:dyDescent="0.25">
      <c r="A17" s="109" t="s">
        <v>465</v>
      </c>
      <c r="B17" s="63" t="s">
        <v>218</v>
      </c>
      <c r="C17" s="63"/>
      <c r="D17" s="62" t="s">
        <v>318</v>
      </c>
      <c r="E17" s="62" t="s">
        <v>323</v>
      </c>
      <c r="F17" s="63"/>
      <c r="G17" s="62" t="s">
        <v>454</v>
      </c>
      <c r="H17" s="63" t="s">
        <v>370</v>
      </c>
      <c r="I17" s="63"/>
      <c r="J17" s="63" t="s">
        <v>469</v>
      </c>
      <c r="K17" s="62"/>
      <c r="L17" s="63">
        <v>1</v>
      </c>
      <c r="M17" s="62" t="s">
        <v>364</v>
      </c>
      <c r="N17" s="66" t="s">
        <v>413</v>
      </c>
      <c r="P17" s="66" t="s">
        <v>414</v>
      </c>
    </row>
    <row r="18" spans="1:16" x14ac:dyDescent="0.25">
      <c r="A18" s="109" t="s">
        <v>465</v>
      </c>
      <c r="B18" s="63" t="s">
        <v>218</v>
      </c>
      <c r="C18" s="63"/>
      <c r="D18" s="62" t="s">
        <v>318</v>
      </c>
      <c r="E18" s="62" t="s">
        <v>324</v>
      </c>
      <c r="F18" s="63"/>
      <c r="G18" s="62" t="s">
        <v>454</v>
      </c>
      <c r="H18" s="63" t="s">
        <v>370</v>
      </c>
      <c r="I18" s="63"/>
      <c r="J18" s="63" t="s">
        <v>469</v>
      </c>
      <c r="K18" s="62"/>
      <c r="L18" s="63">
        <v>1</v>
      </c>
      <c r="M18" s="62" t="s">
        <v>364</v>
      </c>
      <c r="N18" s="66" t="s">
        <v>413</v>
      </c>
      <c r="P18" s="66" t="s">
        <v>414</v>
      </c>
    </row>
    <row r="19" spans="1:16" x14ac:dyDescent="0.25">
      <c r="A19" s="64" t="s">
        <v>466</v>
      </c>
      <c r="B19" s="64" t="s">
        <v>218</v>
      </c>
      <c r="C19" s="64" t="s">
        <v>467</v>
      </c>
      <c r="D19" s="64" t="s">
        <v>325</v>
      </c>
      <c r="E19" s="63"/>
      <c r="F19" s="64">
        <v>1</v>
      </c>
      <c r="G19" s="64" t="s">
        <v>320</v>
      </c>
      <c r="H19" s="64" t="s">
        <v>370</v>
      </c>
      <c r="I19" s="64"/>
      <c r="J19" s="64" t="s">
        <v>469</v>
      </c>
      <c r="K19" s="64"/>
      <c r="L19" s="64">
        <v>1</v>
      </c>
      <c r="M19" s="64" t="s">
        <v>364</v>
      </c>
      <c r="N19" s="64" t="s">
        <v>413</v>
      </c>
      <c r="O19" s="64"/>
      <c r="P19" s="64" t="s">
        <v>415</v>
      </c>
    </row>
    <row r="20" spans="1:16" x14ac:dyDescent="0.25">
      <c r="A20" s="30"/>
      <c r="D20" s="30"/>
      <c r="E20" s="30"/>
      <c r="F20" s="30"/>
      <c r="G20" s="30"/>
      <c r="H20" s="30"/>
      <c r="K20" s="30"/>
      <c r="L20" s="30"/>
      <c r="M20" s="30"/>
      <c r="N20" s="30"/>
      <c r="O20" s="30"/>
      <c r="P20" s="30"/>
    </row>
    <row r="21" spans="1:16" x14ac:dyDescent="0.25">
      <c r="A21" s="30"/>
      <c r="D21" s="30"/>
      <c r="E21" s="30"/>
      <c r="F21" s="30"/>
      <c r="G21" s="30"/>
      <c r="H21" s="30"/>
      <c r="K21" s="30"/>
      <c r="L21" s="30"/>
      <c r="M21" s="30"/>
      <c r="N21" s="30"/>
      <c r="O21" s="30"/>
      <c r="P21" s="30"/>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row r="326" spans="1:13" x14ac:dyDescent="0.25">
      <c r="A326" s="65"/>
      <c r="B326" s="65"/>
      <c r="C326" s="65"/>
      <c r="D326" s="65"/>
      <c r="E326" s="65"/>
      <c r="F326" s="65"/>
      <c r="G326" s="65"/>
      <c r="H326" s="65"/>
      <c r="I326" s="65"/>
      <c r="J326" s="65"/>
      <c r="K326" s="65"/>
      <c r="L326" s="65"/>
      <c r="M326" s="65"/>
    </row>
  </sheetData>
  <sheetProtection sheet="1" objects="1" scenarios="1" formatCells="0" insertRows="0" deleteRows="0" selectLockedCells="1"/>
  <dataValidations xWindow="441" yWindow="681" count="16">
    <dataValidation type="list" allowBlank="1" showInputMessage="1" showErrorMessage="1" promptTitle="Notification Type" prompt="Please select a notification type from the drop-down list" sqref="D14:D18 D10:D13 D5:D8">
      <formula1>"NEW_EVENT,DAMAGE"</formula1>
    </dataValidation>
    <dataValidation type="list" allowBlank="1" showInputMessage="1" showErrorMessage="1" promptTitle="Inspection Priority" prompt="Please select an inspection priority from the drop-down list" sqref="E14:E18 E10:E13 E5:E8">
      <formula1>"GREEN,YELLOW,ORANGE,RED"</formula1>
    </dataValidation>
    <dataValidation type="list" allowBlank="1" showInputMessage="1" showErrorMessage="1" promptTitle="Event Type" prompt="Please select an event type from the drop-down list" sqref="G14:G18 G10:G13 G5:G8">
      <formula1>"ACTUAL,SCENARIO,HEARTBEAT"</formula1>
    </dataValidation>
    <dataValidation type="list" allowBlank="1" showInputMessage="1" showErrorMessage="1" promptTitle="Notification Format" prompt="Please select a notification format from the drop-down list" sqref="H14:H18 H10:H13 H5:H8">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"ACTUAL,SCENARIO,HEARTBEAT,ALL"</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"ACTUAL,SCENARIO,HEARTBEAT,ALL"</formula1>
    </dataValidation>
    <dataValidation type="list" allowBlank="1" showInputMessage="1" showErrorMessage="1" promptTitle="Notification Format" prompt="Please select a notification format from the drop-down list" sqref="H9">
      <formula1>"Rich Content,Plain Text,PAGER"</formula1>
    </dataValidation>
    <dataValidation type="list" allowBlank="1" showInputMessage="1" showErrorMessage="1" promptTitle="Notification Type" prompt="Please select a notification type from the drop-down list" sqref="D19">
      <formula1>"NEW_EVENT,DAMAGE"</formula1>
    </dataValidation>
    <dataValidation type="list" allowBlank="1" showInputMessage="1" showErrorMessage="1" promptTitle="Inspection Priority" prompt="Please select an inspection priority from the drop-down list" sqref="E19">
      <formula1>"GREEN,YELLOW,ORANGE,RED"</formula1>
    </dataValidation>
    <dataValidation type="list" allowBlank="1" showInputMessage="1" showErrorMessage="1" promptTitle="Event Type" prompt="Please select an event type from the drop-down list" sqref="G19">
      <formula1>"ACTUAL,SCENARIO,HEARTBEAT,ALL"</formula1>
    </dataValidation>
    <dataValidation type="list" allowBlank="1" showInputMessage="1" showErrorMessage="1" promptTitle="Notification Format" prompt="Please select a notification format from the drop-down list" sqref="H19">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5">
        <x14:dataValidation type="list" allowBlank="1" showInputMessage="1" showErrorMessage="1" promptTitle="Facility Type" prompt="Please select a facility type from the drop-down list">
          <x14:formula1>
            <xm:f>'ShakeCast Ref Lookup Values'!$C$1:$C$205</xm:f>
          </x14:formula1>
          <xm:sqref>B6:B8 B10:B13</xm:sqref>
        </x14:dataValidation>
        <x14:dataValidation type="list" allowBlank="1" showInputMessage="1" showErrorMessage="1" promptTitle="Facility Type" prompt="Please select a facility type from the drop-down list">
          <x14:formula1>
            <xm:f>'ShakeCast Ref Lookup Values'!$C$1:$C$34</xm:f>
          </x14:formula1>
          <xm:sqref>B14:B18 B5</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B9</xm:sqref>
        </x14:dataValidation>
        <x14:dataValidation type="list" allowBlank="1" showInputMessage="1" showErrorMessage="1" promptTitle="Facility Type" prompt="Please select a facility type from the drop-down list">
          <x14:formula1>
            <xm:f>'ShakeCast Ref Lookup Values'!$C$1:$C$34</xm:f>
          </x14:formula1>
          <xm:sqref>B19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14"/>
  <sheetViews>
    <sheetView tabSelected="1" zoomScaleNormal="100" workbookViewId="0">
      <selection activeCell="C7" sqref="C7"/>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412</v>
      </c>
      <c r="H6" s="75" t="s">
        <v>424</v>
      </c>
      <c r="I6" s="75" t="s">
        <v>424</v>
      </c>
      <c r="J6" s="75" t="s">
        <v>424</v>
      </c>
      <c r="K6" s="76" t="s">
        <v>413</v>
      </c>
      <c r="L6" s="30"/>
    </row>
    <row r="7" spans="1:12" ht="31.5" x14ac:dyDescent="0.25">
      <c r="A7" s="62" t="s">
        <v>587</v>
      </c>
      <c r="B7" s="62" t="s">
        <v>317</v>
      </c>
      <c r="C7" s="62" t="s">
        <v>588</v>
      </c>
      <c r="D7" s="62" t="s">
        <v>589</v>
      </c>
      <c r="E7" s="62" t="s">
        <v>590</v>
      </c>
      <c r="F7" s="62" t="s">
        <v>589</v>
      </c>
      <c r="G7" s="62"/>
      <c r="H7" s="129" t="s">
        <v>591</v>
      </c>
      <c r="I7" s="62" t="s">
        <v>590</v>
      </c>
      <c r="J7" s="62" t="s">
        <v>590</v>
      </c>
      <c r="K7" s="30" t="s">
        <v>413</v>
      </c>
    </row>
    <row r="8" spans="1:12" x14ac:dyDescent="0.25">
      <c r="A8" s="64" t="s">
        <v>586</v>
      </c>
      <c r="B8" s="64" t="s">
        <v>317</v>
      </c>
      <c r="C8" s="64" t="s">
        <v>587</v>
      </c>
      <c r="D8" s="64" t="s">
        <v>588</v>
      </c>
      <c r="E8" s="64" t="s">
        <v>589</v>
      </c>
      <c r="F8" s="130" t="s">
        <v>590</v>
      </c>
      <c r="G8" s="64"/>
      <c r="H8" s="64" t="s">
        <v>589</v>
      </c>
      <c r="I8" s="64" t="s">
        <v>589</v>
      </c>
      <c r="J8" s="64" t="s">
        <v>589</v>
      </c>
      <c r="K8" s="30" t="s">
        <v>413</v>
      </c>
    </row>
    <row r="9" spans="1:12" x14ac:dyDescent="0.25">
      <c r="A9" s="62" t="s">
        <v>586</v>
      </c>
      <c r="B9" s="62" t="s">
        <v>317</v>
      </c>
      <c r="C9" s="62" t="s">
        <v>587</v>
      </c>
      <c r="D9" s="62" t="s">
        <v>588</v>
      </c>
      <c r="E9" s="62" t="s">
        <v>589</v>
      </c>
      <c r="F9" s="131" t="s">
        <v>590</v>
      </c>
      <c r="G9" s="62"/>
      <c r="H9" s="62" t="s">
        <v>589</v>
      </c>
      <c r="I9" s="62" t="s">
        <v>589</v>
      </c>
      <c r="J9" s="62" t="s">
        <v>589</v>
      </c>
      <c r="K9" s="30" t="s">
        <v>413</v>
      </c>
    </row>
    <row r="10" spans="1:12" x14ac:dyDescent="0.25">
      <c r="A10" s="108"/>
      <c r="B10" s="108" t="s">
        <v>317</v>
      </c>
      <c r="C10" s="108"/>
      <c r="D10" s="108"/>
      <c r="E10" s="108"/>
      <c r="F10" s="132"/>
      <c r="G10" s="108"/>
      <c r="H10" s="108"/>
      <c r="I10" s="108"/>
      <c r="J10" s="108"/>
      <c r="K10" s="30" t="s">
        <v>578</v>
      </c>
    </row>
    <row r="11" spans="1:12" x14ac:dyDescent="0.25">
      <c r="A11" s="62" t="s">
        <v>586</v>
      </c>
      <c r="B11" s="62" t="s">
        <v>317</v>
      </c>
      <c r="C11" s="62" t="s">
        <v>587</v>
      </c>
      <c r="D11" s="62" t="s">
        <v>588</v>
      </c>
      <c r="E11" s="62" t="s">
        <v>589</v>
      </c>
      <c r="F11" s="131" t="s">
        <v>590</v>
      </c>
      <c r="G11" s="62" t="s">
        <v>466</v>
      </c>
      <c r="H11" s="62" t="s">
        <v>589</v>
      </c>
      <c r="I11" s="62" t="s">
        <v>589</v>
      </c>
      <c r="J11" s="62" t="s">
        <v>589</v>
      </c>
      <c r="K11" s="30" t="s">
        <v>413</v>
      </c>
    </row>
    <row r="12" spans="1:12" x14ac:dyDescent="0.25">
      <c r="A12" s="108"/>
      <c r="B12" s="108" t="s">
        <v>317</v>
      </c>
      <c r="C12" s="108"/>
      <c r="D12" s="108"/>
      <c r="E12" s="108"/>
      <c r="F12" s="132"/>
      <c r="G12" s="108"/>
      <c r="H12" s="108"/>
      <c r="I12" s="108"/>
      <c r="J12" s="108"/>
      <c r="K12" s="30" t="s">
        <v>578</v>
      </c>
    </row>
    <row r="13" spans="1:12" x14ac:dyDescent="0.25">
      <c r="A13" s="62" t="s">
        <v>586</v>
      </c>
      <c r="B13" s="62" t="s">
        <v>317</v>
      </c>
      <c r="C13" s="62" t="s">
        <v>587</v>
      </c>
      <c r="D13" s="62" t="s">
        <v>588</v>
      </c>
      <c r="E13" s="62" t="s">
        <v>589</v>
      </c>
      <c r="F13" s="131" t="s">
        <v>590</v>
      </c>
      <c r="G13" s="62" t="s">
        <v>466</v>
      </c>
      <c r="H13" s="62" t="s">
        <v>589</v>
      </c>
      <c r="I13" s="62" t="s">
        <v>589</v>
      </c>
      <c r="J13" s="62" t="s">
        <v>589</v>
      </c>
      <c r="K13" s="30" t="s">
        <v>413</v>
      </c>
    </row>
    <row r="14" spans="1:12" x14ac:dyDescent="0.25">
      <c r="B14" s="30" t="s">
        <v>317</v>
      </c>
    </row>
  </sheetData>
  <sheetProtection sheet="1" objects="1" scenarios="1" formatCells="0" insertRows="0" deleteRows="0" selectLockedCells="1"/>
  <dataValidations count="5">
    <dataValidation type="list" allowBlank="1" showInputMessage="1" showErrorMessage="1" promptTitle="User Type" prompt="Please select a user type type from the drop-down list" sqref="B5">
      <formula1>"USER,ADMIN"</formula1>
    </dataValidation>
    <dataValidation type="list" allowBlank="1" showInputMessage="1" showErrorMessage="1" promptTitle="User Type" prompt="Please select a user type type from the drop-down list" sqref="B6">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7">
      <formula1>"USER,ADMIN"</formula1>
    </dataValidation>
    <dataValidation type="list" allowBlank="1" showInputMessage="1" showErrorMessage="1" promptTitle="User Type" prompt="Please select a user type type from the drop-down list" sqref="B9">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C131" sqref="C131"/>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A131" t="s">
        <v>576</v>
      </c>
      <c r="B131" t="s">
        <v>577</v>
      </c>
      <c r="C131" s="24" t="s">
        <v>577</v>
      </c>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M12" sqref="M12"/>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c r="P2" t="s">
        <v>585</v>
      </c>
    </row>
    <row r="3" spans="1:16" x14ac:dyDescent="0.25">
      <c r="A3" t="s">
        <v>215</v>
      </c>
      <c r="C3" t="s">
        <v>307</v>
      </c>
      <c r="D3" t="s">
        <v>308</v>
      </c>
      <c r="E3" t="s">
        <v>304</v>
      </c>
      <c r="K3" t="s">
        <v>322</v>
      </c>
      <c r="L3" t="s">
        <v>328</v>
      </c>
      <c r="M3" t="s">
        <v>370</v>
      </c>
      <c r="N3" t="s">
        <v>337</v>
      </c>
    </row>
    <row r="4" spans="1:16" s="24" customFormat="1" x14ac:dyDescent="0.25">
      <c r="A4" s="24" t="s">
        <v>451</v>
      </c>
      <c r="C4" s="24" t="s">
        <v>452</v>
      </c>
      <c r="D4" s="24" t="s">
        <v>453</v>
      </c>
      <c r="E4" s="24" t="s">
        <v>453</v>
      </c>
      <c r="K4" s="24" t="s">
        <v>323</v>
      </c>
      <c r="L4" s="24" t="s">
        <v>454</v>
      </c>
      <c r="N4" s="24" t="s">
        <v>455</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438</v>
      </c>
    </row>
    <row r="199" spans="1:1" x14ac:dyDescent="0.25">
      <c r="A199" t="s">
        <v>438</v>
      </c>
    </row>
    <row r="299" spans="1:1" x14ac:dyDescent="0.25">
      <c r="A299" t="s">
        <v>438</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2015-05-13T18:48:04Z</dcterms:modified>
</cp:coreProperties>
</file>