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ny\análisis fase 1\cat-phase-1-data-analysis\output\non_compartimental_analysis\"/>
    </mc:Choice>
  </mc:AlternateContent>
  <xr:revisionPtr revIDLastSave="0" documentId="8_{6E59B1EC-69EA-4A24-9E65-44270DF9975F}" xr6:coauthVersionLast="47" xr6:coauthVersionMax="47" xr10:uidLastSave="{00000000-0000-0000-0000-000000000000}"/>
  <bookViews>
    <workbookView xWindow="-110" yWindow="-110" windowWidth="19420" windowHeight="10300" activeTab="1"/>
  </bookViews>
  <sheets>
    <sheet name="00 nca_report_stats_si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<sst xmlns="http://schemas.openxmlformats.org/spreadsheetml/2006/main" count="183" uniqueCount="121">
  <si>
    <t>parameter</t>
  </si>
  <si>
    <t>cat1</t>
  </si>
  <si>
    <t>cat2</t>
  </si>
  <si>
    <t>p</t>
  </si>
  <si>
    <t>kruskal_wallis</t>
  </si>
  <si>
    <t>mann_whitney_cat1_cat2</t>
  </si>
  <si>
    <t>asc_cmax</t>
  </si>
  <si>
    <t>894.57 (725.164 - 1014.238)</t>
  </si>
  <si>
    <t>675.115 (651.303 - 861.697)</t>
  </si>
  <si>
    <t>44.914 (32.287 - 58.639)</t>
  </si>
  <si>
    <t>0.00255230033596326*</t>
  </si>
  <si>
    <t>asc_tmax</t>
  </si>
  <si>
    <t>30 (30 - 30)</t>
  </si>
  <si>
    <t>90 (90 - 90)</t>
  </si>
  <si>
    <t>60 (0 - 165)</t>
  </si>
  <si>
    <t>NA</t>
  </si>
  <si>
    <t>asc_auc</t>
  </si>
  <si>
    <t>1.538 (1.162 - 1.634)</t>
  </si>
  <si>
    <t>1.26 (1.23 - 1.516)</t>
  </si>
  <si>
    <t>0.117 (0.084 - 0.134)</t>
  </si>
  <si>
    <t>0.00337939533813971*</t>
  </si>
  <si>
    <t>asc_auc_30_90</t>
  </si>
  <si>
    <t>0.703 (0.533 - 0.766)</t>
  </si>
  <si>
    <t>0.524 (0.492 - 0.665)</t>
  </si>
  <si>
    <t>0.038 (0.027 - 0.049)</t>
  </si>
  <si>
    <t>0.00322493622132542*</t>
  </si>
  <si>
    <t>asc_c_mean_30_90</t>
  </si>
  <si>
    <t>717.81 (550.437 - 788.62)</t>
  </si>
  <si>
    <t>517.61 (492.55 - 661.899)</t>
  </si>
  <si>
    <t>38.129 (26.852 - 49.505)</t>
  </si>
  <si>
    <t>0.00293687450479019*</t>
  </si>
  <si>
    <t>asc_ke</t>
  </si>
  <si>
    <t>0.632 (0.591 - 0.677)</t>
  </si>
  <si>
    <t>0.613 (0.583 - 0.676)</t>
  </si>
  <si>
    <t>NA (NA - NA)</t>
  </si>
  <si>
    <t>asc_t12</t>
  </si>
  <si>
    <t>1.098 (1.024 - 1.173)</t>
  </si>
  <si>
    <t>1.131 (1.028 - 1.19)</t>
  </si>
  <si>
    <t>asc_Cl</t>
  </si>
  <si>
    <t>9.169 (8.596 - 12.301)</t>
  </si>
  <si>
    <t>10.134 (8.508 - 10.383)</t>
  </si>
  <si>
    <t>0 (0 - 0)</t>
  </si>
  <si>
    <t>0.00590280092182424*</t>
  </si>
  <si>
    <t>asc_V</t>
  </si>
  <si>
    <t>16.853 (13.579 - 20.498)</t>
  </si>
  <si>
    <t>16.267 (12.283 - 18.365)</t>
  </si>
  <si>
    <t>nac_cmax</t>
  </si>
  <si>
    <t>608.307 (515.723 - 630.091)</t>
  </si>
  <si>
    <t>760.255 (752.681 - 767.828)</t>
  </si>
  <si>
    <t>0.0032932741856553*</t>
  </si>
  <si>
    <t>nac_tmax</t>
  </si>
  <si>
    <t>nac_auc</t>
  </si>
  <si>
    <t>0.848 (0.617 - 0.942)</t>
  </si>
  <si>
    <t>1.601 (1.517 - 1.71)</t>
  </si>
  <si>
    <t>0.000384735284796393*</t>
  </si>
  <si>
    <t>0.00216450216450216*</t>
  </si>
  <si>
    <t>nac_auc_30_90</t>
  </si>
  <si>
    <t>0.415 (0.287 - 0.462)</t>
  </si>
  <si>
    <t>0.682 (0.663 - 0.731)</t>
  </si>
  <si>
    <t>nac_c_mean_30_90</t>
  </si>
  <si>
    <t>429.289 (302.668 - 473.051)</t>
  </si>
  <si>
    <t>680.776 (657.184 - 720.101)</t>
  </si>
  <si>
    <t>0.000589273745979598*</t>
  </si>
  <si>
    <t>0.00432900432900433*</t>
  </si>
  <si>
    <t>nac_ke</t>
  </si>
  <si>
    <t>0.457 (0.353 - 0.558)</t>
  </si>
  <si>
    <t>0.387 (0.372 - 0.409)</t>
  </si>
  <si>
    <t>nac_t12</t>
  </si>
  <si>
    <t>1.528 (1.247 - 1.987)</t>
  </si>
  <si>
    <t>1.793 (1.697 - 1.865)</t>
  </si>
  <si>
    <t>nac_Cl</t>
  </si>
  <si>
    <t>14.477 (13.026 - 20.388)</t>
  </si>
  <si>
    <t>15.318 (14.339 - 16.165)</t>
  </si>
  <si>
    <t>nac_V</t>
  </si>
  <si>
    <t>34.642 (20.159 - 49.222)</t>
  </si>
  <si>
    <t>39.906 (36.713 - 42.914)</t>
  </si>
  <si>
    <t>dfo_cmax</t>
  </si>
  <si>
    <t>7.555 (5.795 - 7.823)</t>
  </si>
  <si>
    <t>3.794 (3.319 - 5.228)</t>
  </si>
  <si>
    <t>0.00131840215944075*</t>
  </si>
  <si>
    <t>dfo_tmax</t>
  </si>
  <si>
    <t>60 (60 - 60)</t>
  </si>
  <si>
    <t>dfo_auc</t>
  </si>
  <si>
    <t>0.007 (0.006 - 0.007)</t>
  </si>
  <si>
    <t>0.005 (0.004 - 0.005)</t>
  </si>
  <si>
    <t>0.00168052175791329*</t>
  </si>
  <si>
    <t>dfo_auc_30_90</t>
  </si>
  <si>
    <t>0.004 (0.004 - 0.004)</t>
  </si>
  <si>
    <t>0.003 (0.002 - 0.004)</t>
  </si>
  <si>
    <t>0.00260110186765231*</t>
  </si>
  <si>
    <t>dfo_c_mean_30_90</t>
  </si>
  <si>
    <t>4.043 (3.652 - 4.201)</t>
  </si>
  <si>
    <t>2.657 (1.952 - 3.509)</t>
  </si>
  <si>
    <t>0.00186310589148138*</t>
  </si>
  <si>
    <t>dfo_ke</t>
  </si>
  <si>
    <t>1.444 (1.149 - 3.859)</t>
  </si>
  <si>
    <t>2.256 (1.105 - 6.508)</t>
  </si>
  <si>
    <t>dfo_t12</t>
  </si>
  <si>
    <t>0.49 (0.218 - 0.604)</t>
  </si>
  <si>
    <t>0.359 (0.124 - 0.64)</t>
  </si>
  <si>
    <t>dfo_Cl</t>
  </si>
  <si>
    <t>259.891 (254.677 - 291.949)</t>
  </si>
  <si>
    <t>592.679 (525.751 - 798.679)</t>
  </si>
  <si>
    <t>0.0373729883406515*</t>
  </si>
  <si>
    <t>0.0411255411255411*</t>
  </si>
  <si>
    <t>dfo_V</t>
  </si>
  <si>
    <t>183.001 (87.719 - 398.329)</t>
  </si>
  <si>
    <t>393.037 (94.455 - 812.946)</t>
  </si>
  <si>
    <t>Drug</t>
  </si>
  <si>
    <t>0.0411*</t>
  </si>
  <si>
    <t>V (L)</t>
  </si>
  <si>
    <t>ke (h-1)</t>
  </si>
  <si>
    <t>t1/2 (h)</t>
  </si>
  <si>
    <t>CL (L/h)</t>
  </si>
  <si>
    <t>Parameter</t>
  </si>
  <si>
    <t>CAT1</t>
  </si>
  <si>
    <t>CAT2</t>
  </si>
  <si>
    <t>Mann-Whitney U test</t>
  </si>
  <si>
    <t>VC</t>
  </si>
  <si>
    <t>NAC</t>
  </si>
  <si>
    <t>DFO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</si>
</sst>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0" workbookViewId="0">
      <selection sqref="A1:F28"/>
    </sheetView>
  </sheetViews>
  <sheetFormatPr defaultRowHeight="14.5" x14ac:dyDescent="0.35"/>
  <cols>
    <col min="1" max="1" width="17.453125" bestFit="1" customWidth="1"/>
    <col min="2" max="3" width="24" bestFit="1" customWidth="1"/>
    <col min="4" max="4" width="20.90625" bestFit="1" customWidth="1"/>
    <col min="5" max="5" width="21.6328125" bestFit="1" customWidth="1"/>
    <col min="6" max="6" width="22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0.30952380952380998</v>
      </c>
    </row>
    <row r="3" spans="1:6" x14ac:dyDescent="0.3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15</v>
      </c>
    </row>
    <row r="4" spans="1:6" x14ac:dyDescent="0.35">
      <c r="A4" t="s">
        <v>16</v>
      </c>
      <c r="B4" t="s">
        <v>17</v>
      </c>
      <c r="C4" t="s">
        <v>18</v>
      </c>
      <c r="D4" t="s">
        <v>19</v>
      </c>
      <c r="E4" t="s">
        <v>20</v>
      </c>
      <c r="F4">
        <v>0.93722943722943697</v>
      </c>
    </row>
    <row r="5" spans="1:6" x14ac:dyDescent="0.35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0.69913419913419905</v>
      </c>
    </row>
    <row r="6" spans="1:6" x14ac:dyDescent="0.35">
      <c r="A6" t="s">
        <v>26</v>
      </c>
      <c r="B6" t="s">
        <v>27</v>
      </c>
      <c r="C6" t="s">
        <v>28</v>
      </c>
      <c r="D6" t="s">
        <v>29</v>
      </c>
      <c r="E6" t="s">
        <v>30</v>
      </c>
      <c r="F6">
        <v>0.48484848484848497</v>
      </c>
    </row>
    <row r="7" spans="1:6" x14ac:dyDescent="0.35">
      <c r="A7" t="s">
        <v>31</v>
      </c>
      <c r="B7" t="s">
        <v>32</v>
      </c>
      <c r="C7" t="s">
        <v>33</v>
      </c>
      <c r="D7" t="s">
        <v>34</v>
      </c>
      <c r="E7">
        <v>1</v>
      </c>
      <c r="F7">
        <v>1</v>
      </c>
    </row>
    <row r="8" spans="1:6" x14ac:dyDescent="0.35">
      <c r="A8" t="s">
        <v>35</v>
      </c>
      <c r="B8" t="s">
        <v>36</v>
      </c>
      <c r="C8" t="s">
        <v>37</v>
      </c>
      <c r="D8" t="s">
        <v>34</v>
      </c>
      <c r="E8">
        <v>1</v>
      </c>
      <c r="F8">
        <v>1</v>
      </c>
    </row>
    <row r="9" spans="1:6" x14ac:dyDescent="0.35">
      <c r="A9" t="s">
        <v>38</v>
      </c>
      <c r="B9" t="s">
        <v>39</v>
      </c>
      <c r="C9" t="s">
        <v>40</v>
      </c>
      <c r="D9" t="s">
        <v>41</v>
      </c>
      <c r="E9" t="s">
        <v>42</v>
      </c>
      <c r="F9">
        <v>0.93722943722943697</v>
      </c>
    </row>
    <row r="10" spans="1:6" x14ac:dyDescent="0.35">
      <c r="A10" t="s">
        <v>43</v>
      </c>
      <c r="B10" t="s">
        <v>44</v>
      </c>
      <c r="C10" t="s">
        <v>45</v>
      </c>
      <c r="D10" t="s">
        <v>34</v>
      </c>
      <c r="E10">
        <v>0.52183939033361604</v>
      </c>
      <c r="F10">
        <v>0.58874458874458901</v>
      </c>
    </row>
    <row r="11" spans="1:6" x14ac:dyDescent="0.35">
      <c r="A11" t="s">
        <v>46</v>
      </c>
      <c r="B11" t="s">
        <v>47</v>
      </c>
      <c r="C11" t="s">
        <v>48</v>
      </c>
      <c r="D11" t="s">
        <v>41</v>
      </c>
      <c r="E11" t="s">
        <v>49</v>
      </c>
      <c r="F11">
        <v>0.14285714285714299</v>
      </c>
    </row>
    <row r="12" spans="1:6" x14ac:dyDescent="0.35">
      <c r="A12" t="s">
        <v>50</v>
      </c>
      <c r="B12" t="s">
        <v>12</v>
      </c>
      <c r="C12" t="s">
        <v>13</v>
      </c>
      <c r="D12" t="s">
        <v>41</v>
      </c>
      <c r="E12" t="s">
        <v>15</v>
      </c>
      <c r="F12" t="s">
        <v>15</v>
      </c>
    </row>
    <row r="13" spans="1:6" x14ac:dyDescent="0.35">
      <c r="A13" t="s">
        <v>51</v>
      </c>
      <c r="B13" t="s">
        <v>52</v>
      </c>
      <c r="C13" t="s">
        <v>53</v>
      </c>
      <c r="D13" t="s">
        <v>41</v>
      </c>
      <c r="E13" t="s">
        <v>54</v>
      </c>
      <c r="F13" t="s">
        <v>55</v>
      </c>
    </row>
    <row r="14" spans="1:6" x14ac:dyDescent="0.35">
      <c r="A14" t="s">
        <v>56</v>
      </c>
      <c r="B14" t="s">
        <v>57</v>
      </c>
      <c r="C14" t="s">
        <v>58</v>
      </c>
      <c r="D14" t="s">
        <v>41</v>
      </c>
      <c r="E14" t="s">
        <v>54</v>
      </c>
      <c r="F14" t="s">
        <v>55</v>
      </c>
    </row>
    <row r="15" spans="1:6" x14ac:dyDescent="0.35">
      <c r="A15" t="s">
        <v>59</v>
      </c>
      <c r="B15" t="s">
        <v>60</v>
      </c>
      <c r="C15" t="s">
        <v>61</v>
      </c>
      <c r="D15" t="s">
        <v>41</v>
      </c>
      <c r="E15" t="s">
        <v>62</v>
      </c>
      <c r="F15" t="s">
        <v>63</v>
      </c>
    </row>
    <row r="16" spans="1:6" x14ac:dyDescent="0.35">
      <c r="A16" t="s">
        <v>64</v>
      </c>
      <c r="B16" t="s">
        <v>65</v>
      </c>
      <c r="C16" t="s">
        <v>66</v>
      </c>
      <c r="D16" t="s">
        <v>34</v>
      </c>
      <c r="E16">
        <v>0.42333964158244303</v>
      </c>
      <c r="F16">
        <v>0.48484848484848497</v>
      </c>
    </row>
    <row r="17" spans="1:6" x14ac:dyDescent="0.35">
      <c r="A17" t="s">
        <v>67</v>
      </c>
      <c r="B17" t="s">
        <v>68</v>
      </c>
      <c r="C17" t="s">
        <v>69</v>
      </c>
      <c r="D17" t="s">
        <v>34</v>
      </c>
      <c r="E17">
        <v>0.42333964158244303</v>
      </c>
      <c r="F17">
        <v>0.48484848484848497</v>
      </c>
    </row>
    <row r="18" spans="1:6" x14ac:dyDescent="0.35">
      <c r="A18" t="s">
        <v>70</v>
      </c>
      <c r="B18" t="s">
        <v>71</v>
      </c>
      <c r="C18" t="s">
        <v>72</v>
      </c>
      <c r="D18" t="s">
        <v>34</v>
      </c>
      <c r="E18">
        <v>0.74877404170654804</v>
      </c>
      <c r="F18">
        <v>0.81818181818181801</v>
      </c>
    </row>
    <row r="19" spans="1:6" x14ac:dyDescent="0.35">
      <c r="A19" t="s">
        <v>73</v>
      </c>
      <c r="B19" t="s">
        <v>74</v>
      </c>
      <c r="C19" t="s">
        <v>75</v>
      </c>
      <c r="D19" t="s">
        <v>34</v>
      </c>
      <c r="E19">
        <v>0.63095404118416898</v>
      </c>
      <c r="F19">
        <v>0.69913419913419905</v>
      </c>
    </row>
    <row r="20" spans="1:6" x14ac:dyDescent="0.35">
      <c r="A20" t="s">
        <v>76</v>
      </c>
      <c r="B20" t="s">
        <v>77</v>
      </c>
      <c r="C20" t="s">
        <v>78</v>
      </c>
      <c r="D20" t="s">
        <v>41</v>
      </c>
      <c r="E20" t="s">
        <v>79</v>
      </c>
      <c r="F20">
        <v>9.30735930735931E-2</v>
      </c>
    </row>
    <row r="21" spans="1:6" x14ac:dyDescent="0.35">
      <c r="A21" t="s">
        <v>80</v>
      </c>
      <c r="B21" t="s">
        <v>12</v>
      </c>
      <c r="C21" t="s">
        <v>81</v>
      </c>
      <c r="D21" t="s">
        <v>41</v>
      </c>
      <c r="E21" t="s">
        <v>15</v>
      </c>
      <c r="F21" t="s">
        <v>15</v>
      </c>
    </row>
    <row r="22" spans="1:6" x14ac:dyDescent="0.35">
      <c r="A22" t="s">
        <v>82</v>
      </c>
      <c r="B22" t="s">
        <v>83</v>
      </c>
      <c r="C22" t="s">
        <v>84</v>
      </c>
      <c r="D22" t="s">
        <v>41</v>
      </c>
      <c r="E22" t="s">
        <v>85</v>
      </c>
      <c r="F22">
        <v>0.17965367965368001</v>
      </c>
    </row>
    <row r="23" spans="1:6" x14ac:dyDescent="0.35">
      <c r="A23" t="s">
        <v>86</v>
      </c>
      <c r="B23" t="s">
        <v>87</v>
      </c>
      <c r="C23" t="s">
        <v>88</v>
      </c>
      <c r="D23" t="s">
        <v>41</v>
      </c>
      <c r="E23" t="s">
        <v>89</v>
      </c>
      <c r="F23">
        <v>0.69913419913419905</v>
      </c>
    </row>
    <row r="24" spans="1:6" x14ac:dyDescent="0.35">
      <c r="A24" t="s">
        <v>90</v>
      </c>
      <c r="B24" t="s">
        <v>91</v>
      </c>
      <c r="C24" t="s">
        <v>92</v>
      </c>
      <c r="D24" t="s">
        <v>41</v>
      </c>
      <c r="E24" t="s">
        <v>93</v>
      </c>
      <c r="F24">
        <v>0.24025974025974001</v>
      </c>
    </row>
    <row r="25" spans="1:6" x14ac:dyDescent="0.35">
      <c r="A25" t="s">
        <v>94</v>
      </c>
      <c r="B25" t="s">
        <v>95</v>
      </c>
      <c r="C25" t="s">
        <v>96</v>
      </c>
      <c r="D25" t="s">
        <v>34</v>
      </c>
      <c r="E25">
        <v>0.63095404118416898</v>
      </c>
      <c r="F25">
        <v>0.69913419913419905</v>
      </c>
    </row>
    <row r="26" spans="1:6" x14ac:dyDescent="0.35">
      <c r="A26" t="s">
        <v>97</v>
      </c>
      <c r="B26" t="s">
        <v>98</v>
      </c>
      <c r="C26" t="s">
        <v>99</v>
      </c>
      <c r="D26" t="s">
        <v>34</v>
      </c>
      <c r="E26">
        <v>0.63095404118416898</v>
      </c>
      <c r="F26">
        <v>0.69913419913419905</v>
      </c>
    </row>
    <row r="27" spans="1:6" x14ac:dyDescent="0.35">
      <c r="A27" t="s">
        <v>100</v>
      </c>
      <c r="B27" t="s">
        <v>101</v>
      </c>
      <c r="C27" t="s">
        <v>102</v>
      </c>
      <c r="D27" t="s">
        <v>34</v>
      </c>
      <c r="E27" t="s">
        <v>103</v>
      </c>
      <c r="F27" t="s">
        <v>104</v>
      </c>
    </row>
    <row r="28" spans="1:6" x14ac:dyDescent="0.35">
      <c r="A28" t="s">
        <v>105</v>
      </c>
      <c r="B28" t="s">
        <v>106</v>
      </c>
      <c r="C28" t="s">
        <v>107</v>
      </c>
      <c r="D28" t="s">
        <v>34</v>
      </c>
      <c r="E28">
        <v>0.42333964158244303</v>
      </c>
      <c r="F28">
        <v>0.48484848484848497</v>
      </c>
    </row>
  </sheetData>
  <conditionalFormatting sqref="E1:F1048576">
    <cfRule type="endsWith" dxfId="1" priority="1" operator="endsWith" text="*">
      <formula>RIGHT(E1,LEN("*"))="*"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4.5" x14ac:dyDescent="0.35"/>
  <cols>
    <col min="2" max="2" width="17.453125" bestFit="1" customWidth="1"/>
    <col min="3" max="4" width="24" bestFit="1" customWidth="1"/>
    <col min="5" max="5" width="22.453125" bestFit="1" customWidth="1"/>
  </cols>
  <sheetData>
    <row r="1" spans="1:5" x14ac:dyDescent="0.35">
      <c r="A1" t="s">
        <v>108</v>
      </c>
      <c r="B1" t="s">
        <v>114</v>
      </c>
      <c r="C1" t="s">
        <v>115</v>
      </c>
      <c r="D1" t="s">
        <v>116</v>
      </c>
      <c r="E1" t="s">
        <v>117</v>
      </c>
    </row>
    <row r="2" spans="1:5" x14ac:dyDescent="0.35">
      <c r="A2" t="s">
        <v>118</v>
      </c>
      <c r="B2" t="s">
        <v>110</v>
      </c>
      <c r="C2" t="s">
        <v>44</v>
      </c>
      <c r="D2" t="s">
        <v>45</v>
      </c>
      <c r="E2" s="1">
        <v>0.58874458874458901</v>
      </c>
    </row>
    <row r="3" spans="1:5" x14ac:dyDescent="0.35">
      <c r="B3" t="s">
        <v>111</v>
      </c>
      <c r="C3" t="s">
        <v>32</v>
      </c>
      <c r="D3" t="s">
        <v>33</v>
      </c>
      <c r="E3" s="1">
        <v>1</v>
      </c>
    </row>
    <row r="4" spans="1:5" x14ac:dyDescent="0.35">
      <c r="B4" t="s">
        <v>112</v>
      </c>
      <c r="C4" t="s">
        <v>36</v>
      </c>
      <c r="D4" t="s">
        <v>37</v>
      </c>
      <c r="E4" s="1">
        <v>1</v>
      </c>
    </row>
    <row r="5" spans="1:5" x14ac:dyDescent="0.35">
      <c r="B5" t="s">
        <v>113</v>
      </c>
      <c r="C5" t="s">
        <v>39</v>
      </c>
      <c r="D5" t="s">
        <v>40</v>
      </c>
      <c r="E5" s="1">
        <v>0.93722943722943697</v>
      </c>
    </row>
    <row r="6" spans="1:5" x14ac:dyDescent="0.35">
      <c r="A6" t="s">
        <v>119</v>
      </c>
      <c r="B6" t="s">
        <v>110</v>
      </c>
      <c r="C6" t="s">
        <v>74</v>
      </c>
      <c r="D6" t="s">
        <v>75</v>
      </c>
      <c r="E6" s="1">
        <v>0.69913419913419905</v>
      </c>
    </row>
    <row r="7" spans="1:5" x14ac:dyDescent="0.35">
      <c r="B7" t="s">
        <v>111</v>
      </c>
      <c r="C7" t="s">
        <v>65</v>
      </c>
      <c r="D7" t="s">
        <v>66</v>
      </c>
      <c r="E7" s="1">
        <v>0.48484848484848497</v>
      </c>
    </row>
    <row r="8" spans="1:5" x14ac:dyDescent="0.35">
      <c r="B8" t="s">
        <v>112</v>
      </c>
      <c r="C8" t="s">
        <v>68</v>
      </c>
      <c r="D8" t="s">
        <v>69</v>
      </c>
      <c r="E8" s="1">
        <v>0.48484848484848497</v>
      </c>
    </row>
    <row r="9" spans="1:5" x14ac:dyDescent="0.35">
      <c r="B9" t="s">
        <v>113</v>
      </c>
      <c r="C9" t="s">
        <v>71</v>
      </c>
      <c r="D9" t="s">
        <v>72</v>
      </c>
      <c r="E9" s="1">
        <v>0.81818181818181801</v>
      </c>
    </row>
    <row r="10" spans="1:5" x14ac:dyDescent="0.35">
      <c r="A10" t="s">
        <v>120</v>
      </c>
      <c r="B10" t="s">
        <v>110</v>
      </c>
      <c r="C10" t="s">
        <v>106</v>
      </c>
      <c r="D10" t="s">
        <v>107</v>
      </c>
      <c r="E10" s="1">
        <v>0.48484848484848497</v>
      </c>
    </row>
    <row r="11" spans="1:5" x14ac:dyDescent="0.35">
      <c r="B11" t="s">
        <v>111</v>
      </c>
      <c r="C11" t="s">
        <v>95</v>
      </c>
      <c r="D11" t="s">
        <v>96</v>
      </c>
      <c r="E11" s="1">
        <v>0.69913419913419905</v>
      </c>
    </row>
    <row r="12" spans="1:5" x14ac:dyDescent="0.35">
      <c r="B12" t="s">
        <v>112</v>
      </c>
      <c r="C12" t="s">
        <v>98</v>
      </c>
      <c r="D12" t="s">
        <v>99</v>
      </c>
      <c r="E12" s="1">
        <v>0.69913419913419905</v>
      </c>
    </row>
    <row r="13" spans="1:5" x14ac:dyDescent="0.35">
      <c r="B13" t="s">
        <v>113</v>
      </c>
      <c r="C13" t="s">
        <v>101</v>
      </c>
      <c r="D13" t="s">
        <v>102</v>
      </c>
      <c r="E13" t="s">
        <v>109</v>
      </c>
    </row>
  </sheetData>
  <conditionalFormatting sqref="E1:E13">
    <cfRule type="endsWith" dxfId="0" priority="1" operator="endsWith" text="*">
      <formula>RIGHT(E1,LEN("*"))="*"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 nca_report_stats_sig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Arturo San Martín Martínez (danielsanmartin)</cp:lastModifiedBy>
  <dcterms:created xsi:type="dcterms:W3CDTF">2023-12-10T23:41:50Z</dcterms:created>
  <dcterms:modified xsi:type="dcterms:W3CDTF">2023-12-11T00:01:29Z</dcterms:modified>
</cp:coreProperties>
</file>