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ny\análisis fase 1\cat-phase-1-data-analysis\output\non_compartimental_analysis\"/>
    </mc:Choice>
  </mc:AlternateContent>
  <xr:revisionPtr revIDLastSave="0" documentId="8_{40A486F3-BA50-4446-A2AA-695961278B35}" xr6:coauthVersionLast="47" xr6:coauthVersionMax="47" xr10:uidLastSave="{00000000-0000-0000-0000-000000000000}"/>
  <bookViews>
    <workbookView xWindow="-110" yWindow="-110" windowWidth="19420" windowHeight="10300"/>
  </bookViews>
  <sheets>
    <sheet name="nca_report_stats" sheetId="1" r:id="rId1"/>
  </sheets>
  <calcPr calcId="0"/>
</workbook>
</file>

<file path=xl/sharedStrings.xml><?xml version="1.0" encoding="utf-8"?>
<sst xmlns="http://schemas.openxmlformats.org/spreadsheetml/2006/main" count="106" uniqueCount="46">
  <si>
    <t>parameter</t>
  </si>
  <si>
    <t>cat1_mean</t>
  </si>
  <si>
    <t>cat1_sd</t>
  </si>
  <si>
    <t>cat1_median</t>
  </si>
  <si>
    <t>cat1_Q1</t>
  </si>
  <si>
    <t>cat1_Q3</t>
  </si>
  <si>
    <t>cat2_mean</t>
  </si>
  <si>
    <t>cat2_sd</t>
  </si>
  <si>
    <t>cat2_median</t>
  </si>
  <si>
    <t>cat2_Q1</t>
  </si>
  <si>
    <t>cat2_Q3</t>
  </si>
  <si>
    <t>p_mean</t>
  </si>
  <si>
    <t>p_sd</t>
  </si>
  <si>
    <t>p_median</t>
  </si>
  <si>
    <t>p_Q1</t>
  </si>
  <si>
    <t>p_Q3</t>
  </si>
  <si>
    <t>kruskal_wallis</t>
  </si>
  <si>
    <t>mann_whitney_cat1_cat2</t>
  </si>
  <si>
    <t>asc_cmax</t>
  </si>
  <si>
    <t>asc_tmax</t>
  </si>
  <si>
    <t>NA</t>
  </si>
  <si>
    <t>asc_auc</t>
  </si>
  <si>
    <t>asc_auc_30_90</t>
  </si>
  <si>
    <t>asc_c_mean_30_90</t>
  </si>
  <si>
    <t>asc_ke</t>
  </si>
  <si>
    <t>asc_t12</t>
  </si>
  <si>
    <t>asc_Cl</t>
  </si>
  <si>
    <t>asc_V</t>
  </si>
  <si>
    <t>nac_cmax</t>
  </si>
  <si>
    <t>nac_tmax</t>
  </si>
  <si>
    <t>nac_auc</t>
  </si>
  <si>
    <t>nac_auc_30_90</t>
  </si>
  <si>
    <t>nac_c_mean_30_90</t>
  </si>
  <si>
    <t>nac_ke</t>
  </si>
  <si>
    <t>nac_t12</t>
  </si>
  <si>
    <t>nac_Cl</t>
  </si>
  <si>
    <t>nac_V</t>
  </si>
  <si>
    <t>dfo_cmax</t>
  </si>
  <si>
    <t>dfo_tmax</t>
  </si>
  <si>
    <t>dfo_auc</t>
  </si>
  <si>
    <t>dfo_auc_30_90</t>
  </si>
  <si>
    <t>dfo_c_mean_30_90</t>
  </si>
  <si>
    <t>dfo_ke</t>
  </si>
  <si>
    <t>dfo_t12</t>
  </si>
  <si>
    <t>dfo_Cl</t>
  </si>
  <si>
    <t>dfo_V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</si>
</sst>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pane xSplit="1" ySplit="1" topLeftCell="Q15" activePane="bottomRight" state="frozen"/>
      <selection pane="topRight" activeCell="B1" sqref="B1"/>
      <selection pane="bottomLeft" activeCell="A2" sqref="A2"/>
      <selection pane="bottomRight" activeCell="T3" sqref="T3"/>
    </sheetView>
  </sheetViews>
  <sheetFormatPr defaultRowHeight="14.5" x14ac:dyDescent="0.35"/>
  <cols>
    <col min="1" max="1" width="17.453125" bestFit="1" customWidth="1"/>
    <col min="17" max="17" width="12.36328125" bestFit="1" customWidth="1"/>
    <col min="18" max="18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826.23632058333305</v>
      </c>
      <c r="C2">
        <v>284.18149978049303</v>
      </c>
      <c r="D2">
        <v>894.57034659999999</v>
      </c>
      <c r="E2">
        <v>725.16448964999995</v>
      </c>
      <c r="F2">
        <v>1014.2379882499999</v>
      </c>
      <c r="G2">
        <v>746.29498601666705</v>
      </c>
      <c r="H2">
        <v>180.77803078712401</v>
      </c>
      <c r="I2">
        <v>675.11540509999998</v>
      </c>
      <c r="J2">
        <v>651.30332165000004</v>
      </c>
      <c r="K2">
        <v>861.69656165000004</v>
      </c>
      <c r="L2">
        <v>47.517707555000001</v>
      </c>
      <c r="M2">
        <v>34.7608606667918</v>
      </c>
      <c r="N2">
        <v>44.913576919999997</v>
      </c>
      <c r="O2">
        <v>32.286563934999997</v>
      </c>
      <c r="P2">
        <v>58.639032517499999</v>
      </c>
      <c r="Q2">
        <v>2.5523003359632598E-3</v>
      </c>
      <c r="R2">
        <v>0.30952380952380998</v>
      </c>
    </row>
    <row r="3" spans="1:18" x14ac:dyDescent="0.35">
      <c r="A3" t="s">
        <v>19</v>
      </c>
      <c r="B3">
        <v>30</v>
      </c>
      <c r="C3">
        <v>0</v>
      </c>
      <c r="D3">
        <v>30</v>
      </c>
      <c r="E3">
        <v>30</v>
      </c>
      <c r="F3">
        <v>30</v>
      </c>
      <c r="G3">
        <v>85</v>
      </c>
      <c r="H3">
        <v>12.247448713915899</v>
      </c>
      <c r="I3">
        <v>90</v>
      </c>
      <c r="J3">
        <v>90</v>
      </c>
      <c r="K3">
        <v>90</v>
      </c>
      <c r="L3">
        <v>80</v>
      </c>
      <c r="M3">
        <v>90.332718325089701</v>
      </c>
      <c r="N3">
        <v>60</v>
      </c>
      <c r="O3">
        <v>0</v>
      </c>
      <c r="P3">
        <v>165</v>
      </c>
      <c r="Q3" t="s">
        <v>20</v>
      </c>
      <c r="R3" t="s">
        <v>20</v>
      </c>
    </row>
    <row r="4" spans="1:18" x14ac:dyDescent="0.35">
      <c r="A4" t="s">
        <v>21</v>
      </c>
      <c r="B4">
        <v>1.35711317827458</v>
      </c>
      <c r="C4">
        <v>0.47941601481180002</v>
      </c>
      <c r="D4">
        <v>1.5382324375950001</v>
      </c>
      <c r="E4">
        <v>1.1617783067075</v>
      </c>
      <c r="F4">
        <v>1.63447364404094</v>
      </c>
      <c r="G4">
        <v>1.41546944803562</v>
      </c>
      <c r="H4">
        <v>0.36483723749706198</v>
      </c>
      <c r="I4">
        <v>1.26023080592813</v>
      </c>
      <c r="J4">
        <v>1.23002031394625</v>
      </c>
      <c r="K4">
        <v>1.5158339555256299</v>
      </c>
      <c r="L4">
        <v>0.12370959469395799</v>
      </c>
      <c r="M4">
        <v>9.7644748009372395E-2</v>
      </c>
      <c r="N4">
        <v>0.11668690430312501</v>
      </c>
      <c r="O4">
        <v>8.4142862862500001E-2</v>
      </c>
      <c r="P4">
        <v>0.133949533520625</v>
      </c>
      <c r="Q4">
        <v>3.3793953381397101E-3</v>
      </c>
      <c r="R4">
        <v>0.93722943722943697</v>
      </c>
    </row>
    <row r="5" spans="1:18" x14ac:dyDescent="0.35">
      <c r="A5" t="s">
        <v>22</v>
      </c>
      <c r="B5">
        <v>0.63158144530000004</v>
      </c>
      <c r="C5">
        <v>0.21874117664957399</v>
      </c>
      <c r="D5">
        <v>0.70339271747499998</v>
      </c>
      <c r="E5">
        <v>0.53273757939374999</v>
      </c>
      <c r="F5">
        <v>0.76649313406249997</v>
      </c>
      <c r="G5">
        <v>0.60393945785833303</v>
      </c>
      <c r="H5">
        <v>0.17035537777069301</v>
      </c>
      <c r="I5">
        <v>0.52408352681250003</v>
      </c>
      <c r="J5">
        <v>0.49218947715</v>
      </c>
      <c r="K5">
        <v>0.66535534951874997</v>
      </c>
      <c r="L5">
        <v>4.2015401654166701E-2</v>
      </c>
      <c r="M5">
        <v>3.3280175418412397E-2</v>
      </c>
      <c r="N5">
        <v>3.8364079624999999E-2</v>
      </c>
      <c r="O5">
        <v>2.7103738381249999E-2</v>
      </c>
      <c r="P5">
        <v>4.8834367499375003E-2</v>
      </c>
      <c r="Q5">
        <v>3.2249362213254201E-3</v>
      </c>
      <c r="R5">
        <v>0.69913419913419905</v>
      </c>
    </row>
    <row r="6" spans="1:18" x14ac:dyDescent="0.35">
      <c r="A6" t="s">
        <v>23</v>
      </c>
      <c r="B6">
        <v>648.070023455556</v>
      </c>
      <c r="C6">
        <v>224.55153838120199</v>
      </c>
      <c r="D6">
        <v>717.81008043333304</v>
      </c>
      <c r="E6">
        <v>550.437185591667</v>
      </c>
      <c r="F6">
        <v>788.61993712499998</v>
      </c>
      <c r="G6">
        <v>593.92388277222199</v>
      </c>
      <c r="H6">
        <v>160.10960860096401</v>
      </c>
      <c r="I6">
        <v>517.61027198333295</v>
      </c>
      <c r="J6">
        <v>492.55009649166698</v>
      </c>
      <c r="K6">
        <v>661.89928325000005</v>
      </c>
      <c r="L6">
        <v>42.042647994444401</v>
      </c>
      <c r="M6">
        <v>33.331598974855503</v>
      </c>
      <c r="N6">
        <v>38.129070751666703</v>
      </c>
      <c r="O6">
        <v>26.851611062500002</v>
      </c>
      <c r="P6">
        <v>49.504758125833298</v>
      </c>
      <c r="Q6">
        <v>2.93687450479019E-3</v>
      </c>
      <c r="R6">
        <v>0.48484848484848497</v>
      </c>
    </row>
    <row r="7" spans="1:18" x14ac:dyDescent="0.35">
      <c r="A7" t="s">
        <v>24</v>
      </c>
      <c r="B7">
        <v>1.06276653406592E-2</v>
      </c>
      <c r="C7">
        <v>1.61270023273622E-3</v>
      </c>
      <c r="D7">
        <v>1.05348023088341E-2</v>
      </c>
      <c r="E7">
        <v>9.8511877560082308E-3</v>
      </c>
      <c r="F7">
        <v>1.12847936065024E-2</v>
      </c>
      <c r="G7">
        <v>1.04074294622127E-2</v>
      </c>
      <c r="H7">
        <v>1.1058628242424501E-3</v>
      </c>
      <c r="I7">
        <v>1.02116936685482E-2</v>
      </c>
      <c r="J7">
        <v>9.7186681041464794E-3</v>
      </c>
      <c r="K7">
        <v>1.12679540209163E-2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>
        <v>1</v>
      </c>
      <c r="R7">
        <v>1</v>
      </c>
    </row>
    <row r="8" spans="1:18" x14ac:dyDescent="0.35">
      <c r="A8" t="s">
        <v>25</v>
      </c>
      <c r="B8">
        <v>66.487024264397107</v>
      </c>
      <c r="C8">
        <v>10.137247973214199</v>
      </c>
      <c r="D8">
        <v>65.891410838891204</v>
      </c>
      <c r="E8">
        <v>61.443114736802301</v>
      </c>
      <c r="F8">
        <v>70.380732142271498</v>
      </c>
      <c r="G8">
        <v>67.224264993042496</v>
      </c>
      <c r="H8">
        <v>7.0574413235592797</v>
      </c>
      <c r="I8">
        <v>67.877896619436797</v>
      </c>
      <c r="J8">
        <v>61.702856062147298</v>
      </c>
      <c r="K8">
        <v>71.377426990443894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>
        <v>1</v>
      </c>
      <c r="R8">
        <v>1</v>
      </c>
    </row>
    <row r="9" spans="1:18" x14ac:dyDescent="0.35">
      <c r="A9" t="s">
        <v>26</v>
      </c>
      <c r="B9">
        <v>12.3587503927985</v>
      </c>
      <c r="C9">
        <v>7.1368860304146304</v>
      </c>
      <c r="D9">
        <v>9.1687333551594108</v>
      </c>
      <c r="E9">
        <v>8.5960415243503601</v>
      </c>
      <c r="F9">
        <v>12.300899044380101</v>
      </c>
      <c r="G9">
        <v>9.4509072457152108</v>
      </c>
      <c r="H9">
        <v>2.0312948938005602</v>
      </c>
      <c r="I9">
        <v>10.1336483125518</v>
      </c>
      <c r="J9">
        <v>8.5081876755382702</v>
      </c>
      <c r="K9">
        <v>10.3829065483263</v>
      </c>
      <c r="L9">
        <v>0</v>
      </c>
      <c r="M9">
        <v>0</v>
      </c>
      <c r="N9">
        <v>0</v>
      </c>
      <c r="O9">
        <v>0</v>
      </c>
      <c r="P9">
        <v>0</v>
      </c>
      <c r="Q9">
        <v>5.9028009218242399E-3</v>
      </c>
      <c r="R9">
        <v>0.93722943722943697</v>
      </c>
    </row>
    <row r="10" spans="1:18" x14ac:dyDescent="0.35">
      <c r="A10" t="s">
        <v>27</v>
      </c>
      <c r="B10">
        <v>1130.69675487209</v>
      </c>
      <c r="C10">
        <v>480.18901129371</v>
      </c>
      <c r="D10">
        <v>1011.20904143471</v>
      </c>
      <c r="E10">
        <v>814.73078288597003</v>
      </c>
      <c r="F10">
        <v>1229.89631825733</v>
      </c>
      <c r="G10">
        <v>919.29586439513298</v>
      </c>
      <c r="H10">
        <v>232.92536667439001</v>
      </c>
      <c r="I10">
        <v>976.03818158399895</v>
      </c>
      <c r="J10">
        <v>736.992407846231</v>
      </c>
      <c r="K10">
        <v>1101.8877345707999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>
        <v>0.52183939033361604</v>
      </c>
      <c r="R10">
        <v>0.58874458874458901</v>
      </c>
    </row>
    <row r="11" spans="1:18" x14ac:dyDescent="0.35">
      <c r="A11" t="s">
        <v>28</v>
      </c>
      <c r="B11">
        <v>577.25144384999999</v>
      </c>
      <c r="C11">
        <v>130.39050221778001</v>
      </c>
      <c r="D11">
        <v>608.30659164999997</v>
      </c>
      <c r="E11">
        <v>515.72332657499999</v>
      </c>
      <c r="F11">
        <v>630.09053397499997</v>
      </c>
      <c r="G11">
        <v>760.25486130000002</v>
      </c>
      <c r="H11">
        <v>21.420734326127199</v>
      </c>
      <c r="I11">
        <v>760.25486130000002</v>
      </c>
      <c r="J11">
        <v>752.68148804999998</v>
      </c>
      <c r="K11">
        <v>767.82823455000005</v>
      </c>
      <c r="L11">
        <v>0</v>
      </c>
      <c r="M11">
        <v>0</v>
      </c>
      <c r="N11">
        <v>0</v>
      </c>
      <c r="O11">
        <v>0</v>
      </c>
      <c r="P11">
        <v>0</v>
      </c>
      <c r="Q11">
        <v>3.2932741856552998E-3</v>
      </c>
      <c r="R11">
        <v>0.14285714285714299</v>
      </c>
    </row>
    <row r="12" spans="1:18" x14ac:dyDescent="0.35">
      <c r="A12" t="s">
        <v>29</v>
      </c>
      <c r="B12">
        <v>30</v>
      </c>
      <c r="C12">
        <v>0</v>
      </c>
      <c r="D12">
        <v>30</v>
      </c>
      <c r="E12">
        <v>30</v>
      </c>
      <c r="F12">
        <v>30</v>
      </c>
      <c r="G12">
        <v>85</v>
      </c>
      <c r="H12">
        <v>12.247448713915899</v>
      </c>
      <c r="I12">
        <v>90</v>
      </c>
      <c r="J12">
        <v>90</v>
      </c>
      <c r="K12">
        <v>90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 t="s">
        <v>20</v>
      </c>
    </row>
    <row r="13" spans="1:18" x14ac:dyDescent="0.35">
      <c r="A13" t="s">
        <v>30</v>
      </c>
      <c r="B13">
        <v>0.83562705385375002</v>
      </c>
      <c r="C13">
        <v>0.27354489974728702</v>
      </c>
      <c r="D13">
        <v>0.84789085415499998</v>
      </c>
      <c r="E13">
        <v>0.61737876392125002</v>
      </c>
      <c r="F13">
        <v>0.94159554203687501</v>
      </c>
      <c r="G13">
        <v>1.6203592346625</v>
      </c>
      <c r="H13">
        <v>0.12869926881791</v>
      </c>
      <c r="I13">
        <v>1.6011048207562499</v>
      </c>
      <c r="J13">
        <v>1.51665432064062</v>
      </c>
      <c r="K13">
        <v>1.71027893050938</v>
      </c>
      <c r="L13">
        <v>0</v>
      </c>
      <c r="M13">
        <v>0</v>
      </c>
      <c r="N13">
        <v>0</v>
      </c>
      <c r="O13">
        <v>0</v>
      </c>
      <c r="P13">
        <v>0</v>
      </c>
      <c r="Q13">
        <v>3.8473528479639299E-4</v>
      </c>
      <c r="R13">
        <v>2.1645021645021602E-3</v>
      </c>
    </row>
    <row r="14" spans="1:18" x14ac:dyDescent="0.35">
      <c r="A14" t="s">
        <v>31</v>
      </c>
      <c r="B14">
        <v>0.39816714825416699</v>
      </c>
      <c r="C14">
        <v>0.139994493928674</v>
      </c>
      <c r="D14">
        <v>0.41527025822500002</v>
      </c>
      <c r="E14">
        <v>0.28668993450000002</v>
      </c>
      <c r="F14">
        <v>0.461646562925</v>
      </c>
      <c r="G14">
        <v>0.68988303819166696</v>
      </c>
      <c r="H14">
        <v>4.6152193797648497E-2</v>
      </c>
      <c r="I14">
        <v>0.68238648902499999</v>
      </c>
      <c r="J14">
        <v>0.66329004164375005</v>
      </c>
      <c r="K14">
        <v>0.73080066697500001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3.8473528479639299E-4</v>
      </c>
      <c r="R14">
        <v>2.1645021645021602E-3</v>
      </c>
    </row>
    <row r="15" spans="1:18" x14ac:dyDescent="0.35">
      <c r="A15" t="s">
        <v>32</v>
      </c>
      <c r="B15">
        <v>411.41294182777801</v>
      </c>
      <c r="C15">
        <v>138.06432588801701</v>
      </c>
      <c r="D15">
        <v>429.28880830000003</v>
      </c>
      <c r="E15">
        <v>302.66842696666703</v>
      </c>
      <c r="F15">
        <v>473.05089370833298</v>
      </c>
      <c r="G15">
        <v>684.14372801333298</v>
      </c>
      <c r="H15">
        <v>35.5467270189827</v>
      </c>
      <c r="I15">
        <v>680.77593853333303</v>
      </c>
      <c r="J15">
        <v>657.18400819999999</v>
      </c>
      <c r="K15">
        <v>720.10125166666705</v>
      </c>
      <c r="L15">
        <v>0</v>
      </c>
      <c r="M15">
        <v>0</v>
      </c>
      <c r="N15">
        <v>0</v>
      </c>
      <c r="O15">
        <v>0</v>
      </c>
      <c r="P15">
        <v>0</v>
      </c>
      <c r="Q15">
        <v>5.8927374597959805E-4</v>
      </c>
      <c r="R15">
        <v>4.3290043290043299E-3</v>
      </c>
    </row>
    <row r="16" spans="1:18" x14ac:dyDescent="0.35">
      <c r="A16" t="s">
        <v>33</v>
      </c>
      <c r="B16">
        <v>8.1309536984934191E-3</v>
      </c>
      <c r="C16">
        <v>3.8786189623203301E-3</v>
      </c>
      <c r="D16">
        <v>7.6124762798194896E-3</v>
      </c>
      <c r="E16">
        <v>5.87610554970388E-3</v>
      </c>
      <c r="F16">
        <v>9.3063921698480802E-3</v>
      </c>
      <c r="G16">
        <v>6.6609816680665403E-3</v>
      </c>
      <c r="H16">
        <v>2.2861938762032E-3</v>
      </c>
      <c r="I16">
        <v>6.4480920436977901E-3</v>
      </c>
      <c r="J16">
        <v>6.1957008648703803E-3</v>
      </c>
      <c r="K16">
        <v>6.8094347532172703E-3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>
        <v>0.42333964158244303</v>
      </c>
      <c r="R16">
        <v>0.48484848484848497</v>
      </c>
    </row>
    <row r="17" spans="1:18" x14ac:dyDescent="0.35">
      <c r="A17" t="s">
        <v>34</v>
      </c>
      <c r="B17">
        <v>103.30554376236201</v>
      </c>
      <c r="C17">
        <v>50.8605316294259</v>
      </c>
      <c r="D17">
        <v>91.655238062629195</v>
      </c>
      <c r="E17">
        <v>74.843102396136004</v>
      </c>
      <c r="F17">
        <v>119.24120330916</v>
      </c>
      <c r="G17">
        <v>115.825534000446</v>
      </c>
      <c r="H17">
        <v>45.141767143363502</v>
      </c>
      <c r="I17">
        <v>107.574586735878</v>
      </c>
      <c r="J17">
        <v>101.81841569387799</v>
      </c>
      <c r="K17">
        <v>111.88146557989801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>
        <v>0.42333964158244303</v>
      </c>
      <c r="R17">
        <v>0.48484848484848497</v>
      </c>
    </row>
    <row r="18" spans="1:18" x14ac:dyDescent="0.35">
      <c r="A18" t="s">
        <v>35</v>
      </c>
      <c r="B18">
        <v>16.054647069473202</v>
      </c>
      <c r="C18">
        <v>5.2952754863989702</v>
      </c>
      <c r="D18">
        <v>14.4769195973719</v>
      </c>
      <c r="E18">
        <v>13.025566321746499</v>
      </c>
      <c r="F18">
        <v>20.3882577627232</v>
      </c>
      <c r="G18">
        <v>15.2046757002785</v>
      </c>
      <c r="H18">
        <v>1.1860255395674899</v>
      </c>
      <c r="I18">
        <v>15.3178426431414</v>
      </c>
      <c r="J18">
        <v>14.3389809703315</v>
      </c>
      <c r="K18">
        <v>16.165067623739901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>
        <v>0.74877404170654804</v>
      </c>
      <c r="R18">
        <v>0.81818181818181801</v>
      </c>
    </row>
    <row r="19" spans="1:18" x14ac:dyDescent="0.35">
      <c r="A19" t="s">
        <v>36</v>
      </c>
      <c r="B19">
        <v>2595.6204888341199</v>
      </c>
      <c r="C19">
        <v>2006.1237108628</v>
      </c>
      <c r="D19">
        <v>2078.5130109349898</v>
      </c>
      <c r="E19">
        <v>1209.5119612968299</v>
      </c>
      <c r="F19">
        <v>2953.33115205386</v>
      </c>
      <c r="G19">
        <v>2498.6667935079199</v>
      </c>
      <c r="H19">
        <v>810.107967966822</v>
      </c>
      <c r="I19">
        <v>2394.35336440727</v>
      </c>
      <c r="J19">
        <v>2202.8052039049198</v>
      </c>
      <c r="K19">
        <v>2574.8682955724498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>
        <v>0.63095404118416898</v>
      </c>
      <c r="R19">
        <v>0.69913419913419905</v>
      </c>
    </row>
    <row r="20" spans="1:18" x14ac:dyDescent="0.35">
      <c r="A20" t="s">
        <v>37</v>
      </c>
      <c r="B20">
        <v>7.2913589488333299</v>
      </c>
      <c r="C20">
        <v>2.6441234292064699</v>
      </c>
      <c r="D20">
        <v>7.5551454820000004</v>
      </c>
      <c r="E20">
        <v>5.7954641770000004</v>
      </c>
      <c r="F20">
        <v>7.8229865529999998</v>
      </c>
      <c r="G20">
        <v>4.7442494311666703</v>
      </c>
      <c r="H20">
        <v>2.4050144025838498</v>
      </c>
      <c r="I20">
        <v>3.7939671024999999</v>
      </c>
      <c r="J20">
        <v>3.3186483149999999</v>
      </c>
      <c r="K20">
        <v>5.2284493617500001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1.3184021594407501E-3</v>
      </c>
      <c r="R20">
        <v>9.30735930735931E-2</v>
      </c>
    </row>
    <row r="21" spans="1:18" x14ac:dyDescent="0.35">
      <c r="A21" t="s">
        <v>38</v>
      </c>
      <c r="B21">
        <v>30</v>
      </c>
      <c r="C21">
        <v>0</v>
      </c>
      <c r="D21">
        <v>30</v>
      </c>
      <c r="E21">
        <v>30</v>
      </c>
      <c r="F21">
        <v>30</v>
      </c>
      <c r="G21">
        <v>60</v>
      </c>
      <c r="H21">
        <v>0</v>
      </c>
      <c r="I21">
        <v>60</v>
      </c>
      <c r="J21">
        <v>60</v>
      </c>
      <c r="K21">
        <v>60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 t="s">
        <v>20</v>
      </c>
    </row>
    <row r="22" spans="1:18" x14ac:dyDescent="0.35">
      <c r="A22" t="s">
        <v>39</v>
      </c>
      <c r="B22">
        <v>6.3728737398958298E-3</v>
      </c>
      <c r="C22">
        <v>1.6036119164696001E-3</v>
      </c>
      <c r="D22">
        <v>6.84977514675E-3</v>
      </c>
      <c r="E22">
        <v>6.1190497778124998E-3</v>
      </c>
      <c r="F22">
        <v>6.9894613206874998E-3</v>
      </c>
      <c r="G22">
        <v>5.5323174549166696E-3</v>
      </c>
      <c r="H22">
        <v>3.05425143508968E-3</v>
      </c>
      <c r="I22">
        <v>4.8340063215624998E-3</v>
      </c>
      <c r="J22">
        <v>3.6267494504062499E-3</v>
      </c>
      <c r="K22">
        <v>5.4244795424374997E-3</v>
      </c>
      <c r="L22">
        <v>0</v>
      </c>
      <c r="M22">
        <v>0</v>
      </c>
      <c r="N22">
        <v>0</v>
      </c>
      <c r="O22">
        <v>0</v>
      </c>
      <c r="P22">
        <v>0</v>
      </c>
      <c r="Q22">
        <v>1.68052175791329E-3</v>
      </c>
      <c r="R22">
        <v>0.17965367965368001</v>
      </c>
    </row>
    <row r="23" spans="1:18" x14ac:dyDescent="0.35">
      <c r="A23" t="s">
        <v>40</v>
      </c>
      <c r="B23">
        <v>3.630825829375E-3</v>
      </c>
      <c r="C23">
        <v>9.5318375104206602E-4</v>
      </c>
      <c r="D23">
        <v>3.7579576187500002E-3</v>
      </c>
      <c r="E23">
        <v>3.6300318555E-3</v>
      </c>
      <c r="F23">
        <v>3.8908603754375E-3</v>
      </c>
      <c r="G23">
        <v>3.7014990263333301E-3</v>
      </c>
      <c r="H23">
        <v>2.25040631191235E-3</v>
      </c>
      <c r="I23">
        <v>2.8636584648749999E-3</v>
      </c>
      <c r="J23">
        <v>2.2746362627500002E-3</v>
      </c>
      <c r="K23">
        <v>3.9387475000625003E-3</v>
      </c>
      <c r="L23">
        <v>0</v>
      </c>
      <c r="M23">
        <v>0</v>
      </c>
      <c r="N23">
        <v>0</v>
      </c>
      <c r="O23">
        <v>0</v>
      </c>
      <c r="P23">
        <v>0</v>
      </c>
      <c r="Q23">
        <v>2.60110186765231E-3</v>
      </c>
      <c r="R23">
        <v>0.69913419913419905</v>
      </c>
    </row>
    <row r="24" spans="1:18" x14ac:dyDescent="0.35">
      <c r="A24" t="s">
        <v>41</v>
      </c>
      <c r="B24">
        <v>3.8813804455555601</v>
      </c>
      <c r="C24">
        <v>1.1143770469704</v>
      </c>
      <c r="D24">
        <v>4.0431767186666701</v>
      </c>
      <c r="E24">
        <v>3.6520014355833301</v>
      </c>
      <c r="F24">
        <v>4.2013747475000001</v>
      </c>
      <c r="G24">
        <v>3.3539155580555602</v>
      </c>
      <c r="H24">
        <v>2.21729581457048</v>
      </c>
      <c r="I24">
        <v>2.6572873389999998</v>
      </c>
      <c r="J24">
        <v>1.9523732364999999</v>
      </c>
      <c r="K24">
        <v>3.5088468795000001</v>
      </c>
      <c r="L24">
        <v>0</v>
      </c>
      <c r="M24">
        <v>0</v>
      </c>
      <c r="N24">
        <v>0</v>
      </c>
      <c r="O24">
        <v>0</v>
      </c>
      <c r="P24">
        <v>0</v>
      </c>
      <c r="Q24">
        <v>1.8631058914813799E-3</v>
      </c>
      <c r="R24">
        <v>0.24025974025974001</v>
      </c>
    </row>
    <row r="25" spans="1:18" x14ac:dyDescent="0.35">
      <c r="A25" t="s">
        <v>42</v>
      </c>
      <c r="B25">
        <v>3.9469667515425598E-2</v>
      </c>
      <c r="C25">
        <v>3.2914529540110302E-2</v>
      </c>
      <c r="D25">
        <v>2.4062193959298199E-2</v>
      </c>
      <c r="E25">
        <v>1.91511255723722E-2</v>
      </c>
      <c r="F25">
        <v>6.4314887300147505E-2</v>
      </c>
      <c r="G25">
        <v>5.96509255712332E-2</v>
      </c>
      <c r="H25">
        <v>5.48574194818141E-2</v>
      </c>
      <c r="I25">
        <v>3.7594644492252999E-2</v>
      </c>
      <c r="J25">
        <v>1.8424944232626299E-2</v>
      </c>
      <c r="K25">
        <v>0.108473826475775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>
        <v>0.63095404118416898</v>
      </c>
      <c r="R25">
        <v>0.69913419913419905</v>
      </c>
    </row>
    <row r="26" spans="1:18" x14ac:dyDescent="0.35">
      <c r="A26" t="s">
        <v>43</v>
      </c>
      <c r="B26">
        <v>33.331326837168298</v>
      </c>
      <c r="C26">
        <v>28.887702578434201</v>
      </c>
      <c r="D26">
        <v>29.4033492710799</v>
      </c>
      <c r="E26">
        <v>13.0911255568694</v>
      </c>
      <c r="F26">
        <v>36.2624531295995</v>
      </c>
      <c r="G26">
        <v>27.567890724515198</v>
      </c>
      <c r="H26">
        <v>25.278914542556802</v>
      </c>
      <c r="I26">
        <v>21.537780879160898</v>
      </c>
      <c r="J26">
        <v>7.4238168834456504</v>
      </c>
      <c r="K26">
        <v>38.390541793185001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>
        <v>0.63095404118416898</v>
      </c>
      <c r="R26">
        <v>0.69913419913419905</v>
      </c>
    </row>
    <row r="27" spans="1:18" x14ac:dyDescent="0.35">
      <c r="A27" t="s">
        <v>44</v>
      </c>
      <c r="B27">
        <v>301.42374109437202</v>
      </c>
      <c r="C27">
        <v>108.16508628747199</v>
      </c>
      <c r="D27">
        <v>259.89066616752598</v>
      </c>
      <c r="E27">
        <v>254.677316708191</v>
      </c>
      <c r="F27">
        <v>291.94941662366199</v>
      </c>
      <c r="G27">
        <v>615.32605283535099</v>
      </c>
      <c r="H27">
        <v>236.33102355231699</v>
      </c>
      <c r="I27">
        <v>592.67871232434902</v>
      </c>
      <c r="J27">
        <v>525.75115683567196</v>
      </c>
      <c r="K27">
        <v>798.67932038008098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>
        <v>3.7372988340651503E-2</v>
      </c>
      <c r="R27">
        <v>4.11255411255411E-2</v>
      </c>
    </row>
    <row r="28" spans="1:18" x14ac:dyDescent="0.35">
      <c r="A28" t="s">
        <v>45</v>
      </c>
      <c r="B28">
        <v>14717.3829214873</v>
      </c>
      <c r="C28">
        <v>12422.7698883301</v>
      </c>
      <c r="D28">
        <v>10980.0505714663</v>
      </c>
      <c r="E28">
        <v>5263.1600603517199</v>
      </c>
      <c r="F28">
        <v>23899.722579110399</v>
      </c>
      <c r="G28">
        <v>28395.652054182799</v>
      </c>
      <c r="H28">
        <v>26720.805560716701</v>
      </c>
      <c r="I28">
        <v>23582.193287040998</v>
      </c>
      <c r="J28">
        <v>5667.2913856659998</v>
      </c>
      <c r="K28">
        <v>48776.752522647403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>
        <v>0.42333964158244303</v>
      </c>
      <c r="R28">
        <v>0.48484848484848497</v>
      </c>
    </row>
  </sheetData>
  <conditionalFormatting sqref="Q1:Q1048576">
    <cfRule type="cellIs" dxfId="1" priority="2" operator="lessThan">
      <formula>0.05</formula>
    </cfRule>
  </conditionalFormatting>
  <conditionalFormatting sqref="R1:R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nca_report_stats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Arturo San Martín Martínez (danielsanmartin)</cp:lastModifiedBy>
  <dcterms:created xsi:type="dcterms:W3CDTF">2023-12-10T21:26:51Z</dcterms:created>
  <dcterms:modified xsi:type="dcterms:W3CDTF">2023-12-10T21:26:51Z</dcterms:modified>
</cp:coreProperties>
</file>