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Estimación de concentraciones/"/>
    </mc:Choice>
  </mc:AlternateContent>
  <xr:revisionPtr revIDLastSave="3" documentId="8_{6E3CDD61-3117-4BB1-B654-564A7584EAE8}" xr6:coauthVersionLast="47" xr6:coauthVersionMax="47" xr10:uidLastSave="{88EA4528-7F8F-4C4F-B963-2B6B768E8717}"/>
  <bookViews>
    <workbookView xWindow="4800" yWindow="2820" windowWidth="14400" windowHeight="7260" xr2:uid="{4B6743B8-EDE0-4D74-84E3-42B9F5EB467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E3" i="1"/>
  <c r="E4" i="1"/>
  <c r="E2" i="1"/>
</calcChain>
</file>

<file path=xl/sharedStrings.xml><?xml version="1.0" encoding="utf-8"?>
<sst xmlns="http://schemas.openxmlformats.org/spreadsheetml/2006/main" count="15" uniqueCount="12">
  <si>
    <t>Peso molecular (g/mol)</t>
  </si>
  <si>
    <t>RR</t>
  </si>
  <si>
    <t>masa farmaco (mg)</t>
  </si>
  <si>
    <t>volumen (ml)</t>
  </si>
  <si>
    <t>Concentración (mM)</t>
  </si>
  <si>
    <t>AIJ</t>
  </si>
  <si>
    <t>masa farmaco</t>
  </si>
  <si>
    <t>volumen</t>
  </si>
  <si>
    <t>Concentración</t>
  </si>
  <si>
    <t>AA</t>
  </si>
  <si>
    <t>NAC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</si>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</sst>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5FE-B1A7-4D43-8EF1-3471135455BA}">
  <dimension ref="A1:J4"/>
  <sheetViews>
    <sheetView tabSelected="1" topLeftCell="B1" workbookViewId="0">
      <selection activeCell="E8" sqref="E8"/>
    </sheetView>
  </sheetViews>
  <sheetFormatPr defaultRowHeight="14.45"/>
  <cols>
    <col min="1" max="1" width="20.28515625" bestFit="1" customWidth="1"/>
    <col min="3" max="3" width="13.7109375" customWidth="1"/>
    <col min="5" max="5" width="17.42578125" bestFit="1" customWidth="1"/>
    <col min="6" max="6" width="12.85546875" customWidth="1"/>
    <col min="10" max="10" width="12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176.12</v>
      </c>
      <c r="B2" t="s">
        <v>9</v>
      </c>
      <c r="C2">
        <v>2475</v>
      </c>
      <c r="D2">
        <v>250</v>
      </c>
      <c r="E2">
        <f>(C2/$A2)/(D2/1000)</f>
        <v>56.211673858732681</v>
      </c>
      <c r="G2" t="s">
        <v>9</v>
      </c>
      <c r="H2">
        <v>2250</v>
      </c>
      <c r="I2">
        <v>250</v>
      </c>
      <c r="J2">
        <f>(H2/$A2)/(I2/1000)</f>
        <v>51.101521689756986</v>
      </c>
    </row>
    <row r="3" spans="1:10">
      <c r="A3">
        <v>163.19999999999999</v>
      </c>
      <c r="B3" t="s">
        <v>10</v>
      </c>
      <c r="C3">
        <v>2000</v>
      </c>
      <c r="D3">
        <v>250</v>
      </c>
      <c r="E3">
        <f t="shared" ref="E3:E4" si="0">(C3/$A3)/(D3/1000)</f>
        <v>49.019607843137258</v>
      </c>
      <c r="G3" t="s">
        <v>10</v>
      </c>
      <c r="H3">
        <v>4000</v>
      </c>
      <c r="I3">
        <v>250</v>
      </c>
      <c r="J3">
        <f t="shared" ref="J3:J4" si="1">(H3/$A3)/(I3/1000)</f>
        <v>98.039215686274517</v>
      </c>
    </row>
    <row r="4" spans="1:10">
      <c r="A4">
        <v>656.79</v>
      </c>
      <c r="B4" t="s">
        <v>11</v>
      </c>
      <c r="C4">
        <v>1000</v>
      </c>
      <c r="D4">
        <v>250</v>
      </c>
      <c r="E4">
        <f t="shared" si="0"/>
        <v>6.0902267086892312</v>
      </c>
      <c r="G4" t="s">
        <v>11</v>
      </c>
      <c r="H4">
        <v>1600</v>
      </c>
      <c r="I4">
        <v>250</v>
      </c>
      <c r="J4">
        <f t="shared" si="1"/>
        <v>9.7443627339027703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 Martín</dc:creator>
  <cp:keywords/>
  <dc:description/>
  <cp:lastModifiedBy>José Ignacio Lillo Moya (joselillo)</cp:lastModifiedBy>
  <cp:revision/>
  <dcterms:created xsi:type="dcterms:W3CDTF">2022-12-16T00:47:44Z</dcterms:created>
  <dcterms:modified xsi:type="dcterms:W3CDTF">2023-10-17T04:33:47Z</dcterms:modified>
  <cp:category/>
  <cp:contentStatus/>
</cp:coreProperties>
</file>