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freex\Documents\GitHub\30DayChartChallenge\2022\"/>
    </mc:Choice>
  </mc:AlternateContent>
  <xr:revisionPtr revIDLastSave="0" documentId="13_ncr:1_{7967CB6B-AFC7-4855-9F90-658B0351A9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<sst xmlns="http://schemas.openxmlformats.org/spreadsheetml/2006/main" count="5" uniqueCount="5">
  <si>
    <t>year</t>
  </si>
  <si>
    <t>property_crime</t>
  </si>
  <si>
    <t>weeks</t>
  </si>
  <si>
    <t>prop_crime_rate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</si>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</sst>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="200" zoomScaleNormal="200" workbookViewId="0">
      <selection activeCell="E11" sqref="E11"/>
    </sheetView>
  </sheetViews>
  <sheetFormatPr defaultRowHeight="15" x14ac:dyDescent="0.25"/>
  <cols>
    <col min="1" max="1" width="5.140625" bestFit="1" customWidth="1"/>
    <col min="2" max="2" width="14.85546875" bestFit="1" customWidth="1"/>
    <col min="3" max="3" width="6.7109375" bestFit="1" customWidth="1"/>
    <col min="4" max="4" width="15.85546875" bestFit="1" customWidth="1"/>
    <col min="5" max="5" width="5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2014</v>
      </c>
      <c r="B2">
        <v>45344</v>
      </c>
      <c r="C2">
        <v>52</v>
      </c>
      <c r="D2">
        <f>B2/C2</f>
        <v>872</v>
      </c>
      <c r="E2">
        <f>(D$10-D2)/(A$10-A2)</f>
        <v>-5.75</v>
      </c>
    </row>
    <row r="3" spans="1:5" x14ac:dyDescent="0.25">
      <c r="A3">
        <v>2015</v>
      </c>
      <c r="B3">
        <v>53291</v>
      </c>
      <c r="C3">
        <v>52</v>
      </c>
      <c r="D3">
        <f t="shared" ref="D3:D10" si="0">B3/C3</f>
        <v>1024.8269230769231</v>
      </c>
      <c r="E3">
        <f t="shared" ref="E3:E10" si="1">(D$10-D3)/(A$10-A3)</f>
        <v>-28.403846153846157</v>
      </c>
    </row>
    <row r="4" spans="1:5" x14ac:dyDescent="0.25">
      <c r="A4">
        <v>2016</v>
      </c>
      <c r="B4">
        <v>47658</v>
      </c>
      <c r="C4">
        <v>52</v>
      </c>
      <c r="D4">
        <f t="shared" si="0"/>
        <v>916.5</v>
      </c>
      <c r="E4">
        <f t="shared" si="1"/>
        <v>-15.083333333333334</v>
      </c>
    </row>
    <row r="5" spans="1:5" x14ac:dyDescent="0.25">
      <c r="A5">
        <v>2017</v>
      </c>
      <c r="B5">
        <v>54660</v>
      </c>
      <c r="C5">
        <v>52</v>
      </c>
      <c r="D5">
        <f t="shared" si="0"/>
        <v>1051.1538461538462</v>
      </c>
      <c r="E5">
        <f t="shared" si="1"/>
        <v>-45.030769230769238</v>
      </c>
    </row>
    <row r="6" spans="1:5" x14ac:dyDescent="0.25">
      <c r="A6">
        <v>2018</v>
      </c>
      <c r="B6">
        <v>49505</v>
      </c>
      <c r="C6">
        <v>52</v>
      </c>
      <c r="D6">
        <f t="shared" si="0"/>
        <v>952.01923076923072</v>
      </c>
      <c r="E6">
        <f t="shared" si="1"/>
        <v>-31.504807692307679</v>
      </c>
    </row>
    <row r="7" spans="1:5" x14ac:dyDescent="0.25">
      <c r="A7">
        <v>2019</v>
      </c>
      <c r="B7">
        <v>49059</v>
      </c>
      <c r="C7">
        <v>52</v>
      </c>
      <c r="D7">
        <f t="shared" si="0"/>
        <v>943.44230769230774</v>
      </c>
      <c r="E7">
        <f t="shared" si="1"/>
        <v>-39.147435897435912</v>
      </c>
    </row>
    <row r="8" spans="1:5" x14ac:dyDescent="0.25">
      <c r="A8">
        <v>2020</v>
      </c>
      <c r="B8">
        <v>37185</v>
      </c>
      <c r="C8">
        <v>52</v>
      </c>
      <c r="D8">
        <f t="shared" si="0"/>
        <v>715.09615384615381</v>
      </c>
      <c r="E8">
        <f t="shared" si="1"/>
        <v>55.451923076923094</v>
      </c>
    </row>
    <row r="9" spans="1:5" x14ac:dyDescent="0.25">
      <c r="A9">
        <v>2021</v>
      </c>
      <c r="B9">
        <v>41133</v>
      </c>
      <c r="C9">
        <v>52</v>
      </c>
      <c r="D9">
        <f t="shared" si="0"/>
        <v>791.01923076923072</v>
      </c>
      <c r="E9">
        <f t="shared" si="1"/>
        <v>34.980769230769283</v>
      </c>
    </row>
    <row r="10" spans="1:5" x14ac:dyDescent="0.25">
      <c r="A10">
        <v>2022</v>
      </c>
      <c r="B10">
        <v>6608</v>
      </c>
      <c r="C10">
        <v>8</v>
      </c>
      <c r="D10">
        <f t="shared" si="0"/>
        <v>826</v>
      </c>
      <c r="E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Sollberger</dc:creator>
  <cp:lastModifiedBy>Derek Sollberger</cp:lastModifiedBy>
  <dcterms:created xsi:type="dcterms:W3CDTF">2015-06-05T18:17:20Z</dcterms:created>
  <dcterms:modified xsi:type="dcterms:W3CDTF">2022-04-05T05:16:40Z</dcterms:modified>
</cp:coreProperties>
</file>