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202300"/>
  <mc:AlternateContent xmlns:mc="http://schemas.openxmlformats.org/markup-compatibility/2006">
    <mc:Choice Requires="x15">
      <x15ac:absPath xmlns:x15ac="http://schemas.microsoft.com/office/spreadsheetml/2010/11/ac" url="https://d.docs.live.net/01448426d1a47fa6/Desktop/MeritAmerica/BCGx Job Simulation/"/>
    </mc:Choice>
  </mc:AlternateContent>
  <xr:revisionPtr revIDLastSave="296" documentId="8_{FD66645B-6094-48C5-BFAE-A3E9D1D5D96B}" xr6:coauthVersionLast="47" xr6:coauthVersionMax="47" xr10:uidLastSave="{7989A5EE-4287-4D5E-B68A-8E33C5874981}"/>
  <bookViews>
    <workbookView xWindow="-108" yWindow="-108" windowWidth="23256" windowHeight="13896" tabRatio="789" activeTab="4" xr2:uid="{0753742A-CAC4-4A7D-BFFA-893AA9730FA6}"/>
  </bookViews>
  <sheets>
    <sheet name="Total New Customers by C &amp; C" sheetId="9" r:id="rId1"/>
    <sheet name="Channel" sheetId="13" r:id="rId2"/>
    <sheet name="Campaign" sheetId="11" r:id="rId3"/>
    <sheet name="Performance by New Customers" sheetId="12" r:id="rId4"/>
    <sheet name="Channel Vs. Customer Type" sheetId="10" r:id="rId5"/>
    <sheet name="Raw_Data" sheetId="1" r:id="rId6"/>
  </sheets>
  <definedNames>
    <definedName name="Slicer_Campaign_Type">#N/A</definedName>
  </definedNames>
  <calcPr calcId="0"/>
  <pivotCaches>
    <pivotCache cacheId="0" r:id="rId7"/>
    <pivotCache cacheId="1" r:id="rId8"/>
    <pivotCache cacheId="2" r:id="rId9"/>
    <pivotCache cacheId="3" r:id="rId10"/>
    <pivotCache cacheId="4"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<sst xmlns="http://schemas.openxmlformats.org/spreadsheetml/2006/main" count="2051" uniqueCount="522">
  <si>
    <t>Interaction ID</t>
  </si>
  <si>
    <t>Campaign Type</t>
  </si>
  <si>
    <t>Channel</t>
  </si>
  <si>
    <t>Customer Type</t>
  </si>
  <si>
    <t>Converted (1=yes, 0=no)</t>
  </si>
  <si>
    <t>Time on Site (seconds)</t>
  </si>
  <si>
    <t>Sales ($)</t>
  </si>
  <si>
    <t>INT0001</t>
  </si>
  <si>
    <t>B</t>
  </si>
  <si>
    <t>Instagram</t>
  </si>
  <si>
    <t>Existing</t>
  </si>
  <si>
    <t>INT0002</t>
  </si>
  <si>
    <t>Email</t>
  </si>
  <si>
    <t>INT0003</t>
  </si>
  <si>
    <t>INT0004</t>
  </si>
  <si>
    <t>INT0005</t>
  </si>
  <si>
    <t>A</t>
  </si>
  <si>
    <t>New</t>
  </si>
  <si>
    <t>INT0006</t>
  </si>
  <si>
    <t>INT0007</t>
  </si>
  <si>
    <t>INT0008</t>
  </si>
  <si>
    <t>INT0009</t>
  </si>
  <si>
    <t>INT0010</t>
  </si>
  <si>
    <t>INT0011</t>
  </si>
  <si>
    <t>Web Banner</t>
  </si>
  <si>
    <t>INT0012</t>
  </si>
  <si>
    <t>INT0013</t>
  </si>
  <si>
    <t>INT0014</t>
  </si>
  <si>
    <t>INT0015</t>
  </si>
  <si>
    <t>INT0016</t>
  </si>
  <si>
    <t>INT0017</t>
  </si>
  <si>
    <t>INT0018</t>
  </si>
  <si>
    <t>INT0019</t>
  </si>
  <si>
    <t>INT0020</t>
  </si>
  <si>
    <t>INT0021</t>
  </si>
  <si>
    <t>INT0022</t>
  </si>
  <si>
    <t>INT0023</t>
  </si>
  <si>
    <t>INT0024</t>
  </si>
  <si>
    <t>INT0025</t>
  </si>
  <si>
    <t>INT0026</t>
  </si>
  <si>
    <t>INT0027</t>
  </si>
  <si>
    <t>INT0028</t>
  </si>
  <si>
    <t>INT0029</t>
  </si>
  <si>
    <t>INT0030</t>
  </si>
  <si>
    <t>INT0031</t>
  </si>
  <si>
    <t>INT0032</t>
  </si>
  <si>
    <t>INT0033</t>
  </si>
  <si>
    <t>INT0034</t>
  </si>
  <si>
    <t>INT0035</t>
  </si>
  <si>
    <t>INT0036</t>
  </si>
  <si>
    <t>INT0037</t>
  </si>
  <si>
    <t>INT0038</t>
  </si>
  <si>
    <t>INT0039</t>
  </si>
  <si>
    <t>INT0040</t>
  </si>
  <si>
    <t>INT0041</t>
  </si>
  <si>
    <t>INT0042</t>
  </si>
  <si>
    <t>INT0043</t>
  </si>
  <si>
    <t>INT0044</t>
  </si>
  <si>
    <t>INT0045</t>
  </si>
  <si>
    <t>INT0046</t>
  </si>
  <si>
    <t>INT0047</t>
  </si>
  <si>
    <t>INT0048</t>
  </si>
  <si>
    <t>INT0049</t>
  </si>
  <si>
    <t>INT0050</t>
  </si>
  <si>
    <t>INT0051</t>
  </si>
  <si>
    <t>INT0052</t>
  </si>
  <si>
    <t>INT0053</t>
  </si>
  <si>
    <t>INT0054</t>
  </si>
  <si>
    <t>INT0055</t>
  </si>
  <si>
    <t>INT0056</t>
  </si>
  <si>
    <t>INT0057</t>
  </si>
  <si>
    <t>INT0058</t>
  </si>
  <si>
    <t>INT0059</t>
  </si>
  <si>
    <t>INT0060</t>
  </si>
  <si>
    <t>INT0061</t>
  </si>
  <si>
    <t>INT0062</t>
  </si>
  <si>
    <t>INT0063</t>
  </si>
  <si>
    <t>INT0064</t>
  </si>
  <si>
    <t>INT0065</t>
  </si>
  <si>
    <t>INT0066</t>
  </si>
  <si>
    <t>INT0067</t>
  </si>
  <si>
    <t>INT0068</t>
  </si>
  <si>
    <t>INT0069</t>
  </si>
  <si>
    <t>INT0070</t>
  </si>
  <si>
    <t>INT0071</t>
  </si>
  <si>
    <t>INT0072</t>
  </si>
  <si>
    <t>INT0073</t>
  </si>
  <si>
    <t>INT0074</t>
  </si>
  <si>
    <t>INT0075</t>
  </si>
  <si>
    <t>INT0076</t>
  </si>
  <si>
    <t>INT0077</t>
  </si>
  <si>
    <t>INT0078</t>
  </si>
  <si>
    <t>INT0079</t>
  </si>
  <si>
    <t>INT0080</t>
  </si>
  <si>
    <t>INT0081</t>
  </si>
  <si>
    <t>INT0082</t>
  </si>
  <si>
    <t>INT0083</t>
  </si>
  <si>
    <t>INT0084</t>
  </si>
  <si>
    <t>INT0085</t>
  </si>
  <si>
    <t>INT0086</t>
  </si>
  <si>
    <t>INT0087</t>
  </si>
  <si>
    <t>INT0088</t>
  </si>
  <si>
    <t>INT0089</t>
  </si>
  <si>
    <t>INT0090</t>
  </si>
  <si>
    <t>INT0091</t>
  </si>
  <si>
    <t>INT0092</t>
  </si>
  <si>
    <t>INT0093</t>
  </si>
  <si>
    <t>INT0094</t>
  </si>
  <si>
    <t>INT0095</t>
  </si>
  <si>
    <t>INT0096</t>
  </si>
  <si>
    <t>INT0097</t>
  </si>
  <si>
    <t>INT0098</t>
  </si>
  <si>
    <t>INT0099</t>
  </si>
  <si>
    <t>INT0100</t>
  </si>
  <si>
    <t>INT0101</t>
  </si>
  <si>
    <t>INT0102</t>
  </si>
  <si>
    <t>INT0103</t>
  </si>
  <si>
    <t>INT0104</t>
  </si>
  <si>
    <t>INT0105</t>
  </si>
  <si>
    <t>INT0106</t>
  </si>
  <si>
    <t>INT0107</t>
  </si>
  <si>
    <t>INT0108</t>
  </si>
  <si>
    <t>INT0109</t>
  </si>
  <si>
    <t>INT0110</t>
  </si>
  <si>
    <t>INT0111</t>
  </si>
  <si>
    <t>INT0112</t>
  </si>
  <si>
    <t>INT0113</t>
  </si>
  <si>
    <t>INT0114</t>
  </si>
  <si>
    <t>INT0115</t>
  </si>
  <si>
    <t>INT0116</t>
  </si>
  <si>
    <t>INT0117</t>
  </si>
  <si>
    <t>INT0118</t>
  </si>
  <si>
    <t>INT0119</t>
  </si>
  <si>
    <t>INT0120</t>
  </si>
  <si>
    <t>INT0121</t>
  </si>
  <si>
    <t>INT0122</t>
  </si>
  <si>
    <t>INT0123</t>
  </si>
  <si>
    <t>INT0124</t>
  </si>
  <si>
    <t>INT0125</t>
  </si>
  <si>
    <t>INT0126</t>
  </si>
  <si>
    <t>INT0127</t>
  </si>
  <si>
    <t>INT0128</t>
  </si>
  <si>
    <t>INT0129</t>
  </si>
  <si>
    <t>INT0130</t>
  </si>
  <si>
    <t>INT0131</t>
  </si>
  <si>
    <t>INT0132</t>
  </si>
  <si>
    <t>INT0133</t>
  </si>
  <si>
    <t>INT0134</t>
  </si>
  <si>
    <t>INT0135</t>
  </si>
  <si>
    <t>INT0136</t>
  </si>
  <si>
    <t>INT0137</t>
  </si>
  <si>
    <t>INT0138</t>
  </si>
  <si>
    <t>INT0139</t>
  </si>
  <si>
    <t>INT0140</t>
  </si>
  <si>
    <t>INT0141</t>
  </si>
  <si>
    <t>INT0142</t>
  </si>
  <si>
    <t>INT0143</t>
  </si>
  <si>
    <t>INT0144</t>
  </si>
  <si>
    <t>INT0145</t>
  </si>
  <si>
    <t>INT0146</t>
  </si>
  <si>
    <t>INT0147</t>
  </si>
  <si>
    <t>INT0148</t>
  </si>
  <si>
    <t>INT0149</t>
  </si>
  <si>
    <t>INT0150</t>
  </si>
  <si>
    <t>INT0151</t>
  </si>
  <si>
    <t>INT0152</t>
  </si>
  <si>
    <t>INT0153</t>
  </si>
  <si>
    <t>INT0154</t>
  </si>
  <si>
    <t>INT0155</t>
  </si>
  <si>
    <t>INT0156</t>
  </si>
  <si>
    <t>INT0157</t>
  </si>
  <si>
    <t>INT0158</t>
  </si>
  <si>
    <t>INT0159</t>
  </si>
  <si>
    <t>INT0160</t>
  </si>
  <si>
    <t>INT0161</t>
  </si>
  <si>
    <t>INT0162</t>
  </si>
  <si>
    <t>INT0163</t>
  </si>
  <si>
    <t>INT0164</t>
  </si>
  <si>
    <t>INT0165</t>
  </si>
  <si>
    <t>INT0166</t>
  </si>
  <si>
    <t>INT0167</t>
  </si>
  <si>
    <t>INT0168</t>
  </si>
  <si>
    <t>INT0169</t>
  </si>
  <si>
    <t>INT0170</t>
  </si>
  <si>
    <t>INT0171</t>
  </si>
  <si>
    <t>INT0172</t>
  </si>
  <si>
    <t>INT0173</t>
  </si>
  <si>
    <t>INT0174</t>
  </si>
  <si>
    <t>INT0175</t>
  </si>
  <si>
    <t>INT0176</t>
  </si>
  <si>
    <t>INT0177</t>
  </si>
  <si>
    <t>INT0178</t>
  </si>
  <si>
    <t>INT0179</t>
  </si>
  <si>
    <t>INT0180</t>
  </si>
  <si>
    <t>INT0181</t>
  </si>
  <si>
    <t>INT0182</t>
  </si>
  <si>
    <t>INT0183</t>
  </si>
  <si>
    <t>INT0184</t>
  </si>
  <si>
    <t>INT0185</t>
  </si>
  <si>
    <t>INT0186</t>
  </si>
  <si>
    <t>INT0187</t>
  </si>
  <si>
    <t>INT0188</t>
  </si>
  <si>
    <t>INT0189</t>
  </si>
  <si>
    <t>INT0190</t>
  </si>
  <si>
    <t>INT0191</t>
  </si>
  <si>
    <t>INT0192</t>
  </si>
  <si>
    <t>INT0193</t>
  </si>
  <si>
    <t>INT0194</t>
  </si>
  <si>
    <t>INT0195</t>
  </si>
  <si>
    <t>INT0196</t>
  </si>
  <si>
    <t>INT0197</t>
  </si>
  <si>
    <t>INT0198</t>
  </si>
  <si>
    <t>INT0199</t>
  </si>
  <si>
    <t>INT0200</t>
  </si>
  <si>
    <t>INT0201</t>
  </si>
  <si>
    <t>INT0202</t>
  </si>
  <si>
    <t>INT0203</t>
  </si>
  <si>
    <t>INT0204</t>
  </si>
  <si>
    <t>INT0205</t>
  </si>
  <si>
    <t>INT0206</t>
  </si>
  <si>
    <t>INT0207</t>
  </si>
  <si>
    <t>INT0208</t>
  </si>
  <si>
    <t>INT0209</t>
  </si>
  <si>
    <t>INT0210</t>
  </si>
  <si>
    <t>INT0211</t>
  </si>
  <si>
    <t>INT0212</t>
  </si>
  <si>
    <t>INT0213</t>
  </si>
  <si>
    <t>INT0214</t>
  </si>
  <si>
    <t>INT0215</t>
  </si>
  <si>
    <t>INT0216</t>
  </si>
  <si>
    <t>INT0217</t>
  </si>
  <si>
    <t>INT0218</t>
  </si>
  <si>
    <t>INT0219</t>
  </si>
  <si>
    <t>INT0220</t>
  </si>
  <si>
    <t>INT0221</t>
  </si>
  <si>
    <t>INT0222</t>
  </si>
  <si>
    <t>INT0223</t>
  </si>
  <si>
    <t>INT0224</t>
  </si>
  <si>
    <t>INT0225</t>
  </si>
  <si>
    <t>INT0226</t>
  </si>
  <si>
    <t>INT0227</t>
  </si>
  <si>
    <t>INT0228</t>
  </si>
  <si>
    <t>INT0229</t>
  </si>
  <si>
    <t>INT0230</t>
  </si>
  <si>
    <t>INT0231</t>
  </si>
  <si>
    <t>INT0232</t>
  </si>
  <si>
    <t>INT0233</t>
  </si>
  <si>
    <t>INT0234</t>
  </si>
  <si>
    <t>INT0235</t>
  </si>
  <si>
    <t>INT0236</t>
  </si>
  <si>
    <t>INT0237</t>
  </si>
  <si>
    <t>INT0238</t>
  </si>
  <si>
    <t>INT0239</t>
  </si>
  <si>
    <t>INT0240</t>
  </si>
  <si>
    <t>INT0241</t>
  </si>
  <si>
    <t>INT0242</t>
  </si>
  <si>
    <t>INT0243</t>
  </si>
  <si>
    <t>INT0244</t>
  </si>
  <si>
    <t>INT0245</t>
  </si>
  <si>
    <t>INT0246</t>
  </si>
  <si>
    <t>INT0247</t>
  </si>
  <si>
    <t>INT0248</t>
  </si>
  <si>
    <t>INT0249</t>
  </si>
  <si>
    <t>INT0250</t>
  </si>
  <si>
    <t>INT0251</t>
  </si>
  <si>
    <t>INT0252</t>
  </si>
  <si>
    <t>INT0253</t>
  </si>
  <si>
    <t>INT0254</t>
  </si>
  <si>
    <t>INT0255</t>
  </si>
  <si>
    <t>INT0256</t>
  </si>
  <si>
    <t>INT0257</t>
  </si>
  <si>
    <t>INT0258</t>
  </si>
  <si>
    <t>INT0259</t>
  </si>
  <si>
    <t>INT0260</t>
  </si>
  <si>
    <t>INT0261</t>
  </si>
  <si>
    <t>INT0262</t>
  </si>
  <si>
    <t>INT0263</t>
  </si>
  <si>
    <t>INT0264</t>
  </si>
  <si>
    <t>INT0265</t>
  </si>
  <si>
    <t>INT0266</t>
  </si>
  <si>
    <t>INT0267</t>
  </si>
  <si>
    <t>INT0268</t>
  </si>
  <si>
    <t>INT0269</t>
  </si>
  <si>
    <t>INT0270</t>
  </si>
  <si>
    <t>INT0271</t>
  </si>
  <si>
    <t>INT0272</t>
  </si>
  <si>
    <t>INT0273</t>
  </si>
  <si>
    <t>INT0274</t>
  </si>
  <si>
    <t>INT0275</t>
  </si>
  <si>
    <t>INT0276</t>
  </si>
  <si>
    <t>INT0277</t>
  </si>
  <si>
    <t>INT0278</t>
  </si>
  <si>
    <t>INT0279</t>
  </si>
  <si>
    <t>INT0280</t>
  </si>
  <si>
    <t>INT0281</t>
  </si>
  <si>
    <t>INT0282</t>
  </si>
  <si>
    <t>INT0283</t>
  </si>
  <si>
    <t>INT0284</t>
  </si>
  <si>
    <t>INT0285</t>
  </si>
  <si>
    <t>INT0286</t>
  </si>
  <si>
    <t>INT0287</t>
  </si>
  <si>
    <t>INT0288</t>
  </si>
  <si>
    <t>INT0289</t>
  </si>
  <si>
    <t>INT0290</t>
  </si>
  <si>
    <t>INT0291</t>
  </si>
  <si>
    <t>INT0292</t>
  </si>
  <si>
    <t>INT0293</t>
  </si>
  <si>
    <t>INT0294</t>
  </si>
  <si>
    <t>INT0295</t>
  </si>
  <si>
    <t>INT0296</t>
  </si>
  <si>
    <t>INT0297</t>
  </si>
  <si>
    <t>INT0298</t>
  </si>
  <si>
    <t>INT0299</t>
  </si>
  <si>
    <t>INT0300</t>
  </si>
  <si>
    <t>INT0301</t>
  </si>
  <si>
    <t>INT0302</t>
  </si>
  <si>
    <t>INT0303</t>
  </si>
  <si>
    <t>INT0304</t>
  </si>
  <si>
    <t>INT0305</t>
  </si>
  <si>
    <t>INT0306</t>
  </si>
  <si>
    <t>INT0307</t>
  </si>
  <si>
    <t>INT0308</t>
  </si>
  <si>
    <t>INT0309</t>
  </si>
  <si>
    <t>INT0310</t>
  </si>
  <si>
    <t>INT0311</t>
  </si>
  <si>
    <t>INT0312</t>
  </si>
  <si>
    <t>INT0313</t>
  </si>
  <si>
    <t>INT0314</t>
  </si>
  <si>
    <t>INT0315</t>
  </si>
  <si>
    <t>INT0316</t>
  </si>
  <si>
    <t>INT0317</t>
  </si>
  <si>
    <t>INT0318</t>
  </si>
  <si>
    <t>INT0319</t>
  </si>
  <si>
    <t>INT0320</t>
  </si>
  <si>
    <t>INT0321</t>
  </si>
  <si>
    <t>INT0322</t>
  </si>
  <si>
    <t>INT0323</t>
  </si>
  <si>
    <t>INT0324</t>
  </si>
  <si>
    <t>INT0325</t>
  </si>
  <si>
    <t>INT0326</t>
  </si>
  <si>
    <t>INT0327</t>
  </si>
  <si>
    <t>INT0328</t>
  </si>
  <si>
    <t>INT0329</t>
  </si>
  <si>
    <t>INT0330</t>
  </si>
  <si>
    <t>INT0331</t>
  </si>
  <si>
    <t>INT0332</t>
  </si>
  <si>
    <t>INT0333</t>
  </si>
  <si>
    <t>INT0334</t>
  </si>
  <si>
    <t>INT0335</t>
  </si>
  <si>
    <t>INT0336</t>
  </si>
  <si>
    <t>INT0337</t>
  </si>
  <si>
    <t>INT0338</t>
  </si>
  <si>
    <t>INT0339</t>
  </si>
  <si>
    <t>INT0340</t>
  </si>
  <si>
    <t>INT0341</t>
  </si>
  <si>
    <t>INT0342</t>
  </si>
  <si>
    <t>INT0343</t>
  </si>
  <si>
    <t>INT0344</t>
  </si>
  <si>
    <t>INT0345</t>
  </si>
  <si>
    <t>INT0346</t>
  </si>
  <si>
    <t>INT0347</t>
  </si>
  <si>
    <t>INT0348</t>
  </si>
  <si>
    <t>INT0349</t>
  </si>
  <si>
    <t>INT0350</t>
  </si>
  <si>
    <t>INT0351</t>
  </si>
  <si>
    <t>INT0352</t>
  </si>
  <si>
    <t>INT0353</t>
  </si>
  <si>
    <t>INT0354</t>
  </si>
  <si>
    <t>INT0355</t>
  </si>
  <si>
    <t>INT0356</t>
  </si>
  <si>
    <t>INT0357</t>
  </si>
  <si>
    <t>INT0358</t>
  </si>
  <si>
    <t>INT0359</t>
  </si>
  <si>
    <t>INT0360</t>
  </si>
  <si>
    <t>INT0361</t>
  </si>
  <si>
    <t>INT0362</t>
  </si>
  <si>
    <t>INT0363</t>
  </si>
  <si>
    <t>INT0364</t>
  </si>
  <si>
    <t>INT0365</t>
  </si>
  <si>
    <t>INT0366</t>
  </si>
  <si>
    <t>INT0367</t>
  </si>
  <si>
    <t>INT0368</t>
  </si>
  <si>
    <t>INT0369</t>
  </si>
  <si>
    <t>INT0370</t>
  </si>
  <si>
    <t>INT0371</t>
  </si>
  <si>
    <t>INT0372</t>
  </si>
  <si>
    <t>INT0373</t>
  </si>
  <si>
    <t>INT0374</t>
  </si>
  <si>
    <t>INT0375</t>
  </si>
  <si>
    <t>INT0376</t>
  </si>
  <si>
    <t>INT0377</t>
  </si>
  <si>
    <t>INT0378</t>
  </si>
  <si>
    <t>INT0379</t>
  </si>
  <si>
    <t>INT0380</t>
  </si>
  <si>
    <t>INT0381</t>
  </si>
  <si>
    <t>INT0382</t>
  </si>
  <si>
    <t>INT0383</t>
  </si>
  <si>
    <t>INT0384</t>
  </si>
  <si>
    <t>INT0385</t>
  </si>
  <si>
    <t>INT0386</t>
  </si>
  <si>
    <t>INT0387</t>
  </si>
  <si>
    <t>INT0388</t>
  </si>
  <si>
    <t>INT0389</t>
  </si>
  <si>
    <t>INT0390</t>
  </si>
  <si>
    <t>INT0391</t>
  </si>
  <si>
    <t>INT0392</t>
  </si>
  <si>
    <t>INT0393</t>
  </si>
  <si>
    <t>INT0394</t>
  </si>
  <si>
    <t>INT0395</t>
  </si>
  <si>
    <t>INT0396</t>
  </si>
  <si>
    <t>INT0397</t>
  </si>
  <si>
    <t>INT0398</t>
  </si>
  <si>
    <t>INT0399</t>
  </si>
  <si>
    <t>INT0400</t>
  </si>
  <si>
    <t>INT0401</t>
  </si>
  <si>
    <t>INT0402</t>
  </si>
  <si>
    <t>INT0403</t>
  </si>
  <si>
    <t>INT0404</t>
  </si>
  <si>
    <t>INT0405</t>
  </si>
  <si>
    <t>INT0406</t>
  </si>
  <si>
    <t>INT0407</t>
  </si>
  <si>
    <t>INT0408</t>
  </si>
  <si>
    <t>INT0409</t>
  </si>
  <si>
    <t>INT0410</t>
  </si>
  <si>
    <t>INT0411</t>
  </si>
  <si>
    <t>INT0412</t>
  </si>
  <si>
    <t>INT0413</t>
  </si>
  <si>
    <t>INT0414</t>
  </si>
  <si>
    <t>INT0415</t>
  </si>
  <si>
    <t>INT0416</t>
  </si>
  <si>
    <t>INT0417</t>
  </si>
  <si>
    <t>INT0418</t>
  </si>
  <si>
    <t>INT0419</t>
  </si>
  <si>
    <t>INT0420</t>
  </si>
  <si>
    <t>INT0421</t>
  </si>
  <si>
    <t>INT0422</t>
  </si>
  <si>
    <t>INT0423</t>
  </si>
  <si>
    <t>INT0424</t>
  </si>
  <si>
    <t>INT0425</t>
  </si>
  <si>
    <t>INT0426</t>
  </si>
  <si>
    <t>INT0427</t>
  </si>
  <si>
    <t>INT0428</t>
  </si>
  <si>
    <t>INT0429</t>
  </si>
  <si>
    <t>INT0430</t>
  </si>
  <si>
    <t>INT0431</t>
  </si>
  <si>
    <t>INT0432</t>
  </si>
  <si>
    <t>INT0433</t>
  </si>
  <si>
    <t>INT0434</t>
  </si>
  <si>
    <t>INT0435</t>
  </si>
  <si>
    <t>INT0436</t>
  </si>
  <si>
    <t>INT0437</t>
  </si>
  <si>
    <t>INT0438</t>
  </si>
  <si>
    <t>INT0439</t>
  </si>
  <si>
    <t>INT0440</t>
  </si>
  <si>
    <t>INT0441</t>
  </si>
  <si>
    <t>INT0442</t>
  </si>
  <si>
    <t>INT0443</t>
  </si>
  <si>
    <t>INT0444</t>
  </si>
  <si>
    <t>INT0445</t>
  </si>
  <si>
    <t>INT0446</t>
  </si>
  <si>
    <t>INT0447</t>
  </si>
  <si>
    <t>INT0448</t>
  </si>
  <si>
    <t>INT0449</t>
  </si>
  <si>
    <t>INT0450</t>
  </si>
  <si>
    <t>INT0451</t>
  </si>
  <si>
    <t>INT0452</t>
  </si>
  <si>
    <t>INT0453</t>
  </si>
  <si>
    <t>INT0454</t>
  </si>
  <si>
    <t>INT0455</t>
  </si>
  <si>
    <t>INT0456</t>
  </si>
  <si>
    <t>INT0457</t>
  </si>
  <si>
    <t>INT0458</t>
  </si>
  <si>
    <t>INT0459</t>
  </si>
  <si>
    <t>INT0460</t>
  </si>
  <si>
    <t>INT0461</t>
  </si>
  <si>
    <t>INT0462</t>
  </si>
  <si>
    <t>INT0463</t>
  </si>
  <si>
    <t>INT0464</t>
  </si>
  <si>
    <t>INT0465</t>
  </si>
  <si>
    <t>INT0466</t>
  </si>
  <si>
    <t>INT0467</t>
  </si>
  <si>
    <t>INT0468</t>
  </si>
  <si>
    <t>INT0469</t>
  </si>
  <si>
    <t>INT0470</t>
  </si>
  <si>
    <t>INT0471</t>
  </si>
  <si>
    <t>INT0472</t>
  </si>
  <si>
    <t>INT0473</t>
  </si>
  <si>
    <t>INT0474</t>
  </si>
  <si>
    <t>INT0475</t>
  </si>
  <si>
    <t>INT0476</t>
  </si>
  <si>
    <t>INT0477</t>
  </si>
  <si>
    <t>INT0478</t>
  </si>
  <si>
    <t>INT0479</t>
  </si>
  <si>
    <t>INT0480</t>
  </si>
  <si>
    <t>INT0481</t>
  </si>
  <si>
    <t>INT0482</t>
  </si>
  <si>
    <t>INT0483</t>
  </si>
  <si>
    <t>INT0484</t>
  </si>
  <si>
    <t>INT0485</t>
  </si>
  <si>
    <t>INT0486</t>
  </si>
  <si>
    <t>INT0487</t>
  </si>
  <si>
    <t>INT0488</t>
  </si>
  <si>
    <t>INT0489</t>
  </si>
  <si>
    <t>INT0490</t>
  </si>
  <si>
    <t>INT0491</t>
  </si>
  <si>
    <t>INT0492</t>
  </si>
  <si>
    <t>INT0493</t>
  </si>
  <si>
    <t>INT0494</t>
  </si>
  <si>
    <t>INT0495</t>
  </si>
  <si>
    <t>INT0496</t>
  </si>
  <si>
    <t>INT0497</t>
  </si>
  <si>
    <t>INT0498</t>
  </si>
  <si>
    <t>INT0499</t>
  </si>
  <si>
    <t>INT0500</t>
  </si>
  <si>
    <t>Sum of Sales ($)</t>
  </si>
  <si>
    <t>Grand Total</t>
  </si>
  <si>
    <t>Row Labels</t>
  </si>
  <si>
    <t>Column Labels</t>
  </si>
  <si>
    <t>Total New Customers by Campaign &amp; Channel</t>
  </si>
  <si>
    <t>Campaign Sales</t>
  </si>
  <si>
    <t>Total Sales By Campaign</t>
  </si>
  <si>
    <t>Total Sales By Channel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</si>
</sst>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6"/>
      <color theme="1"/>
      <name val="Aptos Narrow"/>
      <family val="2"/>
      <scheme val="minor"/>
    </font>
    <font>
      <b/>
      <sz val="12"/>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0" fontId="16" fillId="0" borderId="0" xfId="0" applyFont="1"/>
    <xf numFmtId="44" fontId="0" fillId="0" borderId="0" xfId="42" applyFont="1"/>
    <xf numFmtId="44" fontId="0" fillId="0" borderId="0" xfId="0" applyNumberFormat="1"/>
    <xf numFmtId="44" fontId="16" fillId="0" borderId="0" xfId="42" applyFont="1"/>
    <xf numFmtId="44" fontId="0" fillId="0" borderId="0" xfId="0" pivotButton="1" applyNumberFormat="1"/>
    <xf numFmtId="44" fontId="0" fillId="0" borderId="0" xfId="0" applyNumberFormat="1" applyAlignment="1">
      <alignment horizontal="left"/>
    </xf>
    <xf numFmtId="0" fontId="18" fillId="0" borderId="0" xfId="0" applyFont="1" applyAlignment="1">
      <alignment horizontal="center"/>
    </xf>
    <xf numFmtId="0" fontId="0" fillId="0" borderId="0" xfId="0" applyAlignment="1">
      <alignment horizontal="left"/>
    </xf>
    <xf numFmtId="0" fontId="0" fillId="0" borderId="0" xfId="0" pivotButton="1"/>
    <xf numFmtId="164" fontId="0" fillId="0" borderId="0" xfId="0" applyNumberFormat="1"/>
    <xf numFmtId="0" fontId="0" fillId="0" borderId="0" xfId="0"/>
    <xf numFmtId="0" fontId="1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quot;$&quot;#,##0.00"/>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[Campaign_Data_Week1.xlsx]Performance by New Customers!PivotTable1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'Performance by New Customers'!$B$3:$B$4</c:f>
              <c:strCache>
                <c:ptCount val="1"/>
                <c:pt idx="0">
                  <c:v>Email</c:v>
                </c:pt>
              </c:strCache>
            </c:strRef>
          </c:tx>
          <c:spPr>
            <a:solidFill>
              <a:schemeClr val="accent1"/>
            </a:solidFill>
            <a:ln>
              <a:noFill/>
            </a:ln>
            <a:effectLst/>
          </c:spPr>
          <c:invertIfNegative val="0"/>
          <c:cat>
            <c:strRef>
              <c:f>'Performance by New Customers'!$A$5:$A$7</c:f>
              <c:strCache>
                <c:ptCount val="2"/>
                <c:pt idx="0">
                  <c:v>A</c:v>
                </c:pt>
                <c:pt idx="1">
                  <c:v>B</c:v>
                </c:pt>
              </c:strCache>
            </c:strRef>
          </c:cat>
          <c:val>
            <c:numRef>
              <c:f>'Performance by New Customers'!$B$5:$B$7</c:f>
              <c:numCache>
                <c:formatCode>General</c:formatCode>
                <c:ptCount val="2"/>
                <c:pt idx="0">
                  <c:v>2952.37</c:v>
                </c:pt>
                <c:pt idx="1">
                  <c:v>4956.9399999999996</c:v>
                </c:pt>
              </c:numCache>
            </c:numRef>
          </c:val>
          <c:extLst>
            <c:ext xmlns:c16="http://schemas.microsoft.com/office/drawing/2014/chart" uri="{C3380CC4-5D6E-409C-BE32-E72D297353CC}">
              <c16:uniqueId val="{00000000-AF79-4365-824B-18B33646A4DA}"/>
            </c:ext>
          </c:extLst>
        </c:ser>
        <c:ser>
          <c:idx val="1"/>
          <c:order val="1"/>
          <c:tx>
            <c:strRef>
              <c:f>'Performance by New Customers'!$C$3:$C$4</c:f>
              <c:strCache>
                <c:ptCount val="1"/>
                <c:pt idx="0">
                  <c:v>Instagram</c:v>
                </c:pt>
              </c:strCache>
            </c:strRef>
          </c:tx>
          <c:spPr>
            <a:solidFill>
              <a:schemeClr val="accent2"/>
            </a:solidFill>
            <a:ln>
              <a:noFill/>
            </a:ln>
            <a:effectLst/>
          </c:spPr>
          <c:invertIfNegative val="0"/>
          <c:cat>
            <c:strRef>
              <c:f>'Performance by New Customers'!$A$5:$A$7</c:f>
              <c:strCache>
                <c:ptCount val="2"/>
                <c:pt idx="0">
                  <c:v>A</c:v>
                </c:pt>
                <c:pt idx="1">
                  <c:v>B</c:v>
                </c:pt>
              </c:strCache>
            </c:strRef>
          </c:cat>
          <c:val>
            <c:numRef>
              <c:f>'Performance by New Customers'!$C$5:$C$7</c:f>
              <c:numCache>
                <c:formatCode>General</c:formatCode>
                <c:ptCount val="2"/>
                <c:pt idx="0">
                  <c:v>2162.9000000000005</c:v>
                </c:pt>
                <c:pt idx="1">
                  <c:v>1710.5100000000004</c:v>
                </c:pt>
              </c:numCache>
            </c:numRef>
          </c:val>
          <c:extLst>
            <c:ext xmlns:c16="http://schemas.microsoft.com/office/drawing/2014/chart" uri="{C3380CC4-5D6E-409C-BE32-E72D297353CC}">
              <c16:uniqueId val="{00000001-AF79-4365-824B-18B33646A4DA}"/>
            </c:ext>
          </c:extLst>
        </c:ser>
        <c:ser>
          <c:idx val="2"/>
          <c:order val="2"/>
          <c:tx>
            <c:strRef>
              <c:f>'Performance by New Customers'!$D$3:$D$4</c:f>
              <c:strCache>
                <c:ptCount val="1"/>
                <c:pt idx="0">
                  <c:v>Web Banner</c:v>
                </c:pt>
              </c:strCache>
            </c:strRef>
          </c:tx>
          <c:spPr>
            <a:solidFill>
              <a:schemeClr val="accent3"/>
            </a:solidFill>
            <a:ln>
              <a:noFill/>
            </a:ln>
            <a:effectLst/>
          </c:spPr>
          <c:invertIfNegative val="0"/>
          <c:cat>
            <c:strRef>
              <c:f>'Performance by New Customers'!$A$5:$A$7</c:f>
              <c:strCache>
                <c:ptCount val="2"/>
                <c:pt idx="0">
                  <c:v>A</c:v>
                </c:pt>
                <c:pt idx="1">
                  <c:v>B</c:v>
                </c:pt>
              </c:strCache>
            </c:strRef>
          </c:cat>
          <c:val>
            <c:numRef>
              <c:f>'Performance by New Customers'!$D$5:$D$7</c:f>
              <c:numCache>
                <c:formatCode>General</c:formatCode>
                <c:ptCount val="2"/>
                <c:pt idx="0">
                  <c:v>754.29</c:v>
                </c:pt>
                <c:pt idx="1">
                  <c:v>2122.5899999999997</c:v>
                </c:pt>
              </c:numCache>
            </c:numRef>
          </c:val>
          <c:extLst>
            <c:ext xmlns:c16="http://schemas.microsoft.com/office/drawing/2014/chart" uri="{C3380CC4-5D6E-409C-BE32-E72D297353CC}">
              <c16:uniqueId val="{00000002-AF79-4365-824B-18B33646A4DA}"/>
            </c:ext>
          </c:extLst>
        </c:ser>
        <c:dLbls>
          <c:showLegendKey val="0"/>
          <c:showVal val="0"/>
          <c:showCatName val="0"/>
          <c:showSerName val="0"/>
          <c:showPercent val="0"/>
          <c:showBubbleSize val="0"/>
        </c:dLbls>
        <c:gapWidth val="219"/>
        <c:overlap val="-27"/>
        <c:axId val="1294603407"/>
        <c:axId val="1310784879"/>
      </c:barChart>
      <c:catAx>
        <c:axId val="129460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784879"/>
        <c:crosses val="autoZero"/>
        <c:auto val="1"/>
        <c:lblAlgn val="ctr"/>
        <c:lblOffset val="100"/>
        <c:noMultiLvlLbl val="0"/>
      </c:catAx>
      <c:valAx>
        <c:axId val="1310784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60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[Campaign_Data_Week1.xlsx]Channel Vs. Customer Type!Customer vs Channel Type</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'Channel Vs. Customer Type'!$B$3:$B$4</c:f>
              <c:strCache>
                <c:ptCount val="1"/>
                <c:pt idx="0">
                  <c:v>Existing</c:v>
                </c:pt>
              </c:strCache>
            </c:strRef>
          </c:tx>
          <c:spPr>
            <a:solidFill>
              <a:schemeClr val="accent1"/>
            </a:solidFill>
            <a:ln>
              <a:noFill/>
            </a:ln>
            <a:effectLst/>
          </c:spPr>
          <c:invertIfNegative val="0"/>
          <c:cat>
            <c:strRef>
              <c:f>'Channel Vs. Customer Type'!$A$5:$A$8</c:f>
              <c:strCache>
                <c:ptCount val="3"/>
                <c:pt idx="0">
                  <c:v>Email</c:v>
                </c:pt>
                <c:pt idx="1">
                  <c:v>Instagram</c:v>
                </c:pt>
                <c:pt idx="2">
                  <c:v>Web Banner</c:v>
                </c:pt>
              </c:strCache>
            </c:strRef>
          </c:cat>
          <c:val>
            <c:numRef>
              <c:f>'Channel Vs. Customer Type'!$B$5:$B$8</c:f>
              <c:numCache>
                <c:formatCode>_("$"* #,##0.00_);_("$"* \(#,##0.00\);_("$"* "-"??_);_(@_)</c:formatCode>
                <c:ptCount val="3"/>
                <c:pt idx="0">
                  <c:v>4402.4600000000009</c:v>
                </c:pt>
                <c:pt idx="1">
                  <c:v>2487.8100000000004</c:v>
                </c:pt>
                <c:pt idx="2">
                  <c:v>1924.9</c:v>
                </c:pt>
              </c:numCache>
            </c:numRef>
          </c:val>
          <c:extLst>
            <c:ext xmlns:c16="http://schemas.microsoft.com/office/drawing/2014/chart" uri="{C3380CC4-5D6E-409C-BE32-E72D297353CC}">
              <c16:uniqueId val="{00000000-C0E5-414E-9EB7-2DD7A052C654}"/>
            </c:ext>
          </c:extLst>
        </c:ser>
        <c:ser>
          <c:idx val="1"/>
          <c:order val="1"/>
          <c:tx>
            <c:strRef>
              <c:f>'Channel Vs. Customer Type'!$C$3:$C$4</c:f>
              <c:strCache>
                <c:ptCount val="1"/>
                <c:pt idx="0">
                  <c:v>New</c:v>
                </c:pt>
              </c:strCache>
            </c:strRef>
          </c:tx>
          <c:spPr>
            <a:solidFill>
              <a:schemeClr val="accent2"/>
            </a:solidFill>
            <a:ln>
              <a:noFill/>
            </a:ln>
            <a:effectLst/>
          </c:spPr>
          <c:invertIfNegative val="0"/>
          <c:cat>
            <c:strRef>
              <c:f>'Channel Vs. Customer Type'!$A$5:$A$8</c:f>
              <c:strCache>
                <c:ptCount val="3"/>
                <c:pt idx="0">
                  <c:v>Email</c:v>
                </c:pt>
                <c:pt idx="1">
                  <c:v>Instagram</c:v>
                </c:pt>
                <c:pt idx="2">
                  <c:v>Web Banner</c:v>
                </c:pt>
              </c:strCache>
            </c:strRef>
          </c:cat>
          <c:val>
            <c:numRef>
              <c:f>'Channel Vs. Customer Type'!$C$5:$C$8</c:f>
              <c:numCache>
                <c:formatCode>_("$"* #,##0.00_);_("$"* \(#,##0.00\);_("$"* "-"??_);_(@_)</c:formatCode>
                <c:ptCount val="3"/>
                <c:pt idx="0">
                  <c:v>3506.8500000000004</c:v>
                </c:pt>
                <c:pt idx="1">
                  <c:v>1385.6000000000001</c:v>
                </c:pt>
                <c:pt idx="2">
                  <c:v>951.98000000000013</c:v>
                </c:pt>
              </c:numCache>
            </c:numRef>
          </c:val>
          <c:extLst>
            <c:ext xmlns:c16="http://schemas.microsoft.com/office/drawing/2014/chart" uri="{C3380CC4-5D6E-409C-BE32-E72D297353CC}">
              <c16:uniqueId val="{00000001-C0E5-414E-9EB7-2DD7A052C654}"/>
            </c:ext>
          </c:extLst>
        </c:ser>
        <c:dLbls>
          <c:showLegendKey val="0"/>
          <c:showVal val="0"/>
          <c:showCatName val="0"/>
          <c:showSerName val="0"/>
          <c:showPercent val="0"/>
          <c:showBubbleSize val="0"/>
        </c:dLbls>
        <c:gapWidth val="150"/>
        <c:overlap val="100"/>
        <c:axId val="832762944"/>
        <c:axId val="832763424"/>
      </c:barChart>
      <c:catAx>
        <c:axId val="83276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63424"/>
        <c:crosses val="autoZero"/>
        <c:auto val="1"/>
        <c:lblAlgn val="ctr"/>
        <c:lblOffset val="100"/>
        <c:noMultiLvlLbl val="0"/>
      </c:catAx>
      <c:valAx>
        <c:axId val="83276342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6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175260</xdr:colOff>
      <xdr:row>8</xdr:row>
      <xdr:rowOff>99060</xdr:rowOff>
    </xdr:from>
    <xdr:to>
      <xdr:col>1</xdr:col>
      <xdr:colOff>929640</xdr:colOff>
      <xdr:row>22</xdr:row>
      <xdr:rowOff>120015</xdr:rowOff>
    </xdr:to>
    <mc:AlternateContent xmlns:mc="http://schemas.openxmlformats.org/markup-compatibility/2006" xmlns:a14="http://schemas.microsoft.com/office/drawing/2010/main">
      <mc:Choice Requires="a14">
        <xdr:graphicFrame macro="">
          <xdr:nvGraphicFramePr>
            <xdr:cNvPr id="2" name="Campaign Type">
              <a:extLst>
                <a:ext uri="{FF2B5EF4-FFF2-40B4-BE49-F238E27FC236}">
                  <a16:creationId xmlns:a16="http://schemas.microsoft.com/office/drawing/2014/main" id="{06D5C940-8F72-F83D-4A1D-4BAA038BD5AC}"/>
                </a:ext>
              </a:extLst>
            </xdr:cNvPr>
            <xdr:cNvGraphicFramePr/>
          </xdr:nvGraphicFramePr>
          <xdr:xfrm>
            <a:off x="0" y="0"/>
            <a:ext cx="0" cy="0"/>
          </xdr:xfrm>
          <a:graphic>
            <a:graphicData uri="http://schemas.microsoft.com/office/drawing/2010/slicer">
              <sle:slicer xmlns:sle="http://schemas.microsoft.com/office/drawing/2010/slicer" name="Campaign Type"/>
            </a:graphicData>
          </a:graphic>
        </xdr:graphicFrame>
      </mc:Choice>
      <mc:Fallback xmlns="">
        <xdr:sp macro="" textlink="">
          <xdr:nvSpPr>
            <xdr:cNvPr id="0" name=""/>
            <xdr:cNvSpPr>
              <a:spLocks noTextEdit="1"/>
            </xdr:cNvSpPr>
          </xdr:nvSpPr>
          <xdr:spPr>
            <a:xfrm>
              <a:off x="175260" y="16459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441960</xdr:colOff>
      <xdr:row>8</xdr:row>
      <xdr:rowOff>129540</xdr:rowOff>
    </xdr:from>
    <xdr:to>
      <xdr:col>11</xdr:col>
      <xdr:colOff>15240</xdr:colOff>
      <xdr:row>23</xdr:row>
      <xdr:rowOff>129540</xdr:rowOff>
    </xdr:to>
    <xdr:graphicFrame macro="">
      <xdr:nvGraphicFramePr>
        <xdr:cNvPr id="2" name="Performance by New Customers">
          <a:extLst>
            <a:ext uri="{FF2B5EF4-FFF2-40B4-BE49-F238E27FC236}">
              <a16:creationId xmlns:a16="http://schemas.microsoft.com/office/drawing/2014/main" id="{CDA66621-DEE6-4C1E-B10B-EEF3ABF49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175260</xdr:colOff>
      <xdr:row>9</xdr:row>
      <xdr:rowOff>144780</xdr:rowOff>
    </xdr:from>
    <xdr:to>
      <xdr:col>10</xdr:col>
      <xdr:colOff>53340</xdr:colOff>
      <xdr:row>24</xdr:row>
      <xdr:rowOff>144780</xdr:rowOff>
    </xdr:to>
    <xdr:graphicFrame macro="">
      <xdr:nvGraphicFramePr>
        <xdr:cNvPr id="2" name="Customer vs. Channel Type">
          <a:extLst>
            <a:ext uri="{FF2B5EF4-FFF2-40B4-BE49-F238E27FC236}">
              <a16:creationId xmlns:a16="http://schemas.microsoft.com/office/drawing/2014/main" id="{6E50B39E-6534-47EE-8F51-B06B8F9B2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01448426d1a47fa6/Desktop/Desktop/MeritAmerica/BCGx%20Job%20Simulation/Campaign_Data_Week1.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01448426d1a47fa6/Desktop/Desktop/MeritAmerica/BCGx%20Job%20Simulation/Campaign_Data_Week1.xlsx" TargetMode="External"/><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ake Soltez" refreshedDate="45940.840357060188" createdVersion="8" refreshedVersion="8" minRefreshableVersion="3" recordCount="501" xr:uid="{689B9C4F-F71B-4E7A-819F-B39B9ED79DD2}">
  <cacheSource type="worksheet">
    <worksheetSource ref="A1:G1048576" sheet="Raw_Data"/>
  </cacheSource>
  <cacheFields count="7">
    <cacheField name="Interaction ID" numFmtId="0">
      <sharedItems containsBlank="1"/>
    </cacheField>
    <cacheField name="Campaign Type" numFmtId="0">
      <sharedItems containsBlank="1" count="3">
        <s v="B"/>
        <s v="A"/>
        <m/>
      </sharedItems>
    </cacheField>
    <cacheField name="Channel" numFmtId="0">
      <sharedItems containsBlank="1" count="4">
        <s v="Instagram"/>
        <s v="Email"/>
        <s v="Web Banner"/>
        <m/>
      </sharedItems>
    </cacheField>
    <cacheField name="Customer Type" numFmtId="0">
      <sharedItems containsBlank="1" count="3">
        <s v="Existing"/>
        <s v="New"/>
        <m/>
      </sharedItems>
    </cacheField>
    <cacheField name="Converted (1=yes, 0=no)" numFmtId="0">
      <sharedItems containsString="0" containsBlank="1" containsNumber="1" containsInteger="1" minValue="0" maxValue="1"/>
    </cacheField>
    <cacheField name="Time on Site (seconds)" numFmtId="0">
      <sharedItems containsString="0" containsBlank="1" containsNumber="1" minValue="5.2" maxValue="175.49"/>
    </cacheField>
    <cacheField name="Sales ($)" numFmtId="44">
      <sharedItems containsString="0" containsBlank="1" containsNumber="1" minValue="0" maxValue="92.19"/>
    </cacheField>
  </cacheFields>
  <extLst>
    <ext xmlns:x14="http://schemas.microsoft.com/office/spreadsheetml/2009/9/main" uri="{725AE2AE-9491-48be-B2B4-4EB974FC3084}">
      <x14:pivotCacheDefinition pivotCacheId="17663720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ake Soltez" refreshedDate="45940.840357060188" createdVersion="8" refreshedVersion="8" minRefreshableVersion="3" recordCount="501" xr:uid="{97BD9411-2CB2-495B-93C4-083C412C1F5D}">
  <cacheSource type="worksheet">
    <worksheetSource ref="A1:G1048576" sheet="Raw_Data"/>
  </cacheSource>
  <cacheFields count="7">
    <cacheField name="Interaction ID" numFmtId="0">
      <sharedItems containsBlank="1"/>
    </cacheField>
    <cacheField name="Campaign Type" numFmtId="0">
      <sharedItems containsBlank="1" count="3">
        <s v="B"/>
        <s v="A"/>
        <m/>
      </sharedItems>
    </cacheField>
    <cacheField name="Channel" numFmtId="0">
      <sharedItems containsBlank="1" count="4">
        <s v="Instagram"/>
        <s v="Email"/>
        <s v="Web Banner"/>
        <m/>
      </sharedItems>
    </cacheField>
    <cacheField name="Customer Type" numFmtId="0">
      <sharedItems containsBlank="1" count="3">
        <s v="Existing"/>
        <s v="New"/>
        <m/>
      </sharedItems>
    </cacheField>
    <cacheField name="Converted (1=yes, 0=no)" numFmtId="0">
      <sharedItems containsString="0" containsBlank="1" containsNumber="1" containsInteger="1" minValue="0" maxValue="1"/>
    </cacheField>
    <cacheField name="Time on Site (seconds)" numFmtId="0">
      <sharedItems containsString="0" containsBlank="1" containsNumber="1" minValue="5.2" maxValue="175.49"/>
    </cacheField>
    <cacheField name="Sales ($)" numFmtId="44">
      <sharedItems containsString="0" containsBlank="1" containsNumber="1" minValue="0" maxValue="92.19"/>
    </cacheField>
  </cacheFields>
  <extLst>
    <ext xmlns:x14="http://schemas.microsoft.com/office/spreadsheetml/2009/9/main" uri="{725AE2AE-9491-48be-B2B4-4EB974FC3084}">
      <x14:pivotCacheDefinition pivotCacheId="77467019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caster, Devon" refreshedDate="45836.930935879631" createdVersion="8" refreshedVersion="8" minRefreshableVersion="3" recordCount="500" xr:uid="{1A510DB3-5C97-4D04-B910-5BBE26301741}">
  <cacheSource type="worksheet">
    <worksheetSource ref="A1:G501" sheet="Raw_Data" r:id="rId2"/>
  </cacheSource>
  <cacheFields count="7">
    <cacheField name="Interaction ID" numFmtId="0">
      <sharedItems/>
    </cacheField>
    <cacheField name="Campaign Type" numFmtId="0">
      <sharedItems count="2">
        <s v="B"/>
        <s v="A"/>
      </sharedItems>
    </cacheField>
    <cacheField name="Channel" numFmtId="0">
      <sharedItems count="3">
        <s v="Instagram"/>
        <s v="Email"/>
        <s v="Web Banner"/>
      </sharedItems>
    </cacheField>
    <cacheField name="Customer Type" numFmtId="0">
      <sharedItems/>
    </cacheField>
    <cacheField name="Converted (1=yes, 0=no)" numFmtId="0">
      <sharedItems containsSemiMixedTypes="0" containsString="0" containsNumber="1" containsInteger="1" minValue="0" maxValue="1"/>
    </cacheField>
    <cacheField name="Time on Site (seconds)" numFmtId="0">
      <sharedItems containsSemiMixedTypes="0" containsString="0" containsNumber="1" minValue="5.2" maxValue="175.49"/>
    </cacheField>
    <cacheField name="Sales ($)" numFmtId="0">
      <sharedItems containsSemiMixedTypes="0" containsString="0" containsNumber="1" minValue="0" maxValue="92.1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ake Soltez" refreshedDate="45940.840357060188" createdVersion="8" refreshedVersion="8" minRefreshableVersion="3" recordCount="501" xr:uid="{D97E841F-0B4D-441C-A604-D4588BFA9F7B}">
  <cacheSource type="worksheet">
    <worksheetSource ref="A1:G1048576" sheet="Raw_Data"/>
  </cacheSource>
  <cacheFields count="7">
    <cacheField name="Interaction ID" numFmtId="0">
      <sharedItems containsBlank="1"/>
    </cacheField>
    <cacheField name="Campaign Type" numFmtId="0">
      <sharedItems containsBlank="1" count="3">
        <s v="B"/>
        <s v="A"/>
        <m/>
      </sharedItems>
    </cacheField>
    <cacheField name="Channel" numFmtId="0">
      <sharedItems containsBlank="1" count="4">
        <s v="Instagram"/>
        <s v="Email"/>
        <s v="Web Banner"/>
        <m/>
      </sharedItems>
    </cacheField>
    <cacheField name="Customer Type" numFmtId="0">
      <sharedItems containsBlank="1" count="3">
        <s v="Existing"/>
        <s v="New"/>
        <m/>
      </sharedItems>
    </cacheField>
    <cacheField name="Converted (1=yes, 0=no)" numFmtId="0">
      <sharedItems containsString="0" containsBlank="1" containsNumber="1" containsInteger="1" minValue="0" maxValue="1"/>
    </cacheField>
    <cacheField name="Time on Site (seconds)" numFmtId="0">
      <sharedItems containsString="0" containsBlank="1" containsNumber="1" minValue="5.2" maxValue="175.49"/>
    </cacheField>
    <cacheField name="Sales ($)" numFmtId="44">
      <sharedItems containsString="0" containsBlank="1" containsNumber="1" minValue="0" maxValue="92.19"/>
    </cacheField>
  </cacheFields>
  <extLst>
    <ext xmlns:x14="http://schemas.microsoft.com/office/spreadsheetml/2009/9/main" uri="{725AE2AE-9491-48be-B2B4-4EB974FC3084}">
      <x14:pivotCacheDefinition pivotCacheId="506095372"/>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caster, Devon" refreshedDate="45836.930935879631" createdVersion="8" refreshedVersion="8" minRefreshableVersion="3" recordCount="500" xr:uid="{F7BC6928-3F5B-4C74-A57D-251E79D8CFB6}">
  <cacheSource type="worksheet">
    <worksheetSource ref="A1:G501" sheet="Raw_Data" r:id="rId2"/>
  </cacheSource>
  <cacheFields count="7">
    <cacheField name="Interaction ID" numFmtId="0">
      <sharedItems/>
    </cacheField>
    <cacheField name="Campaign Type" numFmtId="0">
      <sharedItems count="2">
        <s v="B"/>
        <s v="A"/>
      </sharedItems>
    </cacheField>
    <cacheField name="Channel" numFmtId="0">
      <sharedItems count="3">
        <s v="Instagram"/>
        <s v="Email"/>
        <s v="Web Banner"/>
      </sharedItems>
    </cacheField>
    <cacheField name="Customer Type" numFmtId="0">
      <sharedItems/>
    </cacheField>
    <cacheField name="Converted (1=yes, 0=no)" numFmtId="0">
      <sharedItems containsSemiMixedTypes="0" containsString="0" containsNumber="1" containsInteger="1" minValue="0" maxValue="1"/>
    </cacheField>
    <cacheField name="Time on Site (seconds)" numFmtId="0">
      <sharedItems containsSemiMixedTypes="0" containsString="0" containsNumber="1" minValue="5.2" maxValue="175.49"/>
    </cacheField>
    <cacheField name="Sales ($)" numFmtId="0">
      <sharedItems containsSemiMixedTypes="0" containsString="0" containsNumber="1" minValue="0" maxValue="92.1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s v="INT0001"/>
    <x v="0"/>
    <x v="0"/>
    <x v="0"/>
    <n v="1"/>
    <n v="88.14"/>
    <n v="70.989999999999995"/>
  </r>
  <r>
    <s v="INT0002"/>
    <x v="0"/>
    <x v="1"/>
    <x v="0"/>
    <n v="0"/>
    <n v="42.7"/>
    <n v="0"/>
  </r>
  <r>
    <s v="INT0003"/>
    <x v="0"/>
    <x v="1"/>
    <x v="0"/>
    <n v="1"/>
    <n v="116.66"/>
    <n v="59.62"/>
  </r>
  <r>
    <s v="INT0004"/>
    <x v="0"/>
    <x v="1"/>
    <x v="0"/>
    <n v="1"/>
    <n v="121.61"/>
    <n v="77.36"/>
  </r>
  <r>
    <s v="INT0005"/>
    <x v="1"/>
    <x v="0"/>
    <x v="1"/>
    <n v="0"/>
    <n v="59.3"/>
    <n v="0"/>
  </r>
  <r>
    <s v="INT0006"/>
    <x v="0"/>
    <x v="1"/>
    <x v="0"/>
    <n v="1"/>
    <n v="115.63"/>
    <n v="73.84"/>
  </r>
  <r>
    <s v="INT0007"/>
    <x v="1"/>
    <x v="0"/>
    <x v="1"/>
    <n v="1"/>
    <n v="87.4"/>
    <n v="54.24"/>
  </r>
  <r>
    <s v="INT0008"/>
    <x v="1"/>
    <x v="0"/>
    <x v="1"/>
    <n v="0"/>
    <n v="43.61"/>
    <n v="0"/>
  </r>
  <r>
    <s v="INT0009"/>
    <x v="0"/>
    <x v="1"/>
    <x v="1"/>
    <n v="1"/>
    <n v="120.11"/>
    <n v="69.16"/>
  </r>
  <r>
    <s v="INT0010"/>
    <x v="1"/>
    <x v="0"/>
    <x v="0"/>
    <n v="1"/>
    <n v="62.65"/>
    <n v="69.489999999999995"/>
  </r>
  <r>
    <s v="INT0011"/>
    <x v="0"/>
    <x v="2"/>
    <x v="0"/>
    <n v="0"/>
    <n v="42.98"/>
    <n v="0"/>
  </r>
  <r>
    <s v="INT0012"/>
    <x v="1"/>
    <x v="0"/>
    <x v="0"/>
    <n v="0"/>
    <n v="41.02"/>
    <n v="0"/>
  </r>
  <r>
    <s v="INT0013"/>
    <x v="0"/>
    <x v="1"/>
    <x v="1"/>
    <n v="1"/>
    <n v="111.33"/>
    <n v="72.08"/>
  </r>
  <r>
    <s v="INT0014"/>
    <x v="0"/>
    <x v="1"/>
    <x v="0"/>
    <n v="0"/>
    <n v="46.12"/>
    <n v="0"/>
  </r>
  <r>
    <s v="INT0015"/>
    <x v="1"/>
    <x v="2"/>
    <x v="1"/>
    <n v="0"/>
    <n v="43.86"/>
    <n v="0"/>
  </r>
  <r>
    <s v="INT0016"/>
    <x v="1"/>
    <x v="1"/>
    <x v="1"/>
    <n v="1"/>
    <n v="131.19999999999999"/>
    <n v="72.760000000000005"/>
  </r>
  <r>
    <s v="INT0017"/>
    <x v="0"/>
    <x v="2"/>
    <x v="0"/>
    <n v="1"/>
    <n v="75.95"/>
    <n v="56.49"/>
  </r>
  <r>
    <s v="INT0018"/>
    <x v="0"/>
    <x v="2"/>
    <x v="0"/>
    <n v="1"/>
    <n v="66.02"/>
    <n v="42.19"/>
  </r>
  <r>
    <s v="INT0019"/>
    <x v="1"/>
    <x v="0"/>
    <x v="1"/>
    <n v="0"/>
    <n v="43.91"/>
    <n v="0"/>
  </r>
  <r>
    <s v="INT0020"/>
    <x v="0"/>
    <x v="1"/>
    <x v="0"/>
    <n v="1"/>
    <n v="107.81"/>
    <n v="72.75"/>
  </r>
  <r>
    <s v="INT0021"/>
    <x v="0"/>
    <x v="0"/>
    <x v="1"/>
    <n v="0"/>
    <n v="39.71"/>
    <n v="0"/>
  </r>
  <r>
    <s v="INT0022"/>
    <x v="0"/>
    <x v="2"/>
    <x v="0"/>
    <n v="0"/>
    <n v="39.549999999999997"/>
    <n v="0"/>
  </r>
  <r>
    <s v="INT0023"/>
    <x v="1"/>
    <x v="2"/>
    <x v="0"/>
    <n v="0"/>
    <n v="38.130000000000003"/>
    <n v="0"/>
  </r>
  <r>
    <s v="INT0024"/>
    <x v="1"/>
    <x v="1"/>
    <x v="0"/>
    <n v="1"/>
    <n v="106.81"/>
    <n v="75.27"/>
  </r>
  <r>
    <s v="INT0025"/>
    <x v="0"/>
    <x v="1"/>
    <x v="0"/>
    <n v="1"/>
    <n v="111.87"/>
    <n v="55.82"/>
  </r>
  <r>
    <s v="INT0026"/>
    <x v="1"/>
    <x v="2"/>
    <x v="1"/>
    <n v="1"/>
    <n v="63.35"/>
    <n v="31.08"/>
  </r>
  <r>
    <s v="INT0027"/>
    <x v="0"/>
    <x v="0"/>
    <x v="0"/>
    <n v="1"/>
    <n v="57.49"/>
    <n v="45.53"/>
  </r>
  <r>
    <s v="INT0028"/>
    <x v="1"/>
    <x v="1"/>
    <x v="0"/>
    <n v="0"/>
    <n v="45.85"/>
    <n v="0"/>
  </r>
  <r>
    <s v="INT0029"/>
    <x v="1"/>
    <x v="1"/>
    <x v="0"/>
    <n v="0"/>
    <n v="43.65"/>
    <n v="0"/>
  </r>
  <r>
    <s v="INT0030"/>
    <x v="1"/>
    <x v="2"/>
    <x v="0"/>
    <n v="1"/>
    <n v="155.88999999999999"/>
    <n v="39.03"/>
  </r>
  <r>
    <s v="INT0031"/>
    <x v="0"/>
    <x v="1"/>
    <x v="0"/>
    <n v="0"/>
    <n v="49.47"/>
    <n v="0"/>
  </r>
  <r>
    <s v="INT0032"/>
    <x v="0"/>
    <x v="1"/>
    <x v="0"/>
    <n v="1"/>
    <n v="167.17"/>
    <n v="59.68"/>
  </r>
  <r>
    <s v="INT0033"/>
    <x v="0"/>
    <x v="1"/>
    <x v="0"/>
    <n v="1"/>
    <n v="96.93"/>
    <n v="65.03"/>
  </r>
  <r>
    <s v="INT0034"/>
    <x v="1"/>
    <x v="0"/>
    <x v="0"/>
    <n v="0"/>
    <n v="43.57"/>
    <n v="0"/>
  </r>
  <r>
    <s v="INT0035"/>
    <x v="1"/>
    <x v="2"/>
    <x v="1"/>
    <n v="0"/>
    <n v="55.18"/>
    <n v="0"/>
  </r>
  <r>
    <s v="INT0036"/>
    <x v="0"/>
    <x v="2"/>
    <x v="0"/>
    <n v="1"/>
    <n v="153.33000000000001"/>
    <n v="40.299999999999997"/>
  </r>
  <r>
    <s v="INT0037"/>
    <x v="0"/>
    <x v="1"/>
    <x v="0"/>
    <n v="0"/>
    <n v="33.340000000000003"/>
    <n v="0"/>
  </r>
  <r>
    <s v="INT0038"/>
    <x v="0"/>
    <x v="2"/>
    <x v="0"/>
    <n v="0"/>
    <n v="28.86"/>
    <n v="0"/>
  </r>
  <r>
    <s v="INT0039"/>
    <x v="1"/>
    <x v="0"/>
    <x v="1"/>
    <n v="1"/>
    <n v="87.76"/>
    <n v="82.17"/>
  </r>
  <r>
    <s v="INT0040"/>
    <x v="1"/>
    <x v="1"/>
    <x v="1"/>
    <n v="0"/>
    <n v="38.369999999999997"/>
    <n v="0"/>
  </r>
  <r>
    <s v="INT0041"/>
    <x v="1"/>
    <x v="0"/>
    <x v="0"/>
    <n v="0"/>
    <n v="59.1"/>
    <n v="0"/>
  </r>
  <r>
    <s v="INT0042"/>
    <x v="0"/>
    <x v="0"/>
    <x v="0"/>
    <n v="1"/>
    <n v="78.67"/>
    <n v="51.22"/>
  </r>
  <r>
    <s v="INT0043"/>
    <x v="1"/>
    <x v="1"/>
    <x v="1"/>
    <n v="1"/>
    <n v="118.31"/>
    <n v="74.069999999999993"/>
  </r>
  <r>
    <s v="INT0044"/>
    <x v="0"/>
    <x v="2"/>
    <x v="0"/>
    <n v="1"/>
    <n v="78.8"/>
    <n v="45.8"/>
  </r>
  <r>
    <s v="INT0045"/>
    <x v="0"/>
    <x v="0"/>
    <x v="1"/>
    <n v="1"/>
    <n v="68.53"/>
    <n v="41.07"/>
  </r>
  <r>
    <s v="INT0046"/>
    <x v="0"/>
    <x v="2"/>
    <x v="0"/>
    <n v="1"/>
    <n v="79.05"/>
    <n v="46.73"/>
  </r>
  <r>
    <s v="INT0047"/>
    <x v="0"/>
    <x v="1"/>
    <x v="0"/>
    <n v="0"/>
    <n v="36.15"/>
    <n v="0"/>
  </r>
  <r>
    <s v="INT0048"/>
    <x v="1"/>
    <x v="2"/>
    <x v="1"/>
    <n v="0"/>
    <n v="31.59"/>
    <n v="0"/>
  </r>
  <r>
    <s v="INT0049"/>
    <x v="0"/>
    <x v="2"/>
    <x v="0"/>
    <n v="1"/>
    <n v="77.31"/>
    <n v="43.5"/>
  </r>
  <r>
    <s v="INT0050"/>
    <x v="0"/>
    <x v="2"/>
    <x v="0"/>
    <n v="0"/>
    <n v="31"/>
    <n v="0"/>
  </r>
  <r>
    <s v="INT0051"/>
    <x v="1"/>
    <x v="0"/>
    <x v="0"/>
    <n v="1"/>
    <n v="99.59"/>
    <n v="64.31"/>
  </r>
  <r>
    <s v="INT0052"/>
    <x v="0"/>
    <x v="2"/>
    <x v="0"/>
    <n v="0"/>
    <n v="5.2"/>
    <n v="0"/>
  </r>
  <r>
    <s v="INT0053"/>
    <x v="1"/>
    <x v="2"/>
    <x v="1"/>
    <n v="0"/>
    <n v="38.65"/>
    <n v="0"/>
  </r>
  <r>
    <s v="INT0054"/>
    <x v="0"/>
    <x v="0"/>
    <x v="1"/>
    <n v="0"/>
    <n v="47.41"/>
    <n v="0"/>
  </r>
  <r>
    <s v="INT0055"/>
    <x v="1"/>
    <x v="1"/>
    <x v="0"/>
    <n v="0"/>
    <n v="48.37"/>
    <n v="0"/>
  </r>
  <r>
    <s v="INT0056"/>
    <x v="1"/>
    <x v="2"/>
    <x v="0"/>
    <n v="0"/>
    <n v="35.58"/>
    <n v="0"/>
  </r>
  <r>
    <s v="INT0057"/>
    <x v="0"/>
    <x v="1"/>
    <x v="0"/>
    <n v="0"/>
    <n v="23.95"/>
    <n v="0"/>
  </r>
  <r>
    <s v="INT0058"/>
    <x v="1"/>
    <x v="2"/>
    <x v="1"/>
    <n v="0"/>
    <n v="46.27"/>
    <n v="0"/>
  </r>
  <r>
    <s v="INT0059"/>
    <x v="0"/>
    <x v="1"/>
    <x v="0"/>
    <n v="0"/>
    <n v="33.549999999999997"/>
    <n v="0"/>
  </r>
  <r>
    <s v="INT0060"/>
    <x v="1"/>
    <x v="1"/>
    <x v="1"/>
    <n v="0"/>
    <n v="44.05"/>
    <n v="0"/>
  </r>
  <r>
    <s v="INT0061"/>
    <x v="1"/>
    <x v="0"/>
    <x v="0"/>
    <n v="1"/>
    <n v="119.08"/>
    <n v="55.55"/>
  </r>
  <r>
    <s v="INT0062"/>
    <x v="1"/>
    <x v="0"/>
    <x v="1"/>
    <n v="1"/>
    <n v="104.03"/>
    <n v="68.930000000000007"/>
  </r>
  <r>
    <s v="INT0063"/>
    <x v="1"/>
    <x v="1"/>
    <x v="1"/>
    <n v="1"/>
    <n v="119.97"/>
    <n v="72.83"/>
  </r>
  <r>
    <s v="INT0064"/>
    <x v="1"/>
    <x v="0"/>
    <x v="1"/>
    <n v="0"/>
    <n v="49.83"/>
    <n v="0"/>
  </r>
  <r>
    <s v="INT0065"/>
    <x v="1"/>
    <x v="1"/>
    <x v="1"/>
    <n v="1"/>
    <n v="117.59"/>
    <n v="88.78"/>
  </r>
  <r>
    <s v="INT0066"/>
    <x v="0"/>
    <x v="0"/>
    <x v="0"/>
    <n v="0"/>
    <n v="49.12"/>
    <n v="0"/>
  </r>
  <r>
    <s v="INT0067"/>
    <x v="1"/>
    <x v="0"/>
    <x v="1"/>
    <n v="0"/>
    <n v="45.83"/>
    <n v="0"/>
  </r>
  <r>
    <s v="INT0068"/>
    <x v="0"/>
    <x v="2"/>
    <x v="0"/>
    <n v="0"/>
    <n v="43.06"/>
    <n v="0"/>
  </r>
  <r>
    <s v="INT0069"/>
    <x v="0"/>
    <x v="0"/>
    <x v="0"/>
    <n v="1"/>
    <n v="95.7"/>
    <n v="48.67"/>
  </r>
  <r>
    <s v="INT0070"/>
    <x v="1"/>
    <x v="1"/>
    <x v="0"/>
    <n v="0"/>
    <n v="37.74"/>
    <n v="0"/>
  </r>
  <r>
    <s v="INT0071"/>
    <x v="1"/>
    <x v="2"/>
    <x v="1"/>
    <n v="0"/>
    <n v="54.98"/>
    <n v="0"/>
  </r>
  <r>
    <s v="INT0072"/>
    <x v="0"/>
    <x v="2"/>
    <x v="1"/>
    <n v="0"/>
    <n v="51.69"/>
    <n v="0"/>
  </r>
  <r>
    <s v="INT0073"/>
    <x v="0"/>
    <x v="2"/>
    <x v="0"/>
    <n v="1"/>
    <n v="93.83"/>
    <n v="43.99"/>
  </r>
  <r>
    <s v="INT0074"/>
    <x v="0"/>
    <x v="1"/>
    <x v="0"/>
    <n v="1"/>
    <n v="119.68"/>
    <n v="72.489999999999995"/>
  </r>
  <r>
    <s v="INT0075"/>
    <x v="0"/>
    <x v="2"/>
    <x v="1"/>
    <n v="1"/>
    <n v="82.56"/>
    <n v="44.89"/>
  </r>
  <r>
    <s v="INT0076"/>
    <x v="0"/>
    <x v="1"/>
    <x v="0"/>
    <n v="1"/>
    <n v="124.93"/>
    <n v="55.33"/>
  </r>
  <r>
    <s v="INT0077"/>
    <x v="1"/>
    <x v="2"/>
    <x v="1"/>
    <n v="1"/>
    <n v="76.33"/>
    <n v="37.130000000000003"/>
  </r>
  <r>
    <s v="INT0078"/>
    <x v="1"/>
    <x v="0"/>
    <x v="1"/>
    <n v="0"/>
    <n v="50.24"/>
    <n v="0"/>
  </r>
  <r>
    <s v="INT0079"/>
    <x v="0"/>
    <x v="0"/>
    <x v="0"/>
    <n v="0"/>
    <n v="45.21"/>
    <n v="0"/>
  </r>
  <r>
    <s v="INT0080"/>
    <x v="0"/>
    <x v="1"/>
    <x v="0"/>
    <n v="0"/>
    <n v="32.42"/>
    <n v="0"/>
  </r>
  <r>
    <s v="INT0081"/>
    <x v="1"/>
    <x v="0"/>
    <x v="1"/>
    <n v="1"/>
    <n v="77.14"/>
    <n v="48.3"/>
  </r>
  <r>
    <s v="INT0082"/>
    <x v="0"/>
    <x v="1"/>
    <x v="1"/>
    <n v="1"/>
    <n v="126.21"/>
    <n v="68.03"/>
  </r>
  <r>
    <s v="INT0083"/>
    <x v="1"/>
    <x v="2"/>
    <x v="1"/>
    <n v="1"/>
    <n v="130.26"/>
    <n v="58.66"/>
  </r>
  <r>
    <s v="INT0084"/>
    <x v="0"/>
    <x v="2"/>
    <x v="0"/>
    <n v="0"/>
    <n v="30.2"/>
    <n v="0"/>
  </r>
  <r>
    <s v="INT0085"/>
    <x v="1"/>
    <x v="0"/>
    <x v="0"/>
    <n v="0"/>
    <n v="51.82"/>
    <n v="0"/>
  </r>
  <r>
    <s v="INT0086"/>
    <x v="0"/>
    <x v="1"/>
    <x v="1"/>
    <n v="0"/>
    <n v="41.92"/>
    <n v="0"/>
  </r>
  <r>
    <s v="INT0087"/>
    <x v="1"/>
    <x v="1"/>
    <x v="1"/>
    <n v="1"/>
    <n v="133.86000000000001"/>
    <n v="67.599999999999994"/>
  </r>
  <r>
    <s v="INT0088"/>
    <x v="1"/>
    <x v="2"/>
    <x v="1"/>
    <n v="1"/>
    <n v="99.61"/>
    <n v="45.01"/>
  </r>
  <r>
    <s v="INT0089"/>
    <x v="0"/>
    <x v="1"/>
    <x v="1"/>
    <n v="1"/>
    <n v="119.74"/>
    <n v="74.180000000000007"/>
  </r>
  <r>
    <s v="INT0090"/>
    <x v="0"/>
    <x v="1"/>
    <x v="0"/>
    <n v="1"/>
    <n v="123.08"/>
    <n v="57.25"/>
  </r>
  <r>
    <s v="INT0091"/>
    <x v="0"/>
    <x v="0"/>
    <x v="0"/>
    <n v="0"/>
    <n v="54.26"/>
    <n v="0"/>
  </r>
  <r>
    <s v="INT0092"/>
    <x v="1"/>
    <x v="1"/>
    <x v="0"/>
    <n v="1"/>
    <n v="128.96"/>
    <n v="63.23"/>
  </r>
  <r>
    <s v="INT0093"/>
    <x v="0"/>
    <x v="0"/>
    <x v="1"/>
    <n v="0"/>
    <n v="23.16"/>
    <n v="0"/>
  </r>
  <r>
    <s v="INT0094"/>
    <x v="1"/>
    <x v="0"/>
    <x v="0"/>
    <n v="1"/>
    <n v="80.66"/>
    <n v="57.24"/>
  </r>
  <r>
    <s v="INT0095"/>
    <x v="0"/>
    <x v="0"/>
    <x v="0"/>
    <n v="0"/>
    <n v="35.29"/>
    <n v="0"/>
  </r>
  <r>
    <s v="INT0096"/>
    <x v="0"/>
    <x v="2"/>
    <x v="0"/>
    <n v="0"/>
    <n v="46.34"/>
    <n v="0"/>
  </r>
  <r>
    <s v="INT0097"/>
    <x v="1"/>
    <x v="0"/>
    <x v="0"/>
    <n v="1"/>
    <n v="109.6"/>
    <n v="68.67"/>
  </r>
  <r>
    <s v="INT0098"/>
    <x v="1"/>
    <x v="2"/>
    <x v="1"/>
    <n v="0"/>
    <n v="40.520000000000003"/>
    <n v="0"/>
  </r>
  <r>
    <s v="INT0099"/>
    <x v="0"/>
    <x v="2"/>
    <x v="0"/>
    <n v="1"/>
    <n v="110.13"/>
    <n v="50.08"/>
  </r>
  <r>
    <s v="INT0100"/>
    <x v="0"/>
    <x v="1"/>
    <x v="0"/>
    <n v="0"/>
    <n v="38.54"/>
    <n v="0"/>
  </r>
  <r>
    <s v="INT0101"/>
    <x v="0"/>
    <x v="2"/>
    <x v="0"/>
    <n v="0"/>
    <n v="37.17"/>
    <n v="0"/>
  </r>
  <r>
    <s v="INT0102"/>
    <x v="1"/>
    <x v="0"/>
    <x v="0"/>
    <n v="1"/>
    <n v="96.92"/>
    <n v="38.46"/>
  </r>
  <r>
    <s v="INT0103"/>
    <x v="0"/>
    <x v="1"/>
    <x v="0"/>
    <n v="1"/>
    <n v="122.86"/>
    <n v="77.849999999999994"/>
  </r>
  <r>
    <s v="INT0104"/>
    <x v="0"/>
    <x v="0"/>
    <x v="0"/>
    <n v="0"/>
    <n v="36.479999999999997"/>
    <n v="0"/>
  </r>
  <r>
    <s v="INT0105"/>
    <x v="0"/>
    <x v="0"/>
    <x v="0"/>
    <n v="1"/>
    <n v="99.19"/>
    <n v="58.47"/>
  </r>
  <r>
    <s v="INT0106"/>
    <x v="1"/>
    <x v="2"/>
    <x v="1"/>
    <n v="0"/>
    <n v="60.19"/>
    <n v="0"/>
  </r>
  <r>
    <s v="INT0107"/>
    <x v="0"/>
    <x v="0"/>
    <x v="0"/>
    <n v="1"/>
    <n v="94.11"/>
    <n v="49.11"/>
  </r>
  <r>
    <s v="INT0108"/>
    <x v="0"/>
    <x v="0"/>
    <x v="0"/>
    <n v="0"/>
    <n v="52.45"/>
    <n v="0"/>
  </r>
  <r>
    <s v="INT0109"/>
    <x v="0"/>
    <x v="2"/>
    <x v="1"/>
    <n v="1"/>
    <n v="87.82"/>
    <n v="44.63"/>
  </r>
  <r>
    <s v="INT0110"/>
    <x v="0"/>
    <x v="0"/>
    <x v="0"/>
    <n v="1"/>
    <n v="88.67"/>
    <n v="80.83"/>
  </r>
  <r>
    <s v="INT0111"/>
    <x v="1"/>
    <x v="0"/>
    <x v="1"/>
    <n v="0"/>
    <n v="44.3"/>
    <n v="0"/>
  </r>
  <r>
    <s v="INT0112"/>
    <x v="1"/>
    <x v="1"/>
    <x v="0"/>
    <n v="0"/>
    <n v="35.950000000000003"/>
    <n v="0"/>
  </r>
  <r>
    <s v="INT0113"/>
    <x v="1"/>
    <x v="0"/>
    <x v="1"/>
    <n v="0"/>
    <n v="40.119999999999997"/>
    <n v="0"/>
  </r>
  <r>
    <s v="INT0114"/>
    <x v="1"/>
    <x v="1"/>
    <x v="1"/>
    <n v="1"/>
    <n v="121.3"/>
    <n v="66.260000000000005"/>
  </r>
  <r>
    <s v="INT0115"/>
    <x v="1"/>
    <x v="1"/>
    <x v="1"/>
    <n v="0"/>
    <n v="37.630000000000003"/>
    <n v="0"/>
  </r>
  <r>
    <s v="INT0116"/>
    <x v="0"/>
    <x v="2"/>
    <x v="1"/>
    <n v="0"/>
    <n v="47.71"/>
    <n v="0"/>
  </r>
  <r>
    <s v="INT0117"/>
    <x v="0"/>
    <x v="2"/>
    <x v="1"/>
    <n v="0"/>
    <n v="41.93"/>
    <n v="0"/>
  </r>
  <r>
    <s v="INT0118"/>
    <x v="1"/>
    <x v="0"/>
    <x v="1"/>
    <n v="1"/>
    <n v="70.05"/>
    <n v="55.36"/>
  </r>
  <r>
    <s v="INT0119"/>
    <x v="1"/>
    <x v="1"/>
    <x v="0"/>
    <n v="1"/>
    <n v="175.49"/>
    <n v="71.739999999999995"/>
  </r>
  <r>
    <s v="INT0120"/>
    <x v="1"/>
    <x v="1"/>
    <x v="1"/>
    <n v="1"/>
    <n v="142.15"/>
    <n v="73.260000000000005"/>
  </r>
  <r>
    <s v="INT0121"/>
    <x v="1"/>
    <x v="1"/>
    <x v="1"/>
    <n v="1"/>
    <n v="114.35"/>
    <n v="68.959999999999994"/>
  </r>
  <r>
    <s v="INT0122"/>
    <x v="0"/>
    <x v="1"/>
    <x v="0"/>
    <n v="0"/>
    <n v="32.450000000000003"/>
    <n v="0"/>
  </r>
  <r>
    <s v="INT0123"/>
    <x v="0"/>
    <x v="2"/>
    <x v="1"/>
    <n v="0"/>
    <n v="64.209999999999994"/>
    <n v="0"/>
  </r>
  <r>
    <s v="INT0124"/>
    <x v="1"/>
    <x v="0"/>
    <x v="1"/>
    <n v="0"/>
    <n v="46.5"/>
    <n v="0"/>
  </r>
  <r>
    <s v="INT0125"/>
    <x v="0"/>
    <x v="0"/>
    <x v="0"/>
    <n v="0"/>
    <n v="31.91"/>
    <n v="0"/>
  </r>
  <r>
    <s v="INT0126"/>
    <x v="1"/>
    <x v="1"/>
    <x v="1"/>
    <n v="1"/>
    <n v="142.02000000000001"/>
    <n v="64.14"/>
  </r>
  <r>
    <s v="INT0127"/>
    <x v="1"/>
    <x v="1"/>
    <x v="1"/>
    <n v="0"/>
    <n v="42.77"/>
    <n v="0"/>
  </r>
  <r>
    <s v="INT0128"/>
    <x v="0"/>
    <x v="0"/>
    <x v="1"/>
    <n v="0"/>
    <n v="35.950000000000003"/>
    <n v="0"/>
  </r>
  <r>
    <s v="INT0129"/>
    <x v="0"/>
    <x v="2"/>
    <x v="0"/>
    <n v="1"/>
    <n v="83.41"/>
    <n v="48.97"/>
  </r>
  <r>
    <s v="INT0130"/>
    <x v="0"/>
    <x v="2"/>
    <x v="0"/>
    <n v="1"/>
    <n v="58.49"/>
    <n v="46.88"/>
  </r>
  <r>
    <s v="INT0131"/>
    <x v="1"/>
    <x v="2"/>
    <x v="1"/>
    <n v="0"/>
    <n v="26.75"/>
    <n v="0"/>
  </r>
  <r>
    <s v="INT0132"/>
    <x v="0"/>
    <x v="1"/>
    <x v="1"/>
    <n v="1"/>
    <n v="121.41"/>
    <n v="73.81"/>
  </r>
  <r>
    <s v="INT0133"/>
    <x v="0"/>
    <x v="1"/>
    <x v="0"/>
    <n v="1"/>
    <n v="101.32"/>
    <n v="72.89"/>
  </r>
  <r>
    <s v="INT0134"/>
    <x v="0"/>
    <x v="1"/>
    <x v="0"/>
    <n v="0"/>
    <n v="41.97"/>
    <n v="0"/>
  </r>
  <r>
    <s v="INT0135"/>
    <x v="0"/>
    <x v="1"/>
    <x v="0"/>
    <n v="1"/>
    <n v="79.180000000000007"/>
    <n v="69.010000000000005"/>
  </r>
  <r>
    <s v="INT0136"/>
    <x v="0"/>
    <x v="1"/>
    <x v="0"/>
    <n v="0"/>
    <n v="39.869999999999997"/>
    <n v="0"/>
  </r>
  <r>
    <s v="INT0137"/>
    <x v="0"/>
    <x v="1"/>
    <x v="0"/>
    <n v="1"/>
    <n v="116.26"/>
    <n v="75.37"/>
  </r>
  <r>
    <s v="INT0138"/>
    <x v="0"/>
    <x v="0"/>
    <x v="1"/>
    <n v="1"/>
    <n v="86.58"/>
    <n v="70.55"/>
  </r>
  <r>
    <s v="INT0139"/>
    <x v="1"/>
    <x v="1"/>
    <x v="1"/>
    <n v="0"/>
    <n v="49.95"/>
    <n v="0"/>
  </r>
  <r>
    <s v="INT0140"/>
    <x v="0"/>
    <x v="0"/>
    <x v="0"/>
    <n v="0"/>
    <n v="17.36"/>
    <n v="0"/>
  </r>
  <r>
    <s v="INT0141"/>
    <x v="1"/>
    <x v="0"/>
    <x v="1"/>
    <n v="0"/>
    <n v="45.51"/>
    <n v="0"/>
  </r>
  <r>
    <s v="INT0142"/>
    <x v="0"/>
    <x v="1"/>
    <x v="0"/>
    <n v="1"/>
    <n v="154.47999999999999"/>
    <n v="83.8"/>
  </r>
  <r>
    <s v="INT0143"/>
    <x v="0"/>
    <x v="2"/>
    <x v="1"/>
    <n v="1"/>
    <n v="159.19"/>
    <n v="44.3"/>
  </r>
  <r>
    <s v="INT0144"/>
    <x v="0"/>
    <x v="1"/>
    <x v="0"/>
    <n v="1"/>
    <n v="138.26"/>
    <n v="61.02"/>
  </r>
  <r>
    <s v="INT0145"/>
    <x v="0"/>
    <x v="2"/>
    <x v="1"/>
    <n v="0"/>
    <n v="53.69"/>
    <n v="0"/>
  </r>
  <r>
    <s v="INT0146"/>
    <x v="0"/>
    <x v="1"/>
    <x v="0"/>
    <n v="0"/>
    <n v="37.409999999999997"/>
    <n v="0"/>
  </r>
  <r>
    <s v="INT0147"/>
    <x v="0"/>
    <x v="1"/>
    <x v="1"/>
    <n v="1"/>
    <n v="108.83"/>
    <n v="56.74"/>
  </r>
  <r>
    <s v="INT0148"/>
    <x v="1"/>
    <x v="2"/>
    <x v="1"/>
    <n v="1"/>
    <n v="56.04"/>
    <n v="49.48"/>
  </r>
  <r>
    <s v="INT0149"/>
    <x v="0"/>
    <x v="2"/>
    <x v="0"/>
    <n v="1"/>
    <n v="64.64"/>
    <n v="59.54"/>
  </r>
  <r>
    <s v="INT0150"/>
    <x v="0"/>
    <x v="1"/>
    <x v="0"/>
    <n v="1"/>
    <n v="102.5"/>
    <n v="60.86"/>
  </r>
  <r>
    <s v="INT0151"/>
    <x v="0"/>
    <x v="0"/>
    <x v="1"/>
    <n v="0"/>
    <n v="18.12"/>
    <n v="0"/>
  </r>
  <r>
    <s v="INT0152"/>
    <x v="0"/>
    <x v="1"/>
    <x v="0"/>
    <n v="1"/>
    <n v="124.11"/>
    <n v="82.46"/>
  </r>
  <r>
    <s v="INT0153"/>
    <x v="0"/>
    <x v="0"/>
    <x v="0"/>
    <n v="1"/>
    <n v="113.99"/>
    <n v="59.23"/>
  </r>
  <r>
    <s v="INT0154"/>
    <x v="0"/>
    <x v="0"/>
    <x v="0"/>
    <n v="0"/>
    <n v="58.67"/>
    <n v="0"/>
  </r>
  <r>
    <s v="INT0155"/>
    <x v="1"/>
    <x v="0"/>
    <x v="0"/>
    <n v="1"/>
    <n v="92.33"/>
    <n v="71.680000000000007"/>
  </r>
  <r>
    <s v="INT0156"/>
    <x v="1"/>
    <x v="0"/>
    <x v="1"/>
    <n v="0"/>
    <n v="54"/>
    <n v="0"/>
  </r>
  <r>
    <s v="INT0157"/>
    <x v="1"/>
    <x v="2"/>
    <x v="1"/>
    <n v="0"/>
    <n v="57.94"/>
    <n v="0"/>
  </r>
  <r>
    <s v="INT0158"/>
    <x v="1"/>
    <x v="1"/>
    <x v="0"/>
    <n v="0"/>
    <n v="47.09"/>
    <n v="0"/>
  </r>
  <r>
    <s v="INT0159"/>
    <x v="0"/>
    <x v="1"/>
    <x v="1"/>
    <n v="0"/>
    <n v="16.93"/>
    <n v="0"/>
  </r>
  <r>
    <s v="INT0160"/>
    <x v="1"/>
    <x v="2"/>
    <x v="1"/>
    <n v="0"/>
    <n v="45.44"/>
    <n v="0"/>
  </r>
  <r>
    <s v="INT0161"/>
    <x v="0"/>
    <x v="1"/>
    <x v="1"/>
    <n v="1"/>
    <n v="110.35"/>
    <n v="66.42"/>
  </r>
  <r>
    <s v="INT0162"/>
    <x v="0"/>
    <x v="1"/>
    <x v="0"/>
    <n v="1"/>
    <n v="107.05"/>
    <n v="56.78"/>
  </r>
  <r>
    <s v="INT0163"/>
    <x v="0"/>
    <x v="1"/>
    <x v="1"/>
    <n v="1"/>
    <n v="117.43"/>
    <n v="68.67"/>
  </r>
  <r>
    <s v="INT0164"/>
    <x v="0"/>
    <x v="1"/>
    <x v="0"/>
    <n v="1"/>
    <n v="107.4"/>
    <n v="67.89"/>
  </r>
  <r>
    <s v="INT0165"/>
    <x v="0"/>
    <x v="2"/>
    <x v="0"/>
    <n v="1"/>
    <n v="98.53"/>
    <n v="56.05"/>
  </r>
  <r>
    <s v="INT0166"/>
    <x v="1"/>
    <x v="1"/>
    <x v="0"/>
    <n v="1"/>
    <n v="90.84"/>
    <n v="68.13"/>
  </r>
  <r>
    <s v="INT0167"/>
    <x v="1"/>
    <x v="0"/>
    <x v="0"/>
    <n v="0"/>
    <n v="56.22"/>
    <n v="0"/>
  </r>
  <r>
    <s v="INT0168"/>
    <x v="1"/>
    <x v="1"/>
    <x v="1"/>
    <n v="0"/>
    <n v="63.5"/>
    <n v="0"/>
  </r>
  <r>
    <s v="INT0169"/>
    <x v="1"/>
    <x v="1"/>
    <x v="0"/>
    <n v="0"/>
    <n v="32.6"/>
    <n v="0"/>
  </r>
  <r>
    <s v="INT0170"/>
    <x v="1"/>
    <x v="1"/>
    <x v="0"/>
    <n v="1"/>
    <n v="126.06"/>
    <n v="73.16"/>
  </r>
  <r>
    <s v="INT0171"/>
    <x v="1"/>
    <x v="2"/>
    <x v="0"/>
    <n v="0"/>
    <n v="48.73"/>
    <n v="0"/>
  </r>
  <r>
    <s v="INT0172"/>
    <x v="1"/>
    <x v="1"/>
    <x v="1"/>
    <n v="1"/>
    <n v="110.31"/>
    <n v="53.5"/>
  </r>
  <r>
    <s v="INT0173"/>
    <x v="0"/>
    <x v="1"/>
    <x v="0"/>
    <n v="0"/>
    <n v="39.85"/>
    <n v="0"/>
  </r>
  <r>
    <s v="INT0174"/>
    <x v="1"/>
    <x v="1"/>
    <x v="1"/>
    <n v="1"/>
    <n v="138.32"/>
    <n v="71.81"/>
  </r>
  <r>
    <s v="INT0175"/>
    <x v="1"/>
    <x v="0"/>
    <x v="1"/>
    <n v="0"/>
    <n v="47.65"/>
    <n v="0"/>
  </r>
  <r>
    <s v="INT0176"/>
    <x v="1"/>
    <x v="2"/>
    <x v="0"/>
    <n v="0"/>
    <n v="45.82"/>
    <n v="0"/>
  </r>
  <r>
    <s v="INT0177"/>
    <x v="0"/>
    <x v="2"/>
    <x v="0"/>
    <n v="1"/>
    <n v="80.05"/>
    <n v="46.49"/>
  </r>
  <r>
    <s v="INT0178"/>
    <x v="1"/>
    <x v="0"/>
    <x v="1"/>
    <n v="1"/>
    <n v="68.650000000000006"/>
    <n v="64.28"/>
  </r>
  <r>
    <s v="INT0179"/>
    <x v="0"/>
    <x v="2"/>
    <x v="1"/>
    <n v="0"/>
    <n v="46.38"/>
    <n v="0"/>
  </r>
  <r>
    <s v="INT0180"/>
    <x v="0"/>
    <x v="1"/>
    <x v="0"/>
    <n v="0"/>
    <n v="39.76"/>
    <n v="0"/>
  </r>
  <r>
    <s v="INT0181"/>
    <x v="1"/>
    <x v="1"/>
    <x v="1"/>
    <n v="0"/>
    <n v="49.5"/>
    <n v="0"/>
  </r>
  <r>
    <s v="INT0182"/>
    <x v="0"/>
    <x v="0"/>
    <x v="1"/>
    <n v="1"/>
    <n v="100.5"/>
    <n v="57.78"/>
  </r>
  <r>
    <s v="INT0183"/>
    <x v="1"/>
    <x v="0"/>
    <x v="1"/>
    <n v="0"/>
    <n v="47.32"/>
    <n v="0"/>
  </r>
  <r>
    <s v="INT0184"/>
    <x v="0"/>
    <x v="1"/>
    <x v="1"/>
    <n v="0"/>
    <n v="38.92"/>
    <n v="0"/>
  </r>
  <r>
    <s v="INT0185"/>
    <x v="1"/>
    <x v="1"/>
    <x v="0"/>
    <n v="0"/>
    <n v="35.6"/>
    <n v="0"/>
  </r>
  <r>
    <s v="INT0186"/>
    <x v="0"/>
    <x v="0"/>
    <x v="0"/>
    <n v="1"/>
    <n v="133.61000000000001"/>
    <n v="65.319999999999993"/>
  </r>
  <r>
    <s v="INT0187"/>
    <x v="1"/>
    <x v="1"/>
    <x v="1"/>
    <n v="1"/>
    <n v="161.74"/>
    <n v="73.040000000000006"/>
  </r>
  <r>
    <s v="INT0188"/>
    <x v="0"/>
    <x v="1"/>
    <x v="1"/>
    <n v="0"/>
    <n v="43.84"/>
    <n v="0"/>
  </r>
  <r>
    <s v="INT0189"/>
    <x v="0"/>
    <x v="2"/>
    <x v="0"/>
    <n v="1"/>
    <n v="82.36"/>
    <n v="48.3"/>
  </r>
  <r>
    <s v="INT0190"/>
    <x v="0"/>
    <x v="2"/>
    <x v="1"/>
    <n v="0"/>
    <n v="36.049999999999997"/>
    <n v="0"/>
  </r>
  <r>
    <s v="INT0191"/>
    <x v="1"/>
    <x v="0"/>
    <x v="0"/>
    <n v="0"/>
    <n v="43.02"/>
    <n v="0"/>
  </r>
  <r>
    <s v="INT0192"/>
    <x v="0"/>
    <x v="1"/>
    <x v="0"/>
    <n v="0"/>
    <n v="53.18"/>
    <n v="0"/>
  </r>
  <r>
    <s v="INT0193"/>
    <x v="0"/>
    <x v="2"/>
    <x v="0"/>
    <n v="0"/>
    <n v="44.47"/>
    <n v="0"/>
  </r>
  <r>
    <s v="INT0194"/>
    <x v="0"/>
    <x v="1"/>
    <x v="0"/>
    <n v="1"/>
    <n v="89.08"/>
    <n v="72.569999999999993"/>
  </r>
  <r>
    <s v="INT0195"/>
    <x v="0"/>
    <x v="2"/>
    <x v="1"/>
    <n v="0"/>
    <n v="34.29"/>
    <n v="0"/>
  </r>
  <r>
    <s v="INT0196"/>
    <x v="0"/>
    <x v="2"/>
    <x v="0"/>
    <n v="1"/>
    <n v="92.75"/>
    <n v="45.8"/>
  </r>
  <r>
    <s v="INT0197"/>
    <x v="0"/>
    <x v="2"/>
    <x v="0"/>
    <n v="0"/>
    <n v="43.97"/>
    <n v="0"/>
  </r>
  <r>
    <s v="INT0198"/>
    <x v="1"/>
    <x v="1"/>
    <x v="1"/>
    <n v="0"/>
    <n v="40.31"/>
    <n v="0"/>
  </r>
  <r>
    <s v="INT0199"/>
    <x v="0"/>
    <x v="1"/>
    <x v="1"/>
    <n v="0"/>
    <n v="59.17"/>
    <n v="0"/>
  </r>
  <r>
    <s v="INT0200"/>
    <x v="0"/>
    <x v="1"/>
    <x v="0"/>
    <n v="0"/>
    <n v="44.31"/>
    <n v="0"/>
  </r>
  <r>
    <s v="INT0201"/>
    <x v="0"/>
    <x v="0"/>
    <x v="0"/>
    <n v="1"/>
    <n v="87.54"/>
    <n v="61.57"/>
  </r>
  <r>
    <s v="INT0202"/>
    <x v="0"/>
    <x v="1"/>
    <x v="0"/>
    <n v="0"/>
    <n v="44.21"/>
    <n v="0"/>
  </r>
  <r>
    <s v="INT0203"/>
    <x v="0"/>
    <x v="1"/>
    <x v="0"/>
    <n v="1"/>
    <n v="119.12"/>
    <n v="64.430000000000007"/>
  </r>
  <r>
    <s v="INT0204"/>
    <x v="0"/>
    <x v="1"/>
    <x v="0"/>
    <n v="1"/>
    <n v="118.95"/>
    <n v="62.92"/>
  </r>
  <r>
    <s v="INT0205"/>
    <x v="1"/>
    <x v="0"/>
    <x v="1"/>
    <n v="0"/>
    <n v="55.87"/>
    <n v="0"/>
  </r>
  <r>
    <s v="INT0206"/>
    <x v="0"/>
    <x v="1"/>
    <x v="0"/>
    <n v="1"/>
    <n v="111.51"/>
    <n v="82.32"/>
  </r>
  <r>
    <s v="INT0207"/>
    <x v="1"/>
    <x v="0"/>
    <x v="1"/>
    <n v="1"/>
    <n v="83.09"/>
    <n v="50.28"/>
  </r>
  <r>
    <s v="INT0208"/>
    <x v="1"/>
    <x v="0"/>
    <x v="1"/>
    <n v="0"/>
    <n v="43.08"/>
    <n v="0"/>
  </r>
  <r>
    <s v="INT0209"/>
    <x v="0"/>
    <x v="1"/>
    <x v="1"/>
    <n v="1"/>
    <n v="126.17"/>
    <n v="54.5"/>
  </r>
  <r>
    <s v="INT0210"/>
    <x v="1"/>
    <x v="0"/>
    <x v="0"/>
    <n v="1"/>
    <n v="72.75"/>
    <n v="88.65"/>
  </r>
  <r>
    <s v="INT0211"/>
    <x v="0"/>
    <x v="2"/>
    <x v="0"/>
    <n v="0"/>
    <n v="45.26"/>
    <n v="0"/>
  </r>
  <r>
    <s v="INT0212"/>
    <x v="1"/>
    <x v="0"/>
    <x v="0"/>
    <n v="0"/>
    <n v="44.38"/>
    <n v="0"/>
  </r>
  <r>
    <s v="INT0213"/>
    <x v="0"/>
    <x v="1"/>
    <x v="1"/>
    <n v="1"/>
    <n v="115.25"/>
    <n v="69.819999999999993"/>
  </r>
  <r>
    <s v="INT0214"/>
    <x v="0"/>
    <x v="1"/>
    <x v="0"/>
    <n v="0"/>
    <n v="52.66"/>
    <n v="0"/>
  </r>
  <r>
    <s v="INT0215"/>
    <x v="1"/>
    <x v="2"/>
    <x v="1"/>
    <n v="0"/>
    <n v="47.24"/>
    <n v="0"/>
  </r>
  <r>
    <s v="INT0216"/>
    <x v="1"/>
    <x v="1"/>
    <x v="1"/>
    <n v="1"/>
    <n v="140.12"/>
    <n v="75.11"/>
  </r>
  <r>
    <s v="INT0217"/>
    <x v="0"/>
    <x v="2"/>
    <x v="0"/>
    <n v="1"/>
    <n v="76.91"/>
    <n v="54.41"/>
  </r>
  <r>
    <s v="INT0218"/>
    <x v="0"/>
    <x v="2"/>
    <x v="0"/>
    <n v="1"/>
    <n v="64.23"/>
    <n v="47.46"/>
  </r>
  <r>
    <s v="INT0219"/>
    <x v="1"/>
    <x v="0"/>
    <x v="1"/>
    <n v="0"/>
    <n v="44.88"/>
    <n v="0"/>
  </r>
  <r>
    <s v="INT0220"/>
    <x v="0"/>
    <x v="1"/>
    <x v="0"/>
    <n v="1"/>
    <n v="116.47"/>
    <n v="67.28"/>
  </r>
  <r>
    <s v="INT0221"/>
    <x v="0"/>
    <x v="0"/>
    <x v="1"/>
    <n v="0"/>
    <n v="41.28"/>
    <n v="0"/>
  </r>
  <r>
    <s v="INT0222"/>
    <x v="0"/>
    <x v="2"/>
    <x v="0"/>
    <n v="0"/>
    <n v="36.270000000000003"/>
    <n v="0"/>
  </r>
  <r>
    <s v="INT0223"/>
    <x v="1"/>
    <x v="2"/>
    <x v="0"/>
    <n v="0"/>
    <n v="39.299999999999997"/>
    <n v="0"/>
  </r>
  <r>
    <s v="INT0224"/>
    <x v="1"/>
    <x v="1"/>
    <x v="0"/>
    <n v="1"/>
    <n v="105.73"/>
    <n v="76.5"/>
  </r>
  <r>
    <s v="INT0225"/>
    <x v="0"/>
    <x v="1"/>
    <x v="0"/>
    <n v="1"/>
    <n v="112.29"/>
    <n v="61.46"/>
  </r>
  <r>
    <s v="INT0226"/>
    <x v="1"/>
    <x v="2"/>
    <x v="1"/>
    <n v="1"/>
    <n v="66.430000000000007"/>
    <n v="37.229999999999997"/>
  </r>
  <r>
    <s v="INT0227"/>
    <x v="0"/>
    <x v="0"/>
    <x v="0"/>
    <n v="1"/>
    <n v="61.2"/>
    <n v="54.48"/>
  </r>
  <r>
    <s v="INT0228"/>
    <x v="1"/>
    <x v="1"/>
    <x v="0"/>
    <n v="0"/>
    <n v="42.58"/>
    <n v="0"/>
  </r>
  <r>
    <s v="INT0229"/>
    <x v="1"/>
    <x v="1"/>
    <x v="0"/>
    <n v="0"/>
    <n v="43.39"/>
    <n v="0"/>
  </r>
  <r>
    <s v="INT0230"/>
    <x v="1"/>
    <x v="2"/>
    <x v="0"/>
    <n v="1"/>
    <n v="163.58000000000001"/>
    <n v="39.57"/>
  </r>
  <r>
    <s v="INT0231"/>
    <x v="0"/>
    <x v="1"/>
    <x v="0"/>
    <n v="0"/>
    <n v="49.14"/>
    <n v="0"/>
  </r>
  <r>
    <s v="INT0232"/>
    <x v="0"/>
    <x v="1"/>
    <x v="0"/>
    <n v="1"/>
    <n v="154.66"/>
    <n v="64.569999999999993"/>
  </r>
  <r>
    <s v="INT0233"/>
    <x v="0"/>
    <x v="1"/>
    <x v="0"/>
    <n v="1"/>
    <n v="97.22"/>
    <n v="68.13"/>
  </r>
  <r>
    <s v="INT0234"/>
    <x v="1"/>
    <x v="0"/>
    <x v="0"/>
    <n v="0"/>
    <n v="44.5"/>
    <n v="0"/>
  </r>
  <r>
    <s v="INT0235"/>
    <x v="1"/>
    <x v="2"/>
    <x v="1"/>
    <n v="0"/>
    <n v="58.68"/>
    <n v="0"/>
  </r>
  <r>
    <s v="INT0236"/>
    <x v="0"/>
    <x v="2"/>
    <x v="0"/>
    <n v="1"/>
    <n v="168.48"/>
    <n v="42.01"/>
  </r>
  <r>
    <s v="INT0237"/>
    <x v="0"/>
    <x v="1"/>
    <x v="0"/>
    <n v="0"/>
    <n v="29.66"/>
    <n v="0"/>
  </r>
  <r>
    <s v="INT0238"/>
    <x v="0"/>
    <x v="2"/>
    <x v="0"/>
    <n v="0"/>
    <n v="32.299999999999997"/>
    <n v="0"/>
  </r>
  <r>
    <s v="INT0239"/>
    <x v="1"/>
    <x v="0"/>
    <x v="1"/>
    <n v="1"/>
    <n v="90.89"/>
    <n v="87.09"/>
  </r>
  <r>
    <s v="INT0240"/>
    <x v="1"/>
    <x v="1"/>
    <x v="1"/>
    <n v="0"/>
    <n v="39.619999999999997"/>
    <n v="0"/>
  </r>
  <r>
    <s v="INT0241"/>
    <x v="1"/>
    <x v="0"/>
    <x v="0"/>
    <n v="0"/>
    <n v="54.74"/>
    <n v="0"/>
  </r>
  <r>
    <s v="INT0242"/>
    <x v="0"/>
    <x v="0"/>
    <x v="0"/>
    <n v="1"/>
    <n v="77.55"/>
    <n v="50.35"/>
  </r>
  <r>
    <s v="INT0243"/>
    <x v="1"/>
    <x v="1"/>
    <x v="1"/>
    <n v="1"/>
    <n v="122"/>
    <n v="65.95"/>
  </r>
  <r>
    <s v="INT0244"/>
    <x v="0"/>
    <x v="2"/>
    <x v="0"/>
    <n v="1"/>
    <n v="83.46"/>
    <n v="40.130000000000003"/>
  </r>
  <r>
    <s v="INT0245"/>
    <x v="0"/>
    <x v="0"/>
    <x v="1"/>
    <n v="1"/>
    <n v="69.56"/>
    <n v="57.38"/>
  </r>
  <r>
    <s v="INT0246"/>
    <x v="0"/>
    <x v="2"/>
    <x v="0"/>
    <n v="1"/>
    <n v="80.63"/>
    <n v="47.09"/>
  </r>
  <r>
    <s v="INT0247"/>
    <x v="0"/>
    <x v="1"/>
    <x v="0"/>
    <n v="0"/>
    <n v="36.119999999999997"/>
    <n v="0"/>
  </r>
  <r>
    <s v="INT0248"/>
    <x v="1"/>
    <x v="2"/>
    <x v="1"/>
    <n v="0"/>
    <n v="29.02"/>
    <n v="0"/>
  </r>
  <r>
    <s v="INT0249"/>
    <x v="0"/>
    <x v="2"/>
    <x v="0"/>
    <n v="1"/>
    <n v="82.71"/>
    <n v="39.380000000000003"/>
  </r>
  <r>
    <s v="INT0250"/>
    <x v="0"/>
    <x v="2"/>
    <x v="0"/>
    <n v="0"/>
    <n v="34.69"/>
    <n v="0"/>
  </r>
  <r>
    <s v="INT0251"/>
    <x v="1"/>
    <x v="0"/>
    <x v="0"/>
    <n v="1"/>
    <n v="91.82"/>
    <n v="57.87"/>
  </r>
  <r>
    <s v="INT0252"/>
    <x v="0"/>
    <x v="2"/>
    <x v="0"/>
    <n v="0"/>
    <n v="5.54"/>
    <n v="0"/>
  </r>
  <r>
    <s v="INT0253"/>
    <x v="1"/>
    <x v="2"/>
    <x v="1"/>
    <n v="0"/>
    <n v="44.24"/>
    <n v="0"/>
  </r>
  <r>
    <s v="INT0254"/>
    <x v="0"/>
    <x v="0"/>
    <x v="1"/>
    <n v="0"/>
    <n v="48.37"/>
    <n v="0"/>
  </r>
  <r>
    <s v="INT0255"/>
    <x v="1"/>
    <x v="1"/>
    <x v="0"/>
    <n v="0"/>
    <n v="42.51"/>
    <n v="0"/>
  </r>
  <r>
    <s v="INT0256"/>
    <x v="1"/>
    <x v="2"/>
    <x v="0"/>
    <n v="0"/>
    <n v="33.18"/>
    <n v="0"/>
  </r>
  <r>
    <s v="INT0257"/>
    <x v="0"/>
    <x v="1"/>
    <x v="0"/>
    <n v="0"/>
    <n v="26.58"/>
    <n v="0"/>
  </r>
  <r>
    <s v="INT0258"/>
    <x v="1"/>
    <x v="2"/>
    <x v="1"/>
    <n v="0"/>
    <n v="45.34"/>
    <n v="0"/>
  </r>
  <r>
    <s v="INT0259"/>
    <x v="0"/>
    <x v="1"/>
    <x v="0"/>
    <n v="0"/>
    <n v="33.729999999999997"/>
    <n v="0"/>
  </r>
  <r>
    <s v="INT0260"/>
    <x v="1"/>
    <x v="1"/>
    <x v="1"/>
    <n v="0"/>
    <n v="43.63"/>
    <n v="0"/>
  </r>
  <r>
    <s v="INT0261"/>
    <x v="1"/>
    <x v="0"/>
    <x v="0"/>
    <n v="1"/>
    <n v="116.35"/>
    <n v="50.88"/>
  </r>
  <r>
    <s v="INT0262"/>
    <x v="1"/>
    <x v="0"/>
    <x v="1"/>
    <n v="1"/>
    <n v="104.69"/>
    <n v="57.78"/>
  </r>
  <r>
    <s v="INT0263"/>
    <x v="1"/>
    <x v="1"/>
    <x v="1"/>
    <n v="1"/>
    <n v="106.42"/>
    <n v="84.14"/>
  </r>
  <r>
    <s v="INT0264"/>
    <x v="1"/>
    <x v="0"/>
    <x v="1"/>
    <n v="0"/>
    <n v="50.29"/>
    <n v="0"/>
  </r>
  <r>
    <s v="INT0265"/>
    <x v="1"/>
    <x v="1"/>
    <x v="1"/>
    <n v="1"/>
    <n v="111.57"/>
    <n v="88.37"/>
  </r>
  <r>
    <s v="INT0266"/>
    <x v="0"/>
    <x v="0"/>
    <x v="0"/>
    <n v="0"/>
    <n v="43.13"/>
    <n v="0"/>
  </r>
  <r>
    <s v="INT0267"/>
    <x v="1"/>
    <x v="0"/>
    <x v="1"/>
    <n v="0"/>
    <n v="49.75"/>
    <n v="0"/>
  </r>
  <r>
    <s v="INT0268"/>
    <x v="0"/>
    <x v="2"/>
    <x v="0"/>
    <n v="0"/>
    <n v="38.07"/>
    <n v="0"/>
  </r>
  <r>
    <s v="INT0269"/>
    <x v="0"/>
    <x v="0"/>
    <x v="0"/>
    <n v="1"/>
    <n v="91.93"/>
    <n v="56.12"/>
  </r>
  <r>
    <s v="INT0270"/>
    <x v="1"/>
    <x v="1"/>
    <x v="0"/>
    <n v="0"/>
    <n v="39.25"/>
    <n v="0"/>
  </r>
  <r>
    <s v="INT0271"/>
    <x v="1"/>
    <x v="2"/>
    <x v="1"/>
    <n v="0"/>
    <n v="57.89"/>
    <n v="0"/>
  </r>
  <r>
    <s v="INT0272"/>
    <x v="0"/>
    <x v="2"/>
    <x v="1"/>
    <n v="0"/>
    <n v="44.55"/>
    <n v="0"/>
  </r>
  <r>
    <s v="INT0273"/>
    <x v="0"/>
    <x v="2"/>
    <x v="0"/>
    <n v="1"/>
    <n v="99.47"/>
    <n v="45.29"/>
  </r>
  <r>
    <s v="INT0274"/>
    <x v="0"/>
    <x v="1"/>
    <x v="0"/>
    <n v="1"/>
    <n v="111.06"/>
    <n v="81.319999999999993"/>
  </r>
  <r>
    <s v="INT0275"/>
    <x v="0"/>
    <x v="2"/>
    <x v="1"/>
    <n v="1"/>
    <n v="90.34"/>
    <n v="44.03"/>
  </r>
  <r>
    <s v="INT0276"/>
    <x v="0"/>
    <x v="1"/>
    <x v="0"/>
    <n v="1"/>
    <n v="122.77"/>
    <n v="59.89"/>
  </r>
  <r>
    <s v="INT0277"/>
    <x v="1"/>
    <x v="2"/>
    <x v="1"/>
    <n v="1"/>
    <n v="76.760000000000005"/>
    <n v="33.64"/>
  </r>
  <r>
    <s v="INT0278"/>
    <x v="1"/>
    <x v="0"/>
    <x v="1"/>
    <n v="0"/>
    <n v="49.47"/>
    <n v="0"/>
  </r>
  <r>
    <s v="INT0279"/>
    <x v="0"/>
    <x v="0"/>
    <x v="0"/>
    <n v="0"/>
    <n v="45.16"/>
    <n v="0"/>
  </r>
  <r>
    <s v="INT0280"/>
    <x v="0"/>
    <x v="1"/>
    <x v="0"/>
    <n v="0"/>
    <n v="35.31"/>
    <n v="0"/>
  </r>
  <r>
    <s v="INT0281"/>
    <x v="1"/>
    <x v="0"/>
    <x v="1"/>
    <n v="1"/>
    <n v="78.44"/>
    <n v="47.55"/>
  </r>
  <r>
    <s v="INT0282"/>
    <x v="0"/>
    <x v="1"/>
    <x v="1"/>
    <n v="1"/>
    <n v="128.11000000000001"/>
    <n v="61.5"/>
  </r>
  <r>
    <s v="INT0283"/>
    <x v="1"/>
    <x v="2"/>
    <x v="1"/>
    <n v="1"/>
    <n v="130.91999999999999"/>
    <n v="57.27"/>
  </r>
  <r>
    <s v="INT0284"/>
    <x v="0"/>
    <x v="2"/>
    <x v="0"/>
    <n v="0"/>
    <n v="29.08"/>
    <n v="0"/>
  </r>
  <r>
    <s v="INT0285"/>
    <x v="1"/>
    <x v="0"/>
    <x v="0"/>
    <n v="0"/>
    <n v="59.76"/>
    <n v="0"/>
  </r>
  <r>
    <s v="INT0286"/>
    <x v="0"/>
    <x v="1"/>
    <x v="1"/>
    <n v="0"/>
    <n v="38.799999999999997"/>
    <n v="0"/>
  </r>
  <r>
    <s v="INT0287"/>
    <x v="1"/>
    <x v="1"/>
    <x v="1"/>
    <n v="1"/>
    <n v="127.03"/>
    <n v="76.77"/>
  </r>
  <r>
    <s v="INT0288"/>
    <x v="1"/>
    <x v="2"/>
    <x v="1"/>
    <n v="1"/>
    <n v="100.88"/>
    <n v="51.45"/>
  </r>
  <r>
    <s v="INT0289"/>
    <x v="0"/>
    <x v="1"/>
    <x v="1"/>
    <n v="1"/>
    <n v="124.73"/>
    <n v="68.010000000000005"/>
  </r>
  <r>
    <s v="INT0290"/>
    <x v="0"/>
    <x v="1"/>
    <x v="0"/>
    <n v="1"/>
    <n v="116.26"/>
    <n v="52.21"/>
  </r>
  <r>
    <s v="INT0291"/>
    <x v="0"/>
    <x v="0"/>
    <x v="0"/>
    <n v="0"/>
    <n v="53.44"/>
    <n v="0"/>
  </r>
  <r>
    <s v="INT0292"/>
    <x v="1"/>
    <x v="1"/>
    <x v="0"/>
    <n v="1"/>
    <n v="119.97"/>
    <n v="67.78"/>
  </r>
  <r>
    <s v="INT0293"/>
    <x v="0"/>
    <x v="0"/>
    <x v="1"/>
    <n v="0"/>
    <n v="23.29"/>
    <n v="0"/>
  </r>
  <r>
    <s v="INT0294"/>
    <x v="1"/>
    <x v="0"/>
    <x v="0"/>
    <n v="1"/>
    <n v="85.48"/>
    <n v="48.32"/>
  </r>
  <r>
    <s v="INT0295"/>
    <x v="0"/>
    <x v="0"/>
    <x v="0"/>
    <n v="0"/>
    <n v="36.64"/>
    <n v="0"/>
  </r>
  <r>
    <s v="INT0296"/>
    <x v="0"/>
    <x v="2"/>
    <x v="0"/>
    <n v="0"/>
    <n v="48.27"/>
    <n v="0"/>
  </r>
  <r>
    <s v="INT0297"/>
    <x v="1"/>
    <x v="0"/>
    <x v="0"/>
    <n v="1"/>
    <n v="112.86"/>
    <n v="70.290000000000006"/>
  </r>
  <r>
    <s v="INT0298"/>
    <x v="1"/>
    <x v="2"/>
    <x v="1"/>
    <n v="0"/>
    <n v="40.61"/>
    <n v="0"/>
  </r>
  <r>
    <s v="INT0299"/>
    <x v="0"/>
    <x v="2"/>
    <x v="0"/>
    <n v="1"/>
    <n v="114.57"/>
    <n v="52.56"/>
  </r>
  <r>
    <s v="INT0300"/>
    <x v="0"/>
    <x v="1"/>
    <x v="0"/>
    <n v="0"/>
    <n v="40.229999999999997"/>
    <n v="0"/>
  </r>
  <r>
    <s v="INT0301"/>
    <x v="0"/>
    <x v="2"/>
    <x v="0"/>
    <n v="0"/>
    <n v="38.340000000000003"/>
    <n v="0"/>
  </r>
  <r>
    <s v="INT0302"/>
    <x v="1"/>
    <x v="0"/>
    <x v="0"/>
    <n v="1"/>
    <n v="96.23"/>
    <n v="40.18"/>
  </r>
  <r>
    <s v="INT0303"/>
    <x v="0"/>
    <x v="1"/>
    <x v="0"/>
    <n v="1"/>
    <n v="129.66999999999999"/>
    <n v="72.31"/>
  </r>
  <r>
    <s v="INT0304"/>
    <x v="0"/>
    <x v="0"/>
    <x v="0"/>
    <n v="0"/>
    <n v="39.159999999999997"/>
    <n v="0"/>
  </r>
  <r>
    <s v="INT0305"/>
    <x v="0"/>
    <x v="0"/>
    <x v="0"/>
    <n v="1"/>
    <n v="99.9"/>
    <n v="53.71"/>
  </r>
  <r>
    <s v="INT0306"/>
    <x v="1"/>
    <x v="2"/>
    <x v="1"/>
    <n v="0"/>
    <n v="59.35"/>
    <n v="0"/>
  </r>
  <r>
    <s v="INT0307"/>
    <x v="0"/>
    <x v="0"/>
    <x v="0"/>
    <n v="1"/>
    <n v="91.49"/>
    <n v="54.41"/>
  </r>
  <r>
    <s v="INT0308"/>
    <x v="0"/>
    <x v="0"/>
    <x v="0"/>
    <n v="0"/>
    <n v="50.46"/>
    <n v="0"/>
  </r>
  <r>
    <s v="INT0309"/>
    <x v="0"/>
    <x v="2"/>
    <x v="1"/>
    <n v="1"/>
    <n v="89.07"/>
    <n v="61.1"/>
  </r>
  <r>
    <s v="INT0310"/>
    <x v="0"/>
    <x v="0"/>
    <x v="0"/>
    <n v="1"/>
    <n v="88.1"/>
    <n v="64.02"/>
  </r>
  <r>
    <s v="INT0311"/>
    <x v="1"/>
    <x v="0"/>
    <x v="1"/>
    <n v="0"/>
    <n v="48.47"/>
    <n v="0"/>
  </r>
  <r>
    <s v="INT0312"/>
    <x v="1"/>
    <x v="1"/>
    <x v="0"/>
    <n v="0"/>
    <n v="37.979999999999997"/>
    <n v="0"/>
  </r>
  <r>
    <s v="INT0313"/>
    <x v="1"/>
    <x v="0"/>
    <x v="1"/>
    <n v="0"/>
    <n v="41.65"/>
    <n v="0"/>
  </r>
  <r>
    <s v="INT0314"/>
    <x v="1"/>
    <x v="1"/>
    <x v="1"/>
    <n v="1"/>
    <n v="112.39"/>
    <n v="76.13"/>
  </r>
  <r>
    <s v="INT0315"/>
    <x v="1"/>
    <x v="1"/>
    <x v="1"/>
    <n v="0"/>
    <n v="40.479999999999997"/>
    <n v="0"/>
  </r>
  <r>
    <s v="INT0316"/>
    <x v="0"/>
    <x v="2"/>
    <x v="1"/>
    <n v="0"/>
    <n v="47.05"/>
    <n v="0"/>
  </r>
  <r>
    <s v="INT0317"/>
    <x v="0"/>
    <x v="2"/>
    <x v="1"/>
    <n v="0"/>
    <n v="43.43"/>
    <n v="0"/>
  </r>
  <r>
    <s v="INT0318"/>
    <x v="1"/>
    <x v="0"/>
    <x v="1"/>
    <n v="1"/>
    <n v="73.25"/>
    <n v="56.2"/>
  </r>
  <r>
    <s v="INT0319"/>
    <x v="1"/>
    <x v="1"/>
    <x v="0"/>
    <n v="1"/>
    <n v="168.69"/>
    <n v="69.010000000000005"/>
  </r>
  <r>
    <s v="INT0320"/>
    <x v="1"/>
    <x v="1"/>
    <x v="1"/>
    <n v="1"/>
    <n v="136.11000000000001"/>
    <n v="79.3"/>
  </r>
  <r>
    <s v="INT0321"/>
    <x v="1"/>
    <x v="1"/>
    <x v="1"/>
    <n v="1"/>
    <n v="110.53"/>
    <n v="71.010000000000005"/>
  </r>
  <r>
    <s v="INT0322"/>
    <x v="0"/>
    <x v="1"/>
    <x v="0"/>
    <n v="0"/>
    <n v="35.01"/>
    <n v="0"/>
  </r>
  <r>
    <s v="INT0323"/>
    <x v="0"/>
    <x v="2"/>
    <x v="1"/>
    <n v="0"/>
    <n v="57.55"/>
    <n v="0"/>
  </r>
  <r>
    <s v="INT0324"/>
    <x v="1"/>
    <x v="0"/>
    <x v="1"/>
    <n v="0"/>
    <n v="55.23"/>
    <n v="0"/>
  </r>
  <r>
    <s v="INT0325"/>
    <x v="0"/>
    <x v="0"/>
    <x v="0"/>
    <n v="0"/>
    <n v="29.44"/>
    <n v="0"/>
  </r>
  <r>
    <s v="INT0326"/>
    <x v="1"/>
    <x v="1"/>
    <x v="1"/>
    <n v="1"/>
    <n v="120.23"/>
    <n v="77.42"/>
  </r>
  <r>
    <s v="INT0327"/>
    <x v="1"/>
    <x v="1"/>
    <x v="1"/>
    <n v="0"/>
    <n v="47.61"/>
    <n v="0"/>
  </r>
  <r>
    <s v="INT0328"/>
    <x v="0"/>
    <x v="0"/>
    <x v="1"/>
    <n v="0"/>
    <n v="38.46"/>
    <n v="0"/>
  </r>
  <r>
    <s v="INT0329"/>
    <x v="0"/>
    <x v="2"/>
    <x v="0"/>
    <n v="1"/>
    <n v="85.59"/>
    <n v="46.65"/>
  </r>
  <r>
    <s v="INT0330"/>
    <x v="0"/>
    <x v="2"/>
    <x v="0"/>
    <n v="1"/>
    <n v="61.89"/>
    <n v="41.07"/>
  </r>
  <r>
    <s v="INT0331"/>
    <x v="1"/>
    <x v="2"/>
    <x v="1"/>
    <n v="0"/>
    <n v="28.98"/>
    <n v="0"/>
  </r>
  <r>
    <s v="INT0332"/>
    <x v="0"/>
    <x v="1"/>
    <x v="1"/>
    <n v="1"/>
    <n v="115.57"/>
    <n v="58.14"/>
  </r>
  <r>
    <s v="INT0333"/>
    <x v="0"/>
    <x v="1"/>
    <x v="0"/>
    <n v="1"/>
    <n v="107.41"/>
    <n v="66.62"/>
  </r>
  <r>
    <s v="INT0334"/>
    <x v="0"/>
    <x v="1"/>
    <x v="0"/>
    <n v="0"/>
    <n v="39.61"/>
    <n v="0"/>
  </r>
  <r>
    <s v="INT0335"/>
    <x v="0"/>
    <x v="1"/>
    <x v="0"/>
    <n v="1"/>
    <n v="87.05"/>
    <n v="76.510000000000005"/>
  </r>
  <r>
    <s v="INT0336"/>
    <x v="0"/>
    <x v="1"/>
    <x v="0"/>
    <n v="0"/>
    <n v="36.729999999999997"/>
    <n v="0"/>
  </r>
  <r>
    <s v="INT0337"/>
    <x v="0"/>
    <x v="1"/>
    <x v="0"/>
    <n v="1"/>
    <n v="116.01"/>
    <n v="80.44"/>
  </r>
  <r>
    <s v="INT0338"/>
    <x v="0"/>
    <x v="0"/>
    <x v="1"/>
    <n v="1"/>
    <n v="86.59"/>
    <n v="63.05"/>
  </r>
  <r>
    <s v="INT0339"/>
    <x v="1"/>
    <x v="1"/>
    <x v="1"/>
    <n v="0"/>
    <n v="48.99"/>
    <n v="0"/>
  </r>
  <r>
    <s v="INT0340"/>
    <x v="0"/>
    <x v="0"/>
    <x v="0"/>
    <n v="0"/>
    <n v="17.98"/>
    <n v="0"/>
  </r>
  <r>
    <s v="INT0341"/>
    <x v="1"/>
    <x v="0"/>
    <x v="1"/>
    <n v="0"/>
    <n v="43.15"/>
    <n v="0"/>
  </r>
  <r>
    <s v="INT0342"/>
    <x v="0"/>
    <x v="1"/>
    <x v="0"/>
    <n v="1"/>
    <n v="146.77000000000001"/>
    <n v="76.66"/>
  </r>
  <r>
    <s v="INT0343"/>
    <x v="0"/>
    <x v="2"/>
    <x v="1"/>
    <n v="1"/>
    <n v="175.22"/>
    <n v="40.369999999999997"/>
  </r>
  <r>
    <s v="INT0344"/>
    <x v="0"/>
    <x v="1"/>
    <x v="0"/>
    <n v="1"/>
    <n v="133.53"/>
    <n v="74.56"/>
  </r>
  <r>
    <s v="INT0345"/>
    <x v="0"/>
    <x v="2"/>
    <x v="1"/>
    <n v="0"/>
    <n v="51.75"/>
    <n v="0"/>
  </r>
  <r>
    <s v="INT0346"/>
    <x v="0"/>
    <x v="1"/>
    <x v="0"/>
    <n v="0"/>
    <n v="36.42"/>
    <n v="0"/>
  </r>
  <r>
    <s v="INT0347"/>
    <x v="0"/>
    <x v="1"/>
    <x v="1"/>
    <n v="1"/>
    <n v="107.6"/>
    <n v="79.94"/>
  </r>
  <r>
    <s v="INT0348"/>
    <x v="1"/>
    <x v="2"/>
    <x v="1"/>
    <n v="1"/>
    <n v="55.78"/>
    <n v="61.97"/>
  </r>
  <r>
    <s v="INT0349"/>
    <x v="0"/>
    <x v="2"/>
    <x v="0"/>
    <n v="1"/>
    <n v="60.74"/>
    <n v="57.06"/>
  </r>
  <r>
    <s v="INT0350"/>
    <x v="0"/>
    <x v="1"/>
    <x v="0"/>
    <n v="1"/>
    <n v="99.92"/>
    <n v="53.88"/>
  </r>
  <r>
    <s v="INT0351"/>
    <x v="0"/>
    <x v="0"/>
    <x v="1"/>
    <n v="0"/>
    <n v="18.18"/>
    <n v="0"/>
  </r>
  <r>
    <s v="INT0352"/>
    <x v="0"/>
    <x v="1"/>
    <x v="0"/>
    <n v="1"/>
    <n v="131"/>
    <n v="69.989999999999995"/>
  </r>
  <r>
    <s v="INT0353"/>
    <x v="0"/>
    <x v="0"/>
    <x v="0"/>
    <n v="1"/>
    <n v="123.06"/>
    <n v="56.99"/>
  </r>
  <r>
    <s v="INT0354"/>
    <x v="0"/>
    <x v="0"/>
    <x v="0"/>
    <n v="0"/>
    <n v="57.54"/>
    <n v="0"/>
  </r>
  <r>
    <s v="INT0355"/>
    <x v="1"/>
    <x v="0"/>
    <x v="0"/>
    <n v="1"/>
    <n v="90.91"/>
    <n v="65.11"/>
  </r>
  <r>
    <s v="INT0356"/>
    <x v="1"/>
    <x v="0"/>
    <x v="1"/>
    <n v="0"/>
    <n v="53.19"/>
    <n v="0"/>
  </r>
  <r>
    <s v="INT0357"/>
    <x v="1"/>
    <x v="2"/>
    <x v="1"/>
    <n v="0"/>
    <n v="52.95"/>
    <n v="0"/>
  </r>
  <r>
    <s v="INT0358"/>
    <x v="1"/>
    <x v="1"/>
    <x v="0"/>
    <n v="0"/>
    <n v="45.34"/>
    <n v="0"/>
  </r>
  <r>
    <s v="INT0359"/>
    <x v="0"/>
    <x v="1"/>
    <x v="1"/>
    <n v="0"/>
    <n v="18.29"/>
    <n v="0"/>
  </r>
  <r>
    <s v="INT0360"/>
    <x v="1"/>
    <x v="2"/>
    <x v="1"/>
    <n v="0"/>
    <n v="42.18"/>
    <n v="0"/>
  </r>
  <r>
    <s v="INT0361"/>
    <x v="0"/>
    <x v="1"/>
    <x v="1"/>
    <n v="1"/>
    <n v="119.01"/>
    <n v="71.89"/>
  </r>
  <r>
    <s v="INT0362"/>
    <x v="0"/>
    <x v="1"/>
    <x v="0"/>
    <n v="1"/>
    <n v="110.89"/>
    <n v="50.96"/>
  </r>
  <r>
    <s v="INT0363"/>
    <x v="0"/>
    <x v="1"/>
    <x v="1"/>
    <n v="1"/>
    <n v="110.4"/>
    <n v="79.56"/>
  </r>
  <r>
    <s v="INT0364"/>
    <x v="0"/>
    <x v="1"/>
    <x v="0"/>
    <n v="1"/>
    <n v="114.25"/>
    <n v="84.68"/>
  </r>
  <r>
    <s v="INT0365"/>
    <x v="0"/>
    <x v="2"/>
    <x v="0"/>
    <n v="1"/>
    <n v="97.24"/>
    <n v="56.65"/>
  </r>
  <r>
    <s v="INT0366"/>
    <x v="1"/>
    <x v="1"/>
    <x v="0"/>
    <n v="1"/>
    <n v="87.21"/>
    <n v="64.8"/>
  </r>
  <r>
    <s v="INT0367"/>
    <x v="1"/>
    <x v="0"/>
    <x v="0"/>
    <n v="0"/>
    <n v="54.61"/>
    <n v="0"/>
  </r>
  <r>
    <s v="INT0368"/>
    <x v="1"/>
    <x v="1"/>
    <x v="1"/>
    <n v="0"/>
    <n v="58.04"/>
    <n v="0"/>
  </r>
  <r>
    <s v="INT0369"/>
    <x v="1"/>
    <x v="1"/>
    <x v="0"/>
    <n v="0"/>
    <n v="33.159999999999997"/>
    <n v="0"/>
  </r>
  <r>
    <s v="INT0370"/>
    <x v="1"/>
    <x v="1"/>
    <x v="0"/>
    <n v="1"/>
    <n v="125.94"/>
    <n v="79.22"/>
  </r>
  <r>
    <s v="INT0371"/>
    <x v="1"/>
    <x v="2"/>
    <x v="0"/>
    <n v="0"/>
    <n v="51.06"/>
    <n v="0"/>
  </r>
  <r>
    <s v="INT0372"/>
    <x v="1"/>
    <x v="1"/>
    <x v="1"/>
    <n v="1"/>
    <n v="117.86"/>
    <n v="62.1"/>
  </r>
  <r>
    <s v="INT0373"/>
    <x v="0"/>
    <x v="1"/>
    <x v="0"/>
    <n v="0"/>
    <n v="42.9"/>
    <n v="0"/>
  </r>
  <r>
    <s v="INT0374"/>
    <x v="1"/>
    <x v="1"/>
    <x v="1"/>
    <n v="1"/>
    <n v="142.52000000000001"/>
    <n v="69.13"/>
  </r>
  <r>
    <s v="INT0375"/>
    <x v="1"/>
    <x v="0"/>
    <x v="1"/>
    <n v="0"/>
    <n v="52.06"/>
    <n v="0"/>
  </r>
  <r>
    <s v="INT0376"/>
    <x v="1"/>
    <x v="2"/>
    <x v="0"/>
    <n v="0"/>
    <n v="42.31"/>
    <n v="0"/>
  </r>
  <r>
    <s v="INT0377"/>
    <x v="0"/>
    <x v="2"/>
    <x v="0"/>
    <n v="1"/>
    <n v="83.49"/>
    <n v="49.59"/>
  </r>
  <r>
    <s v="INT0378"/>
    <x v="1"/>
    <x v="0"/>
    <x v="1"/>
    <n v="1"/>
    <n v="64.59"/>
    <n v="55.92"/>
  </r>
  <r>
    <s v="INT0379"/>
    <x v="0"/>
    <x v="2"/>
    <x v="1"/>
    <n v="0"/>
    <n v="52.15"/>
    <n v="0"/>
  </r>
  <r>
    <s v="INT0380"/>
    <x v="0"/>
    <x v="1"/>
    <x v="0"/>
    <n v="0"/>
    <n v="33.590000000000003"/>
    <n v="0"/>
  </r>
  <r>
    <s v="INT0381"/>
    <x v="1"/>
    <x v="1"/>
    <x v="1"/>
    <n v="0"/>
    <n v="45.98"/>
    <n v="0"/>
  </r>
  <r>
    <s v="INT0382"/>
    <x v="0"/>
    <x v="0"/>
    <x v="1"/>
    <n v="1"/>
    <n v="101.85"/>
    <n v="61.67"/>
  </r>
  <r>
    <s v="INT0383"/>
    <x v="1"/>
    <x v="0"/>
    <x v="1"/>
    <n v="0"/>
    <n v="44.69"/>
    <n v="0"/>
  </r>
  <r>
    <s v="INT0384"/>
    <x v="0"/>
    <x v="1"/>
    <x v="1"/>
    <n v="0"/>
    <n v="37"/>
    <n v="0"/>
  </r>
  <r>
    <s v="INT0385"/>
    <x v="1"/>
    <x v="1"/>
    <x v="0"/>
    <n v="0"/>
    <n v="34.630000000000003"/>
    <n v="0"/>
  </r>
  <r>
    <s v="INT0386"/>
    <x v="0"/>
    <x v="0"/>
    <x v="0"/>
    <n v="1"/>
    <n v="129.97"/>
    <n v="72.23"/>
  </r>
  <r>
    <s v="INT0387"/>
    <x v="1"/>
    <x v="1"/>
    <x v="1"/>
    <n v="1"/>
    <n v="160.69999999999999"/>
    <n v="79.209999999999994"/>
  </r>
  <r>
    <s v="INT0388"/>
    <x v="0"/>
    <x v="1"/>
    <x v="1"/>
    <n v="0"/>
    <n v="48.13"/>
    <n v="0"/>
  </r>
  <r>
    <s v="INT0389"/>
    <x v="0"/>
    <x v="2"/>
    <x v="0"/>
    <n v="1"/>
    <n v="90.09"/>
    <n v="47.75"/>
  </r>
  <r>
    <s v="INT0390"/>
    <x v="0"/>
    <x v="2"/>
    <x v="1"/>
    <n v="0"/>
    <n v="37.880000000000003"/>
    <n v="0"/>
  </r>
  <r>
    <s v="INT0391"/>
    <x v="1"/>
    <x v="0"/>
    <x v="0"/>
    <n v="0"/>
    <n v="42.02"/>
    <n v="0"/>
  </r>
  <r>
    <s v="INT0392"/>
    <x v="0"/>
    <x v="1"/>
    <x v="0"/>
    <n v="0"/>
    <n v="52.25"/>
    <n v="0"/>
  </r>
  <r>
    <s v="INT0393"/>
    <x v="0"/>
    <x v="2"/>
    <x v="0"/>
    <n v="0"/>
    <n v="41.1"/>
    <n v="0"/>
  </r>
  <r>
    <s v="INT0394"/>
    <x v="0"/>
    <x v="1"/>
    <x v="0"/>
    <n v="1"/>
    <n v="103.7"/>
    <n v="76.349999999999994"/>
  </r>
  <r>
    <s v="INT0395"/>
    <x v="0"/>
    <x v="2"/>
    <x v="1"/>
    <n v="0"/>
    <n v="36.01"/>
    <n v="0"/>
  </r>
  <r>
    <s v="INT0396"/>
    <x v="0"/>
    <x v="2"/>
    <x v="0"/>
    <n v="1"/>
    <n v="88.87"/>
    <n v="50.33"/>
  </r>
  <r>
    <s v="INT0397"/>
    <x v="0"/>
    <x v="2"/>
    <x v="0"/>
    <n v="0"/>
    <n v="42.06"/>
    <n v="0"/>
  </r>
  <r>
    <s v="INT0398"/>
    <x v="1"/>
    <x v="1"/>
    <x v="1"/>
    <n v="0"/>
    <n v="42.71"/>
    <n v="0"/>
  </r>
  <r>
    <s v="INT0399"/>
    <x v="0"/>
    <x v="1"/>
    <x v="1"/>
    <n v="0"/>
    <n v="58.66"/>
    <n v="0"/>
  </r>
  <r>
    <s v="INT0400"/>
    <x v="0"/>
    <x v="1"/>
    <x v="0"/>
    <n v="0"/>
    <n v="49.91"/>
    <n v="0"/>
  </r>
  <r>
    <s v="INT0401"/>
    <x v="0"/>
    <x v="0"/>
    <x v="0"/>
    <n v="1"/>
    <n v="79.14"/>
    <n v="67.37"/>
  </r>
  <r>
    <s v="INT0402"/>
    <x v="0"/>
    <x v="1"/>
    <x v="0"/>
    <n v="0"/>
    <n v="41.71"/>
    <n v="0"/>
  </r>
  <r>
    <s v="INT0403"/>
    <x v="0"/>
    <x v="1"/>
    <x v="0"/>
    <n v="1"/>
    <n v="113.03"/>
    <n v="69.510000000000005"/>
  </r>
  <r>
    <s v="INT0404"/>
    <x v="0"/>
    <x v="1"/>
    <x v="0"/>
    <n v="1"/>
    <n v="113.27"/>
    <n v="82.6"/>
  </r>
  <r>
    <s v="INT0405"/>
    <x v="1"/>
    <x v="0"/>
    <x v="1"/>
    <n v="0"/>
    <n v="58.65"/>
    <n v="0"/>
  </r>
  <r>
    <s v="INT0406"/>
    <x v="0"/>
    <x v="1"/>
    <x v="0"/>
    <n v="1"/>
    <n v="120.64"/>
    <n v="77.98"/>
  </r>
  <r>
    <s v="INT0407"/>
    <x v="1"/>
    <x v="0"/>
    <x v="1"/>
    <n v="1"/>
    <n v="76.680000000000007"/>
    <n v="49.82"/>
  </r>
  <r>
    <s v="INT0408"/>
    <x v="1"/>
    <x v="0"/>
    <x v="1"/>
    <n v="0"/>
    <n v="41.7"/>
    <n v="0"/>
  </r>
  <r>
    <s v="INT0409"/>
    <x v="0"/>
    <x v="1"/>
    <x v="1"/>
    <n v="1"/>
    <n v="123.74"/>
    <n v="73.27"/>
  </r>
  <r>
    <s v="INT0410"/>
    <x v="1"/>
    <x v="0"/>
    <x v="0"/>
    <n v="1"/>
    <n v="62.57"/>
    <n v="92.19"/>
  </r>
  <r>
    <s v="INT0411"/>
    <x v="0"/>
    <x v="2"/>
    <x v="0"/>
    <n v="0"/>
    <n v="45.57"/>
    <n v="0"/>
  </r>
  <r>
    <s v="INT0412"/>
    <x v="1"/>
    <x v="0"/>
    <x v="0"/>
    <n v="0"/>
    <n v="39.64"/>
    <n v="0"/>
  </r>
  <r>
    <s v="INT0413"/>
    <x v="0"/>
    <x v="1"/>
    <x v="1"/>
    <n v="1"/>
    <n v="101.56"/>
    <n v="75.680000000000007"/>
  </r>
  <r>
    <s v="INT0414"/>
    <x v="0"/>
    <x v="1"/>
    <x v="0"/>
    <n v="0"/>
    <n v="54.26"/>
    <n v="0"/>
  </r>
  <r>
    <s v="INT0415"/>
    <x v="1"/>
    <x v="2"/>
    <x v="1"/>
    <n v="0"/>
    <n v="48.8"/>
    <n v="0"/>
  </r>
  <r>
    <s v="INT0416"/>
    <x v="1"/>
    <x v="1"/>
    <x v="1"/>
    <n v="1"/>
    <n v="129.94999999999999"/>
    <n v="69.540000000000006"/>
  </r>
  <r>
    <s v="INT0417"/>
    <x v="0"/>
    <x v="2"/>
    <x v="0"/>
    <n v="1"/>
    <n v="86.2"/>
    <n v="57.07"/>
  </r>
  <r>
    <s v="INT0418"/>
    <x v="0"/>
    <x v="2"/>
    <x v="0"/>
    <n v="1"/>
    <n v="65.38"/>
    <n v="47.63"/>
  </r>
  <r>
    <s v="INT0419"/>
    <x v="1"/>
    <x v="0"/>
    <x v="1"/>
    <n v="0"/>
    <n v="48.71"/>
    <n v="0"/>
  </r>
  <r>
    <s v="INT0420"/>
    <x v="0"/>
    <x v="1"/>
    <x v="0"/>
    <n v="1"/>
    <n v="116.39"/>
    <n v="68.98"/>
  </r>
  <r>
    <s v="INT0421"/>
    <x v="0"/>
    <x v="0"/>
    <x v="1"/>
    <n v="0"/>
    <n v="40.81"/>
    <n v="0"/>
  </r>
  <r>
    <s v="INT0422"/>
    <x v="0"/>
    <x v="2"/>
    <x v="0"/>
    <n v="0"/>
    <n v="43.51"/>
    <n v="0"/>
  </r>
  <r>
    <s v="INT0423"/>
    <x v="1"/>
    <x v="2"/>
    <x v="0"/>
    <n v="0"/>
    <n v="37.53"/>
    <n v="0"/>
  </r>
  <r>
    <s v="INT0424"/>
    <x v="1"/>
    <x v="1"/>
    <x v="0"/>
    <n v="1"/>
    <n v="120.59"/>
    <n v="66.22"/>
  </r>
  <r>
    <s v="INT0425"/>
    <x v="0"/>
    <x v="1"/>
    <x v="0"/>
    <n v="1"/>
    <n v="118.71"/>
    <n v="67.650000000000006"/>
  </r>
  <r>
    <s v="INT0426"/>
    <x v="1"/>
    <x v="2"/>
    <x v="1"/>
    <n v="1"/>
    <n v="67.31"/>
    <n v="32.15"/>
  </r>
  <r>
    <s v="INT0427"/>
    <x v="0"/>
    <x v="0"/>
    <x v="0"/>
    <n v="1"/>
    <n v="58.06"/>
    <n v="51.34"/>
  </r>
  <r>
    <s v="INT0428"/>
    <x v="1"/>
    <x v="1"/>
    <x v="0"/>
    <n v="0"/>
    <n v="46.54"/>
    <n v="0"/>
  </r>
  <r>
    <s v="INT0429"/>
    <x v="1"/>
    <x v="1"/>
    <x v="0"/>
    <n v="0"/>
    <n v="47.38"/>
    <n v="0"/>
  </r>
  <r>
    <s v="INT0430"/>
    <x v="1"/>
    <x v="2"/>
    <x v="0"/>
    <n v="1"/>
    <n v="144.29"/>
    <n v="42.63"/>
  </r>
  <r>
    <s v="INT0431"/>
    <x v="0"/>
    <x v="1"/>
    <x v="0"/>
    <n v="0"/>
    <n v="47.98"/>
    <n v="0"/>
  </r>
  <r>
    <s v="INT0432"/>
    <x v="0"/>
    <x v="1"/>
    <x v="0"/>
    <n v="1"/>
    <n v="137.4"/>
    <n v="85.03"/>
  </r>
  <r>
    <s v="INT0433"/>
    <x v="0"/>
    <x v="1"/>
    <x v="0"/>
    <n v="1"/>
    <n v="95.69"/>
    <n v="55.98"/>
  </r>
  <r>
    <s v="INT0434"/>
    <x v="1"/>
    <x v="0"/>
    <x v="0"/>
    <n v="0"/>
    <n v="47.65"/>
    <n v="0"/>
  </r>
  <r>
    <s v="INT0435"/>
    <x v="1"/>
    <x v="2"/>
    <x v="1"/>
    <n v="0"/>
    <n v="56.98"/>
    <n v="0"/>
  </r>
  <r>
    <s v="INT0436"/>
    <x v="0"/>
    <x v="2"/>
    <x v="0"/>
    <n v="1"/>
    <n v="163.9"/>
    <n v="38.1"/>
  </r>
  <r>
    <s v="INT0437"/>
    <x v="0"/>
    <x v="1"/>
    <x v="0"/>
    <n v="0"/>
    <n v="35.69"/>
    <n v="0"/>
  </r>
  <r>
    <s v="INT0438"/>
    <x v="0"/>
    <x v="2"/>
    <x v="0"/>
    <n v="0"/>
    <n v="29.79"/>
    <n v="0"/>
  </r>
  <r>
    <s v="INT0439"/>
    <x v="1"/>
    <x v="0"/>
    <x v="1"/>
    <n v="1"/>
    <n v="85.99"/>
    <n v="76.48"/>
  </r>
  <r>
    <s v="INT0440"/>
    <x v="1"/>
    <x v="1"/>
    <x v="1"/>
    <n v="0"/>
    <n v="37.89"/>
    <n v="0"/>
  </r>
  <r>
    <s v="INT0441"/>
    <x v="1"/>
    <x v="0"/>
    <x v="0"/>
    <n v="0"/>
    <n v="58.09"/>
    <n v="0"/>
  </r>
  <r>
    <s v="INT0442"/>
    <x v="0"/>
    <x v="0"/>
    <x v="0"/>
    <n v="1"/>
    <n v="77.87"/>
    <n v="62.78"/>
  </r>
  <r>
    <s v="INT0443"/>
    <x v="1"/>
    <x v="1"/>
    <x v="1"/>
    <n v="1"/>
    <n v="106.7"/>
    <n v="74.91"/>
  </r>
  <r>
    <s v="INT0444"/>
    <x v="0"/>
    <x v="2"/>
    <x v="0"/>
    <n v="1"/>
    <n v="79.64"/>
    <n v="39.630000000000003"/>
  </r>
  <r>
    <s v="INT0445"/>
    <x v="0"/>
    <x v="0"/>
    <x v="1"/>
    <n v="1"/>
    <n v="69.17"/>
    <n v="64.64"/>
  </r>
  <r>
    <s v="INT0446"/>
    <x v="0"/>
    <x v="2"/>
    <x v="0"/>
    <n v="1"/>
    <n v="84.75"/>
    <n v="45.35"/>
  </r>
  <r>
    <s v="INT0447"/>
    <x v="0"/>
    <x v="1"/>
    <x v="0"/>
    <n v="0"/>
    <n v="37.68"/>
    <n v="0"/>
  </r>
  <r>
    <s v="INT0448"/>
    <x v="1"/>
    <x v="2"/>
    <x v="1"/>
    <n v="0"/>
    <n v="28.59"/>
    <n v="0"/>
  </r>
  <r>
    <s v="INT0449"/>
    <x v="0"/>
    <x v="2"/>
    <x v="0"/>
    <n v="1"/>
    <n v="74.05"/>
    <n v="41.75"/>
  </r>
  <r>
    <s v="INT0450"/>
    <x v="0"/>
    <x v="2"/>
    <x v="0"/>
    <n v="0"/>
    <n v="32.200000000000003"/>
    <n v="0"/>
  </r>
  <r>
    <s v="INT0451"/>
    <x v="1"/>
    <x v="0"/>
    <x v="0"/>
    <n v="1"/>
    <n v="97.69"/>
    <n v="62.22"/>
  </r>
  <r>
    <s v="INT0452"/>
    <x v="0"/>
    <x v="2"/>
    <x v="0"/>
    <n v="0"/>
    <n v="5.55"/>
    <n v="0"/>
  </r>
  <r>
    <s v="INT0453"/>
    <x v="1"/>
    <x v="2"/>
    <x v="1"/>
    <n v="0"/>
    <n v="38.03"/>
    <n v="0"/>
  </r>
  <r>
    <s v="INT0454"/>
    <x v="0"/>
    <x v="0"/>
    <x v="1"/>
    <n v="0"/>
    <n v="47.16"/>
    <n v="0"/>
  </r>
  <r>
    <s v="INT0455"/>
    <x v="1"/>
    <x v="1"/>
    <x v="0"/>
    <n v="0"/>
    <n v="44.78"/>
    <n v="0"/>
  </r>
  <r>
    <s v="INT0456"/>
    <x v="1"/>
    <x v="2"/>
    <x v="0"/>
    <n v="0"/>
    <n v="32.65"/>
    <n v="0"/>
  </r>
  <r>
    <s v="INT0457"/>
    <x v="0"/>
    <x v="1"/>
    <x v="0"/>
    <n v="0"/>
    <n v="24.87"/>
    <n v="0"/>
  </r>
  <r>
    <s v="INT0458"/>
    <x v="1"/>
    <x v="2"/>
    <x v="1"/>
    <n v="0"/>
    <n v="44.57"/>
    <n v="0"/>
  </r>
  <r>
    <s v="INT0459"/>
    <x v="0"/>
    <x v="1"/>
    <x v="0"/>
    <n v="0"/>
    <n v="32.090000000000003"/>
    <n v="0"/>
  </r>
  <r>
    <s v="INT0460"/>
    <x v="1"/>
    <x v="1"/>
    <x v="1"/>
    <n v="0"/>
    <n v="39.479999999999997"/>
    <n v="0"/>
  </r>
  <r>
    <s v="INT0461"/>
    <x v="1"/>
    <x v="0"/>
    <x v="0"/>
    <n v="1"/>
    <n v="133.97999999999999"/>
    <n v="57.46"/>
  </r>
  <r>
    <s v="INT0462"/>
    <x v="1"/>
    <x v="0"/>
    <x v="1"/>
    <n v="1"/>
    <n v="105.19"/>
    <n v="64.67"/>
  </r>
  <r>
    <s v="INT0463"/>
    <x v="1"/>
    <x v="1"/>
    <x v="1"/>
    <n v="1"/>
    <n v="122.56"/>
    <n v="68.31"/>
  </r>
  <r>
    <s v="INT0464"/>
    <x v="1"/>
    <x v="0"/>
    <x v="1"/>
    <n v="0"/>
    <n v="53.57"/>
    <n v="0"/>
  </r>
  <r>
    <s v="INT0465"/>
    <x v="1"/>
    <x v="1"/>
    <x v="1"/>
    <n v="1"/>
    <n v="112.37"/>
    <n v="78.55"/>
  </r>
  <r>
    <s v="INT0466"/>
    <x v="0"/>
    <x v="0"/>
    <x v="0"/>
    <n v="0"/>
    <n v="45.49"/>
    <n v="0"/>
  </r>
  <r>
    <s v="INT0467"/>
    <x v="1"/>
    <x v="0"/>
    <x v="1"/>
    <n v="0"/>
    <n v="47.41"/>
    <n v="0"/>
  </r>
  <r>
    <s v="INT0468"/>
    <x v="0"/>
    <x v="2"/>
    <x v="0"/>
    <n v="0"/>
    <n v="42.55"/>
    <n v="0"/>
  </r>
  <r>
    <s v="INT0469"/>
    <x v="0"/>
    <x v="0"/>
    <x v="0"/>
    <n v="1"/>
    <n v="91.51"/>
    <n v="59.63"/>
  </r>
  <r>
    <s v="INT0470"/>
    <x v="1"/>
    <x v="1"/>
    <x v="0"/>
    <n v="0"/>
    <n v="37.880000000000003"/>
    <n v="0"/>
  </r>
  <r>
    <s v="INT0471"/>
    <x v="1"/>
    <x v="2"/>
    <x v="1"/>
    <n v="0"/>
    <n v="53.26"/>
    <n v="0"/>
  </r>
  <r>
    <s v="INT0472"/>
    <x v="0"/>
    <x v="2"/>
    <x v="1"/>
    <n v="0"/>
    <n v="42.48"/>
    <n v="0"/>
  </r>
  <r>
    <s v="INT0473"/>
    <x v="0"/>
    <x v="2"/>
    <x v="0"/>
    <n v="1"/>
    <n v="86.88"/>
    <n v="46.18"/>
  </r>
  <r>
    <s v="INT0474"/>
    <x v="0"/>
    <x v="1"/>
    <x v="0"/>
    <n v="1"/>
    <n v="118.59"/>
    <n v="69.27"/>
  </r>
  <r>
    <s v="INT0475"/>
    <x v="0"/>
    <x v="2"/>
    <x v="1"/>
    <n v="1"/>
    <n v="102.81"/>
    <n v="39.6"/>
  </r>
  <r>
    <s v="INT0476"/>
    <x v="0"/>
    <x v="1"/>
    <x v="0"/>
    <n v="1"/>
    <n v="118.51"/>
    <n v="57.62"/>
  </r>
  <r>
    <s v="INT0477"/>
    <x v="1"/>
    <x v="2"/>
    <x v="1"/>
    <n v="1"/>
    <n v="78.19"/>
    <n v="34.64"/>
  </r>
  <r>
    <s v="INT0478"/>
    <x v="1"/>
    <x v="0"/>
    <x v="1"/>
    <n v="0"/>
    <n v="51.79"/>
    <n v="0"/>
  </r>
  <r>
    <s v="INT0479"/>
    <x v="0"/>
    <x v="0"/>
    <x v="0"/>
    <n v="0"/>
    <n v="51.93"/>
    <n v="0"/>
  </r>
  <r>
    <s v="INT0480"/>
    <x v="0"/>
    <x v="1"/>
    <x v="0"/>
    <n v="0"/>
    <n v="38.020000000000003"/>
    <n v="0"/>
  </r>
  <r>
    <s v="INT0481"/>
    <x v="1"/>
    <x v="0"/>
    <x v="1"/>
    <n v="1"/>
    <n v="77.5"/>
    <n v="50.39"/>
  </r>
  <r>
    <s v="INT0482"/>
    <x v="0"/>
    <x v="1"/>
    <x v="1"/>
    <n v="1"/>
    <n v="118.08"/>
    <n v="74"/>
  </r>
  <r>
    <s v="INT0483"/>
    <x v="1"/>
    <x v="2"/>
    <x v="1"/>
    <n v="1"/>
    <n v="111.56"/>
    <n v="49.84"/>
  </r>
  <r>
    <s v="INT0484"/>
    <x v="0"/>
    <x v="2"/>
    <x v="0"/>
    <n v="0"/>
    <n v="31.32"/>
    <n v="0"/>
  </r>
  <r>
    <s v="INT0485"/>
    <x v="1"/>
    <x v="0"/>
    <x v="0"/>
    <n v="0"/>
    <n v="51.96"/>
    <n v="0"/>
  </r>
  <r>
    <s v="INT0486"/>
    <x v="0"/>
    <x v="1"/>
    <x v="1"/>
    <n v="0"/>
    <n v="39.94"/>
    <n v="0"/>
  </r>
  <r>
    <s v="INT0487"/>
    <x v="1"/>
    <x v="1"/>
    <x v="1"/>
    <n v="1"/>
    <n v="123.86"/>
    <n v="81.510000000000005"/>
  </r>
  <r>
    <s v="INT0488"/>
    <x v="1"/>
    <x v="2"/>
    <x v="1"/>
    <n v="1"/>
    <n v="92.7"/>
    <n v="53.51"/>
  </r>
  <r>
    <s v="INT0489"/>
    <x v="0"/>
    <x v="1"/>
    <x v="1"/>
    <n v="1"/>
    <n v="133.38"/>
    <n v="66.98"/>
  </r>
  <r>
    <s v="INT0490"/>
    <x v="0"/>
    <x v="1"/>
    <x v="0"/>
    <n v="1"/>
    <n v="125.29"/>
    <n v="62.78"/>
  </r>
  <r>
    <s v="INT0491"/>
    <x v="0"/>
    <x v="0"/>
    <x v="0"/>
    <n v="0"/>
    <n v="53.98"/>
    <n v="0"/>
  </r>
  <r>
    <s v="INT0492"/>
    <x v="1"/>
    <x v="1"/>
    <x v="0"/>
    <n v="1"/>
    <n v="132.1"/>
    <n v="52.84"/>
  </r>
  <r>
    <s v="INT0493"/>
    <x v="0"/>
    <x v="0"/>
    <x v="1"/>
    <n v="0"/>
    <n v="24.09"/>
    <n v="0"/>
  </r>
  <r>
    <s v="INT0494"/>
    <x v="1"/>
    <x v="0"/>
    <x v="0"/>
    <n v="1"/>
    <n v="78.47"/>
    <n v="51.61"/>
  </r>
  <r>
    <s v="INT0495"/>
    <x v="0"/>
    <x v="0"/>
    <x v="0"/>
    <n v="0"/>
    <n v="38.74"/>
    <n v="0"/>
  </r>
  <r>
    <s v="INT0496"/>
    <x v="0"/>
    <x v="2"/>
    <x v="0"/>
    <n v="0"/>
    <n v="51.35"/>
    <n v="0"/>
  </r>
  <r>
    <s v="INT0497"/>
    <x v="1"/>
    <x v="0"/>
    <x v="0"/>
    <n v="1"/>
    <n v="102.4"/>
    <n v="83.26"/>
  </r>
  <r>
    <s v="INT0498"/>
    <x v="1"/>
    <x v="2"/>
    <x v="1"/>
    <n v="0"/>
    <n v="39.619999999999997"/>
    <n v="0"/>
  </r>
  <r>
    <s v="INT0499"/>
    <x v="0"/>
    <x v="2"/>
    <x v="0"/>
    <n v="1"/>
    <n v="105.28"/>
    <n v="49.42"/>
  </r>
  <r>
    <s v="INT0500"/>
    <x v="0"/>
    <x v="1"/>
    <x v="0"/>
    <n v="0"/>
    <n v="36.299999999999997"/>
    <n v="0"/>
  </r>
  <r>
    <m/>
    <x v="2"/>
    <x v="3"/>
    <x v="2"/>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s v="INT0001"/>
    <x v="0"/>
    <x v="0"/>
    <x v="0"/>
    <n v="1"/>
    <n v="88.14"/>
    <n v="70.989999999999995"/>
  </r>
  <r>
    <s v="INT0002"/>
    <x v="0"/>
    <x v="1"/>
    <x v="0"/>
    <n v="0"/>
    <n v="42.7"/>
    <n v="0"/>
  </r>
  <r>
    <s v="INT0003"/>
    <x v="0"/>
    <x v="1"/>
    <x v="0"/>
    <n v="1"/>
    <n v="116.66"/>
    <n v="59.62"/>
  </r>
  <r>
    <s v="INT0004"/>
    <x v="0"/>
    <x v="1"/>
    <x v="0"/>
    <n v="1"/>
    <n v="121.61"/>
    <n v="77.36"/>
  </r>
  <r>
    <s v="INT0005"/>
    <x v="1"/>
    <x v="0"/>
    <x v="1"/>
    <n v="0"/>
    <n v="59.3"/>
    <n v="0"/>
  </r>
  <r>
    <s v="INT0006"/>
    <x v="0"/>
    <x v="1"/>
    <x v="0"/>
    <n v="1"/>
    <n v="115.63"/>
    <n v="73.84"/>
  </r>
  <r>
    <s v="INT0007"/>
    <x v="1"/>
    <x v="0"/>
    <x v="1"/>
    <n v="1"/>
    <n v="87.4"/>
    <n v="54.24"/>
  </r>
  <r>
    <s v="INT0008"/>
    <x v="1"/>
    <x v="0"/>
    <x v="1"/>
    <n v="0"/>
    <n v="43.61"/>
    <n v="0"/>
  </r>
  <r>
    <s v="INT0009"/>
    <x v="0"/>
    <x v="1"/>
    <x v="1"/>
    <n v="1"/>
    <n v="120.11"/>
    <n v="69.16"/>
  </r>
  <r>
    <s v="INT0010"/>
    <x v="1"/>
    <x v="0"/>
    <x v="0"/>
    <n v="1"/>
    <n v="62.65"/>
    <n v="69.489999999999995"/>
  </r>
  <r>
    <s v="INT0011"/>
    <x v="0"/>
    <x v="2"/>
    <x v="0"/>
    <n v="0"/>
    <n v="42.98"/>
    <n v="0"/>
  </r>
  <r>
    <s v="INT0012"/>
    <x v="1"/>
    <x v="0"/>
    <x v="0"/>
    <n v="0"/>
    <n v="41.02"/>
    <n v="0"/>
  </r>
  <r>
    <s v="INT0013"/>
    <x v="0"/>
    <x v="1"/>
    <x v="1"/>
    <n v="1"/>
    <n v="111.33"/>
    <n v="72.08"/>
  </r>
  <r>
    <s v="INT0014"/>
    <x v="0"/>
    <x v="1"/>
    <x v="0"/>
    <n v="0"/>
    <n v="46.12"/>
    <n v="0"/>
  </r>
  <r>
    <s v="INT0015"/>
    <x v="1"/>
    <x v="2"/>
    <x v="1"/>
    <n v="0"/>
    <n v="43.86"/>
    <n v="0"/>
  </r>
  <r>
    <s v="INT0016"/>
    <x v="1"/>
    <x v="1"/>
    <x v="1"/>
    <n v="1"/>
    <n v="131.19999999999999"/>
    <n v="72.760000000000005"/>
  </r>
  <r>
    <s v="INT0017"/>
    <x v="0"/>
    <x v="2"/>
    <x v="0"/>
    <n v="1"/>
    <n v="75.95"/>
    <n v="56.49"/>
  </r>
  <r>
    <s v="INT0018"/>
    <x v="0"/>
    <x v="2"/>
    <x v="0"/>
    <n v="1"/>
    <n v="66.02"/>
    <n v="42.19"/>
  </r>
  <r>
    <s v="INT0019"/>
    <x v="1"/>
    <x v="0"/>
    <x v="1"/>
    <n v="0"/>
    <n v="43.91"/>
    <n v="0"/>
  </r>
  <r>
    <s v="INT0020"/>
    <x v="0"/>
    <x v="1"/>
    <x v="0"/>
    <n v="1"/>
    <n v="107.81"/>
    <n v="72.75"/>
  </r>
  <r>
    <s v="INT0021"/>
    <x v="0"/>
    <x v="0"/>
    <x v="1"/>
    <n v="0"/>
    <n v="39.71"/>
    <n v="0"/>
  </r>
  <r>
    <s v="INT0022"/>
    <x v="0"/>
    <x v="2"/>
    <x v="0"/>
    <n v="0"/>
    <n v="39.549999999999997"/>
    <n v="0"/>
  </r>
  <r>
    <s v="INT0023"/>
    <x v="1"/>
    <x v="2"/>
    <x v="0"/>
    <n v="0"/>
    <n v="38.130000000000003"/>
    <n v="0"/>
  </r>
  <r>
    <s v="INT0024"/>
    <x v="1"/>
    <x v="1"/>
    <x v="0"/>
    <n v="1"/>
    <n v="106.81"/>
    <n v="75.27"/>
  </r>
  <r>
    <s v="INT0025"/>
    <x v="0"/>
    <x v="1"/>
    <x v="0"/>
    <n v="1"/>
    <n v="111.87"/>
    <n v="55.82"/>
  </r>
  <r>
    <s v="INT0026"/>
    <x v="1"/>
    <x v="2"/>
    <x v="1"/>
    <n v="1"/>
    <n v="63.35"/>
    <n v="31.08"/>
  </r>
  <r>
    <s v="INT0027"/>
    <x v="0"/>
    <x v="0"/>
    <x v="0"/>
    <n v="1"/>
    <n v="57.49"/>
    <n v="45.53"/>
  </r>
  <r>
    <s v="INT0028"/>
    <x v="1"/>
    <x v="1"/>
    <x v="0"/>
    <n v="0"/>
    <n v="45.85"/>
    <n v="0"/>
  </r>
  <r>
    <s v="INT0029"/>
    <x v="1"/>
    <x v="1"/>
    <x v="0"/>
    <n v="0"/>
    <n v="43.65"/>
    <n v="0"/>
  </r>
  <r>
    <s v="INT0030"/>
    <x v="1"/>
    <x v="2"/>
    <x v="0"/>
    <n v="1"/>
    <n v="155.88999999999999"/>
    <n v="39.03"/>
  </r>
  <r>
    <s v="INT0031"/>
    <x v="0"/>
    <x v="1"/>
    <x v="0"/>
    <n v="0"/>
    <n v="49.47"/>
    <n v="0"/>
  </r>
  <r>
    <s v="INT0032"/>
    <x v="0"/>
    <x v="1"/>
    <x v="0"/>
    <n v="1"/>
    <n v="167.17"/>
    <n v="59.68"/>
  </r>
  <r>
    <s v="INT0033"/>
    <x v="0"/>
    <x v="1"/>
    <x v="0"/>
    <n v="1"/>
    <n v="96.93"/>
    <n v="65.03"/>
  </r>
  <r>
    <s v="INT0034"/>
    <x v="1"/>
    <x v="0"/>
    <x v="0"/>
    <n v="0"/>
    <n v="43.57"/>
    <n v="0"/>
  </r>
  <r>
    <s v="INT0035"/>
    <x v="1"/>
    <x v="2"/>
    <x v="1"/>
    <n v="0"/>
    <n v="55.18"/>
    <n v="0"/>
  </r>
  <r>
    <s v="INT0036"/>
    <x v="0"/>
    <x v="2"/>
    <x v="0"/>
    <n v="1"/>
    <n v="153.33000000000001"/>
    <n v="40.299999999999997"/>
  </r>
  <r>
    <s v="INT0037"/>
    <x v="0"/>
    <x v="1"/>
    <x v="0"/>
    <n v="0"/>
    <n v="33.340000000000003"/>
    <n v="0"/>
  </r>
  <r>
    <s v="INT0038"/>
    <x v="0"/>
    <x v="2"/>
    <x v="0"/>
    <n v="0"/>
    <n v="28.86"/>
    <n v="0"/>
  </r>
  <r>
    <s v="INT0039"/>
    <x v="1"/>
    <x v="0"/>
    <x v="1"/>
    <n v="1"/>
    <n v="87.76"/>
    <n v="82.17"/>
  </r>
  <r>
    <s v="INT0040"/>
    <x v="1"/>
    <x v="1"/>
    <x v="1"/>
    <n v="0"/>
    <n v="38.369999999999997"/>
    <n v="0"/>
  </r>
  <r>
    <s v="INT0041"/>
    <x v="1"/>
    <x v="0"/>
    <x v="0"/>
    <n v="0"/>
    <n v="59.1"/>
    <n v="0"/>
  </r>
  <r>
    <s v="INT0042"/>
    <x v="0"/>
    <x v="0"/>
    <x v="0"/>
    <n v="1"/>
    <n v="78.67"/>
    <n v="51.22"/>
  </r>
  <r>
    <s v="INT0043"/>
    <x v="1"/>
    <x v="1"/>
    <x v="1"/>
    <n v="1"/>
    <n v="118.31"/>
    <n v="74.069999999999993"/>
  </r>
  <r>
    <s v="INT0044"/>
    <x v="0"/>
    <x v="2"/>
    <x v="0"/>
    <n v="1"/>
    <n v="78.8"/>
    <n v="45.8"/>
  </r>
  <r>
    <s v="INT0045"/>
    <x v="0"/>
    <x v="0"/>
    <x v="1"/>
    <n v="1"/>
    <n v="68.53"/>
    <n v="41.07"/>
  </r>
  <r>
    <s v="INT0046"/>
    <x v="0"/>
    <x v="2"/>
    <x v="0"/>
    <n v="1"/>
    <n v="79.05"/>
    <n v="46.73"/>
  </r>
  <r>
    <s v="INT0047"/>
    <x v="0"/>
    <x v="1"/>
    <x v="0"/>
    <n v="0"/>
    <n v="36.15"/>
    <n v="0"/>
  </r>
  <r>
    <s v="INT0048"/>
    <x v="1"/>
    <x v="2"/>
    <x v="1"/>
    <n v="0"/>
    <n v="31.59"/>
    <n v="0"/>
  </r>
  <r>
    <s v="INT0049"/>
    <x v="0"/>
    <x v="2"/>
    <x v="0"/>
    <n v="1"/>
    <n v="77.31"/>
    <n v="43.5"/>
  </r>
  <r>
    <s v="INT0050"/>
    <x v="0"/>
    <x v="2"/>
    <x v="0"/>
    <n v="0"/>
    <n v="31"/>
    <n v="0"/>
  </r>
  <r>
    <s v="INT0051"/>
    <x v="1"/>
    <x v="0"/>
    <x v="0"/>
    <n v="1"/>
    <n v="99.59"/>
    <n v="64.31"/>
  </r>
  <r>
    <s v="INT0052"/>
    <x v="0"/>
    <x v="2"/>
    <x v="0"/>
    <n v="0"/>
    <n v="5.2"/>
    <n v="0"/>
  </r>
  <r>
    <s v="INT0053"/>
    <x v="1"/>
    <x v="2"/>
    <x v="1"/>
    <n v="0"/>
    <n v="38.65"/>
    <n v="0"/>
  </r>
  <r>
    <s v="INT0054"/>
    <x v="0"/>
    <x v="0"/>
    <x v="1"/>
    <n v="0"/>
    <n v="47.41"/>
    <n v="0"/>
  </r>
  <r>
    <s v="INT0055"/>
    <x v="1"/>
    <x v="1"/>
    <x v="0"/>
    <n v="0"/>
    <n v="48.37"/>
    <n v="0"/>
  </r>
  <r>
    <s v="INT0056"/>
    <x v="1"/>
    <x v="2"/>
    <x v="0"/>
    <n v="0"/>
    <n v="35.58"/>
    <n v="0"/>
  </r>
  <r>
    <s v="INT0057"/>
    <x v="0"/>
    <x v="1"/>
    <x v="0"/>
    <n v="0"/>
    <n v="23.95"/>
    <n v="0"/>
  </r>
  <r>
    <s v="INT0058"/>
    <x v="1"/>
    <x v="2"/>
    <x v="1"/>
    <n v="0"/>
    <n v="46.27"/>
    <n v="0"/>
  </r>
  <r>
    <s v="INT0059"/>
    <x v="0"/>
    <x v="1"/>
    <x v="0"/>
    <n v="0"/>
    <n v="33.549999999999997"/>
    <n v="0"/>
  </r>
  <r>
    <s v="INT0060"/>
    <x v="1"/>
    <x v="1"/>
    <x v="1"/>
    <n v="0"/>
    <n v="44.05"/>
    <n v="0"/>
  </r>
  <r>
    <s v="INT0061"/>
    <x v="1"/>
    <x v="0"/>
    <x v="0"/>
    <n v="1"/>
    <n v="119.08"/>
    <n v="55.55"/>
  </r>
  <r>
    <s v="INT0062"/>
    <x v="1"/>
    <x v="0"/>
    <x v="1"/>
    <n v="1"/>
    <n v="104.03"/>
    <n v="68.930000000000007"/>
  </r>
  <r>
    <s v="INT0063"/>
    <x v="1"/>
    <x v="1"/>
    <x v="1"/>
    <n v="1"/>
    <n v="119.97"/>
    <n v="72.83"/>
  </r>
  <r>
    <s v="INT0064"/>
    <x v="1"/>
    <x v="0"/>
    <x v="1"/>
    <n v="0"/>
    <n v="49.83"/>
    <n v="0"/>
  </r>
  <r>
    <s v="INT0065"/>
    <x v="1"/>
    <x v="1"/>
    <x v="1"/>
    <n v="1"/>
    <n v="117.59"/>
    <n v="88.78"/>
  </r>
  <r>
    <s v="INT0066"/>
    <x v="0"/>
    <x v="0"/>
    <x v="0"/>
    <n v="0"/>
    <n v="49.12"/>
    <n v="0"/>
  </r>
  <r>
    <s v="INT0067"/>
    <x v="1"/>
    <x v="0"/>
    <x v="1"/>
    <n v="0"/>
    <n v="45.83"/>
    <n v="0"/>
  </r>
  <r>
    <s v="INT0068"/>
    <x v="0"/>
    <x v="2"/>
    <x v="0"/>
    <n v="0"/>
    <n v="43.06"/>
    <n v="0"/>
  </r>
  <r>
    <s v="INT0069"/>
    <x v="0"/>
    <x v="0"/>
    <x v="0"/>
    <n v="1"/>
    <n v="95.7"/>
    <n v="48.67"/>
  </r>
  <r>
    <s v="INT0070"/>
    <x v="1"/>
    <x v="1"/>
    <x v="0"/>
    <n v="0"/>
    <n v="37.74"/>
    <n v="0"/>
  </r>
  <r>
    <s v="INT0071"/>
    <x v="1"/>
    <x v="2"/>
    <x v="1"/>
    <n v="0"/>
    <n v="54.98"/>
    <n v="0"/>
  </r>
  <r>
    <s v="INT0072"/>
    <x v="0"/>
    <x v="2"/>
    <x v="1"/>
    <n v="0"/>
    <n v="51.69"/>
    <n v="0"/>
  </r>
  <r>
    <s v="INT0073"/>
    <x v="0"/>
    <x v="2"/>
    <x v="0"/>
    <n v="1"/>
    <n v="93.83"/>
    <n v="43.99"/>
  </r>
  <r>
    <s v="INT0074"/>
    <x v="0"/>
    <x v="1"/>
    <x v="0"/>
    <n v="1"/>
    <n v="119.68"/>
    <n v="72.489999999999995"/>
  </r>
  <r>
    <s v="INT0075"/>
    <x v="0"/>
    <x v="2"/>
    <x v="1"/>
    <n v="1"/>
    <n v="82.56"/>
    <n v="44.89"/>
  </r>
  <r>
    <s v="INT0076"/>
    <x v="0"/>
    <x v="1"/>
    <x v="0"/>
    <n v="1"/>
    <n v="124.93"/>
    <n v="55.33"/>
  </r>
  <r>
    <s v="INT0077"/>
    <x v="1"/>
    <x v="2"/>
    <x v="1"/>
    <n v="1"/>
    <n v="76.33"/>
    <n v="37.130000000000003"/>
  </r>
  <r>
    <s v="INT0078"/>
    <x v="1"/>
    <x v="0"/>
    <x v="1"/>
    <n v="0"/>
    <n v="50.24"/>
    <n v="0"/>
  </r>
  <r>
    <s v="INT0079"/>
    <x v="0"/>
    <x v="0"/>
    <x v="0"/>
    <n v="0"/>
    <n v="45.21"/>
    <n v="0"/>
  </r>
  <r>
    <s v="INT0080"/>
    <x v="0"/>
    <x v="1"/>
    <x v="0"/>
    <n v="0"/>
    <n v="32.42"/>
    <n v="0"/>
  </r>
  <r>
    <s v="INT0081"/>
    <x v="1"/>
    <x v="0"/>
    <x v="1"/>
    <n v="1"/>
    <n v="77.14"/>
    <n v="48.3"/>
  </r>
  <r>
    <s v="INT0082"/>
    <x v="0"/>
    <x v="1"/>
    <x v="1"/>
    <n v="1"/>
    <n v="126.21"/>
    <n v="68.03"/>
  </r>
  <r>
    <s v="INT0083"/>
    <x v="1"/>
    <x v="2"/>
    <x v="1"/>
    <n v="1"/>
    <n v="130.26"/>
    <n v="58.66"/>
  </r>
  <r>
    <s v="INT0084"/>
    <x v="0"/>
    <x v="2"/>
    <x v="0"/>
    <n v="0"/>
    <n v="30.2"/>
    <n v="0"/>
  </r>
  <r>
    <s v="INT0085"/>
    <x v="1"/>
    <x v="0"/>
    <x v="0"/>
    <n v="0"/>
    <n v="51.82"/>
    <n v="0"/>
  </r>
  <r>
    <s v="INT0086"/>
    <x v="0"/>
    <x v="1"/>
    <x v="1"/>
    <n v="0"/>
    <n v="41.92"/>
    <n v="0"/>
  </r>
  <r>
    <s v="INT0087"/>
    <x v="1"/>
    <x v="1"/>
    <x v="1"/>
    <n v="1"/>
    <n v="133.86000000000001"/>
    <n v="67.599999999999994"/>
  </r>
  <r>
    <s v="INT0088"/>
    <x v="1"/>
    <x v="2"/>
    <x v="1"/>
    <n v="1"/>
    <n v="99.61"/>
    <n v="45.01"/>
  </r>
  <r>
    <s v="INT0089"/>
    <x v="0"/>
    <x v="1"/>
    <x v="1"/>
    <n v="1"/>
    <n v="119.74"/>
    <n v="74.180000000000007"/>
  </r>
  <r>
    <s v="INT0090"/>
    <x v="0"/>
    <x v="1"/>
    <x v="0"/>
    <n v="1"/>
    <n v="123.08"/>
    <n v="57.25"/>
  </r>
  <r>
    <s v="INT0091"/>
    <x v="0"/>
    <x v="0"/>
    <x v="0"/>
    <n v="0"/>
    <n v="54.26"/>
    <n v="0"/>
  </r>
  <r>
    <s v="INT0092"/>
    <x v="1"/>
    <x v="1"/>
    <x v="0"/>
    <n v="1"/>
    <n v="128.96"/>
    <n v="63.23"/>
  </r>
  <r>
    <s v="INT0093"/>
    <x v="0"/>
    <x v="0"/>
    <x v="1"/>
    <n v="0"/>
    <n v="23.16"/>
    <n v="0"/>
  </r>
  <r>
    <s v="INT0094"/>
    <x v="1"/>
    <x v="0"/>
    <x v="0"/>
    <n v="1"/>
    <n v="80.66"/>
    <n v="57.24"/>
  </r>
  <r>
    <s v="INT0095"/>
    <x v="0"/>
    <x v="0"/>
    <x v="0"/>
    <n v="0"/>
    <n v="35.29"/>
    <n v="0"/>
  </r>
  <r>
    <s v="INT0096"/>
    <x v="0"/>
    <x v="2"/>
    <x v="0"/>
    <n v="0"/>
    <n v="46.34"/>
    <n v="0"/>
  </r>
  <r>
    <s v="INT0097"/>
    <x v="1"/>
    <x v="0"/>
    <x v="0"/>
    <n v="1"/>
    <n v="109.6"/>
    <n v="68.67"/>
  </r>
  <r>
    <s v="INT0098"/>
    <x v="1"/>
    <x v="2"/>
    <x v="1"/>
    <n v="0"/>
    <n v="40.520000000000003"/>
    <n v="0"/>
  </r>
  <r>
    <s v="INT0099"/>
    <x v="0"/>
    <x v="2"/>
    <x v="0"/>
    <n v="1"/>
    <n v="110.13"/>
    <n v="50.08"/>
  </r>
  <r>
    <s v="INT0100"/>
    <x v="0"/>
    <x v="1"/>
    <x v="0"/>
    <n v="0"/>
    <n v="38.54"/>
    <n v="0"/>
  </r>
  <r>
    <s v="INT0101"/>
    <x v="0"/>
    <x v="2"/>
    <x v="0"/>
    <n v="0"/>
    <n v="37.17"/>
    <n v="0"/>
  </r>
  <r>
    <s v="INT0102"/>
    <x v="1"/>
    <x v="0"/>
    <x v="0"/>
    <n v="1"/>
    <n v="96.92"/>
    <n v="38.46"/>
  </r>
  <r>
    <s v="INT0103"/>
    <x v="0"/>
    <x v="1"/>
    <x v="0"/>
    <n v="1"/>
    <n v="122.86"/>
    <n v="77.849999999999994"/>
  </r>
  <r>
    <s v="INT0104"/>
    <x v="0"/>
    <x v="0"/>
    <x v="0"/>
    <n v="0"/>
    <n v="36.479999999999997"/>
    <n v="0"/>
  </r>
  <r>
    <s v="INT0105"/>
    <x v="0"/>
    <x v="0"/>
    <x v="0"/>
    <n v="1"/>
    <n v="99.19"/>
    <n v="58.47"/>
  </r>
  <r>
    <s v="INT0106"/>
    <x v="1"/>
    <x v="2"/>
    <x v="1"/>
    <n v="0"/>
    <n v="60.19"/>
    <n v="0"/>
  </r>
  <r>
    <s v="INT0107"/>
    <x v="0"/>
    <x v="0"/>
    <x v="0"/>
    <n v="1"/>
    <n v="94.11"/>
    <n v="49.11"/>
  </r>
  <r>
    <s v="INT0108"/>
    <x v="0"/>
    <x v="0"/>
    <x v="0"/>
    <n v="0"/>
    <n v="52.45"/>
    <n v="0"/>
  </r>
  <r>
    <s v="INT0109"/>
    <x v="0"/>
    <x v="2"/>
    <x v="1"/>
    <n v="1"/>
    <n v="87.82"/>
    <n v="44.63"/>
  </r>
  <r>
    <s v="INT0110"/>
    <x v="0"/>
    <x v="0"/>
    <x v="0"/>
    <n v="1"/>
    <n v="88.67"/>
    <n v="80.83"/>
  </r>
  <r>
    <s v="INT0111"/>
    <x v="1"/>
    <x v="0"/>
    <x v="1"/>
    <n v="0"/>
    <n v="44.3"/>
    <n v="0"/>
  </r>
  <r>
    <s v="INT0112"/>
    <x v="1"/>
    <x v="1"/>
    <x v="0"/>
    <n v="0"/>
    <n v="35.950000000000003"/>
    <n v="0"/>
  </r>
  <r>
    <s v="INT0113"/>
    <x v="1"/>
    <x v="0"/>
    <x v="1"/>
    <n v="0"/>
    <n v="40.119999999999997"/>
    <n v="0"/>
  </r>
  <r>
    <s v="INT0114"/>
    <x v="1"/>
    <x v="1"/>
    <x v="1"/>
    <n v="1"/>
    <n v="121.3"/>
    <n v="66.260000000000005"/>
  </r>
  <r>
    <s v="INT0115"/>
    <x v="1"/>
    <x v="1"/>
    <x v="1"/>
    <n v="0"/>
    <n v="37.630000000000003"/>
    <n v="0"/>
  </r>
  <r>
    <s v="INT0116"/>
    <x v="0"/>
    <x v="2"/>
    <x v="1"/>
    <n v="0"/>
    <n v="47.71"/>
    <n v="0"/>
  </r>
  <r>
    <s v="INT0117"/>
    <x v="0"/>
    <x v="2"/>
    <x v="1"/>
    <n v="0"/>
    <n v="41.93"/>
    <n v="0"/>
  </r>
  <r>
    <s v="INT0118"/>
    <x v="1"/>
    <x v="0"/>
    <x v="1"/>
    <n v="1"/>
    <n v="70.05"/>
    <n v="55.36"/>
  </r>
  <r>
    <s v="INT0119"/>
    <x v="1"/>
    <x v="1"/>
    <x v="0"/>
    <n v="1"/>
    <n v="175.49"/>
    <n v="71.739999999999995"/>
  </r>
  <r>
    <s v="INT0120"/>
    <x v="1"/>
    <x v="1"/>
    <x v="1"/>
    <n v="1"/>
    <n v="142.15"/>
    <n v="73.260000000000005"/>
  </r>
  <r>
    <s v="INT0121"/>
    <x v="1"/>
    <x v="1"/>
    <x v="1"/>
    <n v="1"/>
    <n v="114.35"/>
    <n v="68.959999999999994"/>
  </r>
  <r>
    <s v="INT0122"/>
    <x v="0"/>
    <x v="1"/>
    <x v="0"/>
    <n v="0"/>
    <n v="32.450000000000003"/>
    <n v="0"/>
  </r>
  <r>
    <s v="INT0123"/>
    <x v="0"/>
    <x v="2"/>
    <x v="1"/>
    <n v="0"/>
    <n v="64.209999999999994"/>
    <n v="0"/>
  </r>
  <r>
    <s v="INT0124"/>
    <x v="1"/>
    <x v="0"/>
    <x v="1"/>
    <n v="0"/>
    <n v="46.5"/>
    <n v="0"/>
  </r>
  <r>
    <s v="INT0125"/>
    <x v="0"/>
    <x v="0"/>
    <x v="0"/>
    <n v="0"/>
    <n v="31.91"/>
    <n v="0"/>
  </r>
  <r>
    <s v="INT0126"/>
    <x v="1"/>
    <x v="1"/>
    <x v="1"/>
    <n v="1"/>
    <n v="142.02000000000001"/>
    <n v="64.14"/>
  </r>
  <r>
    <s v="INT0127"/>
    <x v="1"/>
    <x v="1"/>
    <x v="1"/>
    <n v="0"/>
    <n v="42.77"/>
    <n v="0"/>
  </r>
  <r>
    <s v="INT0128"/>
    <x v="0"/>
    <x v="0"/>
    <x v="1"/>
    <n v="0"/>
    <n v="35.950000000000003"/>
    <n v="0"/>
  </r>
  <r>
    <s v="INT0129"/>
    <x v="0"/>
    <x v="2"/>
    <x v="0"/>
    <n v="1"/>
    <n v="83.41"/>
    <n v="48.97"/>
  </r>
  <r>
    <s v="INT0130"/>
    <x v="0"/>
    <x v="2"/>
    <x v="0"/>
    <n v="1"/>
    <n v="58.49"/>
    <n v="46.88"/>
  </r>
  <r>
    <s v="INT0131"/>
    <x v="1"/>
    <x v="2"/>
    <x v="1"/>
    <n v="0"/>
    <n v="26.75"/>
    <n v="0"/>
  </r>
  <r>
    <s v="INT0132"/>
    <x v="0"/>
    <x v="1"/>
    <x v="1"/>
    <n v="1"/>
    <n v="121.41"/>
    <n v="73.81"/>
  </r>
  <r>
    <s v="INT0133"/>
    <x v="0"/>
    <x v="1"/>
    <x v="0"/>
    <n v="1"/>
    <n v="101.32"/>
    <n v="72.89"/>
  </r>
  <r>
    <s v="INT0134"/>
    <x v="0"/>
    <x v="1"/>
    <x v="0"/>
    <n v="0"/>
    <n v="41.97"/>
    <n v="0"/>
  </r>
  <r>
    <s v="INT0135"/>
    <x v="0"/>
    <x v="1"/>
    <x v="0"/>
    <n v="1"/>
    <n v="79.180000000000007"/>
    <n v="69.010000000000005"/>
  </r>
  <r>
    <s v="INT0136"/>
    <x v="0"/>
    <x v="1"/>
    <x v="0"/>
    <n v="0"/>
    <n v="39.869999999999997"/>
    <n v="0"/>
  </r>
  <r>
    <s v="INT0137"/>
    <x v="0"/>
    <x v="1"/>
    <x v="0"/>
    <n v="1"/>
    <n v="116.26"/>
    <n v="75.37"/>
  </r>
  <r>
    <s v="INT0138"/>
    <x v="0"/>
    <x v="0"/>
    <x v="1"/>
    <n v="1"/>
    <n v="86.58"/>
    <n v="70.55"/>
  </r>
  <r>
    <s v="INT0139"/>
    <x v="1"/>
    <x v="1"/>
    <x v="1"/>
    <n v="0"/>
    <n v="49.95"/>
    <n v="0"/>
  </r>
  <r>
    <s v="INT0140"/>
    <x v="0"/>
    <x v="0"/>
    <x v="0"/>
    <n v="0"/>
    <n v="17.36"/>
    <n v="0"/>
  </r>
  <r>
    <s v="INT0141"/>
    <x v="1"/>
    <x v="0"/>
    <x v="1"/>
    <n v="0"/>
    <n v="45.51"/>
    <n v="0"/>
  </r>
  <r>
    <s v="INT0142"/>
    <x v="0"/>
    <x v="1"/>
    <x v="0"/>
    <n v="1"/>
    <n v="154.47999999999999"/>
    <n v="83.8"/>
  </r>
  <r>
    <s v="INT0143"/>
    <x v="0"/>
    <x v="2"/>
    <x v="1"/>
    <n v="1"/>
    <n v="159.19"/>
    <n v="44.3"/>
  </r>
  <r>
    <s v="INT0144"/>
    <x v="0"/>
    <x v="1"/>
    <x v="0"/>
    <n v="1"/>
    <n v="138.26"/>
    <n v="61.02"/>
  </r>
  <r>
    <s v="INT0145"/>
    <x v="0"/>
    <x v="2"/>
    <x v="1"/>
    <n v="0"/>
    <n v="53.69"/>
    <n v="0"/>
  </r>
  <r>
    <s v="INT0146"/>
    <x v="0"/>
    <x v="1"/>
    <x v="0"/>
    <n v="0"/>
    <n v="37.409999999999997"/>
    <n v="0"/>
  </r>
  <r>
    <s v="INT0147"/>
    <x v="0"/>
    <x v="1"/>
    <x v="1"/>
    <n v="1"/>
    <n v="108.83"/>
    <n v="56.74"/>
  </r>
  <r>
    <s v="INT0148"/>
    <x v="1"/>
    <x v="2"/>
    <x v="1"/>
    <n v="1"/>
    <n v="56.04"/>
    <n v="49.48"/>
  </r>
  <r>
    <s v="INT0149"/>
    <x v="0"/>
    <x v="2"/>
    <x v="0"/>
    <n v="1"/>
    <n v="64.64"/>
    <n v="59.54"/>
  </r>
  <r>
    <s v="INT0150"/>
    <x v="0"/>
    <x v="1"/>
    <x v="0"/>
    <n v="1"/>
    <n v="102.5"/>
    <n v="60.86"/>
  </r>
  <r>
    <s v="INT0151"/>
    <x v="0"/>
    <x v="0"/>
    <x v="1"/>
    <n v="0"/>
    <n v="18.12"/>
    <n v="0"/>
  </r>
  <r>
    <s v="INT0152"/>
    <x v="0"/>
    <x v="1"/>
    <x v="0"/>
    <n v="1"/>
    <n v="124.11"/>
    <n v="82.46"/>
  </r>
  <r>
    <s v="INT0153"/>
    <x v="0"/>
    <x v="0"/>
    <x v="0"/>
    <n v="1"/>
    <n v="113.99"/>
    <n v="59.23"/>
  </r>
  <r>
    <s v="INT0154"/>
    <x v="0"/>
    <x v="0"/>
    <x v="0"/>
    <n v="0"/>
    <n v="58.67"/>
    <n v="0"/>
  </r>
  <r>
    <s v="INT0155"/>
    <x v="1"/>
    <x v="0"/>
    <x v="0"/>
    <n v="1"/>
    <n v="92.33"/>
    <n v="71.680000000000007"/>
  </r>
  <r>
    <s v="INT0156"/>
    <x v="1"/>
    <x v="0"/>
    <x v="1"/>
    <n v="0"/>
    <n v="54"/>
    <n v="0"/>
  </r>
  <r>
    <s v="INT0157"/>
    <x v="1"/>
    <x v="2"/>
    <x v="1"/>
    <n v="0"/>
    <n v="57.94"/>
    <n v="0"/>
  </r>
  <r>
    <s v="INT0158"/>
    <x v="1"/>
    <x v="1"/>
    <x v="0"/>
    <n v="0"/>
    <n v="47.09"/>
    <n v="0"/>
  </r>
  <r>
    <s v="INT0159"/>
    <x v="0"/>
    <x v="1"/>
    <x v="1"/>
    <n v="0"/>
    <n v="16.93"/>
    <n v="0"/>
  </r>
  <r>
    <s v="INT0160"/>
    <x v="1"/>
    <x v="2"/>
    <x v="1"/>
    <n v="0"/>
    <n v="45.44"/>
    <n v="0"/>
  </r>
  <r>
    <s v="INT0161"/>
    <x v="0"/>
    <x v="1"/>
    <x v="1"/>
    <n v="1"/>
    <n v="110.35"/>
    <n v="66.42"/>
  </r>
  <r>
    <s v="INT0162"/>
    <x v="0"/>
    <x v="1"/>
    <x v="0"/>
    <n v="1"/>
    <n v="107.05"/>
    <n v="56.78"/>
  </r>
  <r>
    <s v="INT0163"/>
    <x v="0"/>
    <x v="1"/>
    <x v="1"/>
    <n v="1"/>
    <n v="117.43"/>
    <n v="68.67"/>
  </r>
  <r>
    <s v="INT0164"/>
    <x v="0"/>
    <x v="1"/>
    <x v="0"/>
    <n v="1"/>
    <n v="107.4"/>
    <n v="67.89"/>
  </r>
  <r>
    <s v="INT0165"/>
    <x v="0"/>
    <x v="2"/>
    <x v="0"/>
    <n v="1"/>
    <n v="98.53"/>
    <n v="56.05"/>
  </r>
  <r>
    <s v="INT0166"/>
    <x v="1"/>
    <x v="1"/>
    <x v="0"/>
    <n v="1"/>
    <n v="90.84"/>
    <n v="68.13"/>
  </r>
  <r>
    <s v="INT0167"/>
    <x v="1"/>
    <x v="0"/>
    <x v="0"/>
    <n v="0"/>
    <n v="56.22"/>
    <n v="0"/>
  </r>
  <r>
    <s v="INT0168"/>
    <x v="1"/>
    <x v="1"/>
    <x v="1"/>
    <n v="0"/>
    <n v="63.5"/>
    <n v="0"/>
  </r>
  <r>
    <s v="INT0169"/>
    <x v="1"/>
    <x v="1"/>
    <x v="0"/>
    <n v="0"/>
    <n v="32.6"/>
    <n v="0"/>
  </r>
  <r>
    <s v="INT0170"/>
    <x v="1"/>
    <x v="1"/>
    <x v="0"/>
    <n v="1"/>
    <n v="126.06"/>
    <n v="73.16"/>
  </r>
  <r>
    <s v="INT0171"/>
    <x v="1"/>
    <x v="2"/>
    <x v="0"/>
    <n v="0"/>
    <n v="48.73"/>
    <n v="0"/>
  </r>
  <r>
    <s v="INT0172"/>
    <x v="1"/>
    <x v="1"/>
    <x v="1"/>
    <n v="1"/>
    <n v="110.31"/>
    <n v="53.5"/>
  </r>
  <r>
    <s v="INT0173"/>
    <x v="0"/>
    <x v="1"/>
    <x v="0"/>
    <n v="0"/>
    <n v="39.85"/>
    <n v="0"/>
  </r>
  <r>
    <s v="INT0174"/>
    <x v="1"/>
    <x v="1"/>
    <x v="1"/>
    <n v="1"/>
    <n v="138.32"/>
    <n v="71.81"/>
  </r>
  <r>
    <s v="INT0175"/>
    <x v="1"/>
    <x v="0"/>
    <x v="1"/>
    <n v="0"/>
    <n v="47.65"/>
    <n v="0"/>
  </r>
  <r>
    <s v="INT0176"/>
    <x v="1"/>
    <x v="2"/>
    <x v="0"/>
    <n v="0"/>
    <n v="45.82"/>
    <n v="0"/>
  </r>
  <r>
    <s v="INT0177"/>
    <x v="0"/>
    <x v="2"/>
    <x v="0"/>
    <n v="1"/>
    <n v="80.05"/>
    <n v="46.49"/>
  </r>
  <r>
    <s v="INT0178"/>
    <x v="1"/>
    <x v="0"/>
    <x v="1"/>
    <n v="1"/>
    <n v="68.650000000000006"/>
    <n v="64.28"/>
  </r>
  <r>
    <s v="INT0179"/>
    <x v="0"/>
    <x v="2"/>
    <x v="1"/>
    <n v="0"/>
    <n v="46.38"/>
    <n v="0"/>
  </r>
  <r>
    <s v="INT0180"/>
    <x v="0"/>
    <x v="1"/>
    <x v="0"/>
    <n v="0"/>
    <n v="39.76"/>
    <n v="0"/>
  </r>
  <r>
    <s v="INT0181"/>
    <x v="1"/>
    <x v="1"/>
    <x v="1"/>
    <n v="0"/>
    <n v="49.5"/>
    <n v="0"/>
  </r>
  <r>
    <s v="INT0182"/>
    <x v="0"/>
    <x v="0"/>
    <x v="1"/>
    <n v="1"/>
    <n v="100.5"/>
    <n v="57.78"/>
  </r>
  <r>
    <s v="INT0183"/>
    <x v="1"/>
    <x v="0"/>
    <x v="1"/>
    <n v="0"/>
    <n v="47.32"/>
    <n v="0"/>
  </r>
  <r>
    <s v="INT0184"/>
    <x v="0"/>
    <x v="1"/>
    <x v="1"/>
    <n v="0"/>
    <n v="38.92"/>
    <n v="0"/>
  </r>
  <r>
    <s v="INT0185"/>
    <x v="1"/>
    <x v="1"/>
    <x v="0"/>
    <n v="0"/>
    <n v="35.6"/>
    <n v="0"/>
  </r>
  <r>
    <s v="INT0186"/>
    <x v="0"/>
    <x v="0"/>
    <x v="0"/>
    <n v="1"/>
    <n v="133.61000000000001"/>
    <n v="65.319999999999993"/>
  </r>
  <r>
    <s v="INT0187"/>
    <x v="1"/>
    <x v="1"/>
    <x v="1"/>
    <n v="1"/>
    <n v="161.74"/>
    <n v="73.040000000000006"/>
  </r>
  <r>
    <s v="INT0188"/>
    <x v="0"/>
    <x v="1"/>
    <x v="1"/>
    <n v="0"/>
    <n v="43.84"/>
    <n v="0"/>
  </r>
  <r>
    <s v="INT0189"/>
    <x v="0"/>
    <x v="2"/>
    <x v="0"/>
    <n v="1"/>
    <n v="82.36"/>
    <n v="48.3"/>
  </r>
  <r>
    <s v="INT0190"/>
    <x v="0"/>
    <x v="2"/>
    <x v="1"/>
    <n v="0"/>
    <n v="36.049999999999997"/>
    <n v="0"/>
  </r>
  <r>
    <s v="INT0191"/>
    <x v="1"/>
    <x v="0"/>
    <x v="0"/>
    <n v="0"/>
    <n v="43.02"/>
    <n v="0"/>
  </r>
  <r>
    <s v="INT0192"/>
    <x v="0"/>
    <x v="1"/>
    <x v="0"/>
    <n v="0"/>
    <n v="53.18"/>
    <n v="0"/>
  </r>
  <r>
    <s v="INT0193"/>
    <x v="0"/>
    <x v="2"/>
    <x v="0"/>
    <n v="0"/>
    <n v="44.47"/>
    <n v="0"/>
  </r>
  <r>
    <s v="INT0194"/>
    <x v="0"/>
    <x v="1"/>
    <x v="0"/>
    <n v="1"/>
    <n v="89.08"/>
    <n v="72.569999999999993"/>
  </r>
  <r>
    <s v="INT0195"/>
    <x v="0"/>
    <x v="2"/>
    <x v="1"/>
    <n v="0"/>
    <n v="34.29"/>
    <n v="0"/>
  </r>
  <r>
    <s v="INT0196"/>
    <x v="0"/>
    <x v="2"/>
    <x v="0"/>
    <n v="1"/>
    <n v="92.75"/>
    <n v="45.8"/>
  </r>
  <r>
    <s v="INT0197"/>
    <x v="0"/>
    <x v="2"/>
    <x v="0"/>
    <n v="0"/>
    <n v="43.97"/>
    <n v="0"/>
  </r>
  <r>
    <s v="INT0198"/>
    <x v="1"/>
    <x v="1"/>
    <x v="1"/>
    <n v="0"/>
    <n v="40.31"/>
    <n v="0"/>
  </r>
  <r>
    <s v="INT0199"/>
    <x v="0"/>
    <x v="1"/>
    <x v="1"/>
    <n v="0"/>
    <n v="59.17"/>
    <n v="0"/>
  </r>
  <r>
    <s v="INT0200"/>
    <x v="0"/>
    <x v="1"/>
    <x v="0"/>
    <n v="0"/>
    <n v="44.31"/>
    <n v="0"/>
  </r>
  <r>
    <s v="INT0201"/>
    <x v="0"/>
    <x v="0"/>
    <x v="0"/>
    <n v="1"/>
    <n v="87.54"/>
    <n v="61.57"/>
  </r>
  <r>
    <s v="INT0202"/>
    <x v="0"/>
    <x v="1"/>
    <x v="0"/>
    <n v="0"/>
    <n v="44.21"/>
    <n v="0"/>
  </r>
  <r>
    <s v="INT0203"/>
    <x v="0"/>
    <x v="1"/>
    <x v="0"/>
    <n v="1"/>
    <n v="119.12"/>
    <n v="64.430000000000007"/>
  </r>
  <r>
    <s v="INT0204"/>
    <x v="0"/>
    <x v="1"/>
    <x v="0"/>
    <n v="1"/>
    <n v="118.95"/>
    <n v="62.92"/>
  </r>
  <r>
    <s v="INT0205"/>
    <x v="1"/>
    <x v="0"/>
    <x v="1"/>
    <n v="0"/>
    <n v="55.87"/>
    <n v="0"/>
  </r>
  <r>
    <s v="INT0206"/>
    <x v="0"/>
    <x v="1"/>
    <x v="0"/>
    <n v="1"/>
    <n v="111.51"/>
    <n v="82.32"/>
  </r>
  <r>
    <s v="INT0207"/>
    <x v="1"/>
    <x v="0"/>
    <x v="1"/>
    <n v="1"/>
    <n v="83.09"/>
    <n v="50.28"/>
  </r>
  <r>
    <s v="INT0208"/>
    <x v="1"/>
    <x v="0"/>
    <x v="1"/>
    <n v="0"/>
    <n v="43.08"/>
    <n v="0"/>
  </r>
  <r>
    <s v="INT0209"/>
    <x v="0"/>
    <x v="1"/>
    <x v="1"/>
    <n v="1"/>
    <n v="126.17"/>
    <n v="54.5"/>
  </r>
  <r>
    <s v="INT0210"/>
    <x v="1"/>
    <x v="0"/>
    <x v="0"/>
    <n v="1"/>
    <n v="72.75"/>
    <n v="88.65"/>
  </r>
  <r>
    <s v="INT0211"/>
    <x v="0"/>
    <x v="2"/>
    <x v="0"/>
    <n v="0"/>
    <n v="45.26"/>
    <n v="0"/>
  </r>
  <r>
    <s v="INT0212"/>
    <x v="1"/>
    <x v="0"/>
    <x v="0"/>
    <n v="0"/>
    <n v="44.38"/>
    <n v="0"/>
  </r>
  <r>
    <s v="INT0213"/>
    <x v="0"/>
    <x v="1"/>
    <x v="1"/>
    <n v="1"/>
    <n v="115.25"/>
    <n v="69.819999999999993"/>
  </r>
  <r>
    <s v="INT0214"/>
    <x v="0"/>
    <x v="1"/>
    <x v="0"/>
    <n v="0"/>
    <n v="52.66"/>
    <n v="0"/>
  </r>
  <r>
    <s v="INT0215"/>
    <x v="1"/>
    <x v="2"/>
    <x v="1"/>
    <n v="0"/>
    <n v="47.24"/>
    <n v="0"/>
  </r>
  <r>
    <s v="INT0216"/>
    <x v="1"/>
    <x v="1"/>
    <x v="1"/>
    <n v="1"/>
    <n v="140.12"/>
    <n v="75.11"/>
  </r>
  <r>
    <s v="INT0217"/>
    <x v="0"/>
    <x v="2"/>
    <x v="0"/>
    <n v="1"/>
    <n v="76.91"/>
    <n v="54.41"/>
  </r>
  <r>
    <s v="INT0218"/>
    <x v="0"/>
    <x v="2"/>
    <x v="0"/>
    <n v="1"/>
    <n v="64.23"/>
    <n v="47.46"/>
  </r>
  <r>
    <s v="INT0219"/>
    <x v="1"/>
    <x v="0"/>
    <x v="1"/>
    <n v="0"/>
    <n v="44.88"/>
    <n v="0"/>
  </r>
  <r>
    <s v="INT0220"/>
    <x v="0"/>
    <x v="1"/>
    <x v="0"/>
    <n v="1"/>
    <n v="116.47"/>
    <n v="67.28"/>
  </r>
  <r>
    <s v="INT0221"/>
    <x v="0"/>
    <x v="0"/>
    <x v="1"/>
    <n v="0"/>
    <n v="41.28"/>
    <n v="0"/>
  </r>
  <r>
    <s v="INT0222"/>
    <x v="0"/>
    <x v="2"/>
    <x v="0"/>
    <n v="0"/>
    <n v="36.270000000000003"/>
    <n v="0"/>
  </r>
  <r>
    <s v="INT0223"/>
    <x v="1"/>
    <x v="2"/>
    <x v="0"/>
    <n v="0"/>
    <n v="39.299999999999997"/>
    <n v="0"/>
  </r>
  <r>
    <s v="INT0224"/>
    <x v="1"/>
    <x v="1"/>
    <x v="0"/>
    <n v="1"/>
    <n v="105.73"/>
    <n v="76.5"/>
  </r>
  <r>
    <s v="INT0225"/>
    <x v="0"/>
    <x v="1"/>
    <x v="0"/>
    <n v="1"/>
    <n v="112.29"/>
    <n v="61.46"/>
  </r>
  <r>
    <s v="INT0226"/>
    <x v="1"/>
    <x v="2"/>
    <x v="1"/>
    <n v="1"/>
    <n v="66.430000000000007"/>
    <n v="37.229999999999997"/>
  </r>
  <r>
    <s v="INT0227"/>
    <x v="0"/>
    <x v="0"/>
    <x v="0"/>
    <n v="1"/>
    <n v="61.2"/>
    <n v="54.48"/>
  </r>
  <r>
    <s v="INT0228"/>
    <x v="1"/>
    <x v="1"/>
    <x v="0"/>
    <n v="0"/>
    <n v="42.58"/>
    <n v="0"/>
  </r>
  <r>
    <s v="INT0229"/>
    <x v="1"/>
    <x v="1"/>
    <x v="0"/>
    <n v="0"/>
    <n v="43.39"/>
    <n v="0"/>
  </r>
  <r>
    <s v="INT0230"/>
    <x v="1"/>
    <x v="2"/>
    <x v="0"/>
    <n v="1"/>
    <n v="163.58000000000001"/>
    <n v="39.57"/>
  </r>
  <r>
    <s v="INT0231"/>
    <x v="0"/>
    <x v="1"/>
    <x v="0"/>
    <n v="0"/>
    <n v="49.14"/>
    <n v="0"/>
  </r>
  <r>
    <s v="INT0232"/>
    <x v="0"/>
    <x v="1"/>
    <x v="0"/>
    <n v="1"/>
    <n v="154.66"/>
    <n v="64.569999999999993"/>
  </r>
  <r>
    <s v="INT0233"/>
    <x v="0"/>
    <x v="1"/>
    <x v="0"/>
    <n v="1"/>
    <n v="97.22"/>
    <n v="68.13"/>
  </r>
  <r>
    <s v="INT0234"/>
    <x v="1"/>
    <x v="0"/>
    <x v="0"/>
    <n v="0"/>
    <n v="44.5"/>
    <n v="0"/>
  </r>
  <r>
    <s v="INT0235"/>
    <x v="1"/>
    <x v="2"/>
    <x v="1"/>
    <n v="0"/>
    <n v="58.68"/>
    <n v="0"/>
  </r>
  <r>
    <s v="INT0236"/>
    <x v="0"/>
    <x v="2"/>
    <x v="0"/>
    <n v="1"/>
    <n v="168.48"/>
    <n v="42.01"/>
  </r>
  <r>
    <s v="INT0237"/>
    <x v="0"/>
    <x v="1"/>
    <x v="0"/>
    <n v="0"/>
    <n v="29.66"/>
    <n v="0"/>
  </r>
  <r>
    <s v="INT0238"/>
    <x v="0"/>
    <x v="2"/>
    <x v="0"/>
    <n v="0"/>
    <n v="32.299999999999997"/>
    <n v="0"/>
  </r>
  <r>
    <s v="INT0239"/>
    <x v="1"/>
    <x v="0"/>
    <x v="1"/>
    <n v="1"/>
    <n v="90.89"/>
    <n v="87.09"/>
  </r>
  <r>
    <s v="INT0240"/>
    <x v="1"/>
    <x v="1"/>
    <x v="1"/>
    <n v="0"/>
    <n v="39.619999999999997"/>
    <n v="0"/>
  </r>
  <r>
    <s v="INT0241"/>
    <x v="1"/>
    <x v="0"/>
    <x v="0"/>
    <n v="0"/>
    <n v="54.74"/>
    <n v="0"/>
  </r>
  <r>
    <s v="INT0242"/>
    <x v="0"/>
    <x v="0"/>
    <x v="0"/>
    <n v="1"/>
    <n v="77.55"/>
    <n v="50.35"/>
  </r>
  <r>
    <s v="INT0243"/>
    <x v="1"/>
    <x v="1"/>
    <x v="1"/>
    <n v="1"/>
    <n v="122"/>
    <n v="65.95"/>
  </r>
  <r>
    <s v="INT0244"/>
    <x v="0"/>
    <x v="2"/>
    <x v="0"/>
    <n v="1"/>
    <n v="83.46"/>
    <n v="40.130000000000003"/>
  </r>
  <r>
    <s v="INT0245"/>
    <x v="0"/>
    <x v="0"/>
    <x v="1"/>
    <n v="1"/>
    <n v="69.56"/>
    <n v="57.38"/>
  </r>
  <r>
    <s v="INT0246"/>
    <x v="0"/>
    <x v="2"/>
    <x v="0"/>
    <n v="1"/>
    <n v="80.63"/>
    <n v="47.09"/>
  </r>
  <r>
    <s v="INT0247"/>
    <x v="0"/>
    <x v="1"/>
    <x v="0"/>
    <n v="0"/>
    <n v="36.119999999999997"/>
    <n v="0"/>
  </r>
  <r>
    <s v="INT0248"/>
    <x v="1"/>
    <x v="2"/>
    <x v="1"/>
    <n v="0"/>
    <n v="29.02"/>
    <n v="0"/>
  </r>
  <r>
    <s v="INT0249"/>
    <x v="0"/>
    <x v="2"/>
    <x v="0"/>
    <n v="1"/>
    <n v="82.71"/>
    <n v="39.380000000000003"/>
  </r>
  <r>
    <s v="INT0250"/>
    <x v="0"/>
    <x v="2"/>
    <x v="0"/>
    <n v="0"/>
    <n v="34.69"/>
    <n v="0"/>
  </r>
  <r>
    <s v="INT0251"/>
    <x v="1"/>
    <x v="0"/>
    <x v="0"/>
    <n v="1"/>
    <n v="91.82"/>
    <n v="57.87"/>
  </r>
  <r>
    <s v="INT0252"/>
    <x v="0"/>
    <x v="2"/>
    <x v="0"/>
    <n v="0"/>
    <n v="5.54"/>
    <n v="0"/>
  </r>
  <r>
    <s v="INT0253"/>
    <x v="1"/>
    <x v="2"/>
    <x v="1"/>
    <n v="0"/>
    <n v="44.24"/>
    <n v="0"/>
  </r>
  <r>
    <s v="INT0254"/>
    <x v="0"/>
    <x v="0"/>
    <x v="1"/>
    <n v="0"/>
    <n v="48.37"/>
    <n v="0"/>
  </r>
  <r>
    <s v="INT0255"/>
    <x v="1"/>
    <x v="1"/>
    <x v="0"/>
    <n v="0"/>
    <n v="42.51"/>
    <n v="0"/>
  </r>
  <r>
    <s v="INT0256"/>
    <x v="1"/>
    <x v="2"/>
    <x v="0"/>
    <n v="0"/>
    <n v="33.18"/>
    <n v="0"/>
  </r>
  <r>
    <s v="INT0257"/>
    <x v="0"/>
    <x v="1"/>
    <x v="0"/>
    <n v="0"/>
    <n v="26.58"/>
    <n v="0"/>
  </r>
  <r>
    <s v="INT0258"/>
    <x v="1"/>
    <x v="2"/>
    <x v="1"/>
    <n v="0"/>
    <n v="45.34"/>
    <n v="0"/>
  </r>
  <r>
    <s v="INT0259"/>
    <x v="0"/>
    <x v="1"/>
    <x v="0"/>
    <n v="0"/>
    <n v="33.729999999999997"/>
    <n v="0"/>
  </r>
  <r>
    <s v="INT0260"/>
    <x v="1"/>
    <x v="1"/>
    <x v="1"/>
    <n v="0"/>
    <n v="43.63"/>
    <n v="0"/>
  </r>
  <r>
    <s v="INT0261"/>
    <x v="1"/>
    <x v="0"/>
    <x v="0"/>
    <n v="1"/>
    <n v="116.35"/>
    <n v="50.88"/>
  </r>
  <r>
    <s v="INT0262"/>
    <x v="1"/>
    <x v="0"/>
    <x v="1"/>
    <n v="1"/>
    <n v="104.69"/>
    <n v="57.78"/>
  </r>
  <r>
    <s v="INT0263"/>
    <x v="1"/>
    <x v="1"/>
    <x v="1"/>
    <n v="1"/>
    <n v="106.42"/>
    <n v="84.14"/>
  </r>
  <r>
    <s v="INT0264"/>
    <x v="1"/>
    <x v="0"/>
    <x v="1"/>
    <n v="0"/>
    <n v="50.29"/>
    <n v="0"/>
  </r>
  <r>
    <s v="INT0265"/>
    <x v="1"/>
    <x v="1"/>
    <x v="1"/>
    <n v="1"/>
    <n v="111.57"/>
    <n v="88.37"/>
  </r>
  <r>
    <s v="INT0266"/>
    <x v="0"/>
    <x v="0"/>
    <x v="0"/>
    <n v="0"/>
    <n v="43.13"/>
    <n v="0"/>
  </r>
  <r>
    <s v="INT0267"/>
    <x v="1"/>
    <x v="0"/>
    <x v="1"/>
    <n v="0"/>
    <n v="49.75"/>
    <n v="0"/>
  </r>
  <r>
    <s v="INT0268"/>
    <x v="0"/>
    <x v="2"/>
    <x v="0"/>
    <n v="0"/>
    <n v="38.07"/>
    <n v="0"/>
  </r>
  <r>
    <s v="INT0269"/>
    <x v="0"/>
    <x v="0"/>
    <x v="0"/>
    <n v="1"/>
    <n v="91.93"/>
    <n v="56.12"/>
  </r>
  <r>
    <s v="INT0270"/>
    <x v="1"/>
    <x v="1"/>
    <x v="0"/>
    <n v="0"/>
    <n v="39.25"/>
    <n v="0"/>
  </r>
  <r>
    <s v="INT0271"/>
    <x v="1"/>
    <x v="2"/>
    <x v="1"/>
    <n v="0"/>
    <n v="57.89"/>
    <n v="0"/>
  </r>
  <r>
    <s v="INT0272"/>
    <x v="0"/>
    <x v="2"/>
    <x v="1"/>
    <n v="0"/>
    <n v="44.55"/>
    <n v="0"/>
  </r>
  <r>
    <s v="INT0273"/>
    <x v="0"/>
    <x v="2"/>
    <x v="0"/>
    <n v="1"/>
    <n v="99.47"/>
    <n v="45.29"/>
  </r>
  <r>
    <s v="INT0274"/>
    <x v="0"/>
    <x v="1"/>
    <x v="0"/>
    <n v="1"/>
    <n v="111.06"/>
    <n v="81.319999999999993"/>
  </r>
  <r>
    <s v="INT0275"/>
    <x v="0"/>
    <x v="2"/>
    <x v="1"/>
    <n v="1"/>
    <n v="90.34"/>
    <n v="44.03"/>
  </r>
  <r>
    <s v="INT0276"/>
    <x v="0"/>
    <x v="1"/>
    <x v="0"/>
    <n v="1"/>
    <n v="122.77"/>
    <n v="59.89"/>
  </r>
  <r>
    <s v="INT0277"/>
    <x v="1"/>
    <x v="2"/>
    <x v="1"/>
    <n v="1"/>
    <n v="76.760000000000005"/>
    <n v="33.64"/>
  </r>
  <r>
    <s v="INT0278"/>
    <x v="1"/>
    <x v="0"/>
    <x v="1"/>
    <n v="0"/>
    <n v="49.47"/>
    <n v="0"/>
  </r>
  <r>
    <s v="INT0279"/>
    <x v="0"/>
    <x v="0"/>
    <x v="0"/>
    <n v="0"/>
    <n v="45.16"/>
    <n v="0"/>
  </r>
  <r>
    <s v="INT0280"/>
    <x v="0"/>
    <x v="1"/>
    <x v="0"/>
    <n v="0"/>
    <n v="35.31"/>
    <n v="0"/>
  </r>
  <r>
    <s v="INT0281"/>
    <x v="1"/>
    <x v="0"/>
    <x v="1"/>
    <n v="1"/>
    <n v="78.44"/>
    <n v="47.55"/>
  </r>
  <r>
    <s v="INT0282"/>
    <x v="0"/>
    <x v="1"/>
    <x v="1"/>
    <n v="1"/>
    <n v="128.11000000000001"/>
    <n v="61.5"/>
  </r>
  <r>
    <s v="INT0283"/>
    <x v="1"/>
    <x v="2"/>
    <x v="1"/>
    <n v="1"/>
    <n v="130.91999999999999"/>
    <n v="57.27"/>
  </r>
  <r>
    <s v="INT0284"/>
    <x v="0"/>
    <x v="2"/>
    <x v="0"/>
    <n v="0"/>
    <n v="29.08"/>
    <n v="0"/>
  </r>
  <r>
    <s v="INT0285"/>
    <x v="1"/>
    <x v="0"/>
    <x v="0"/>
    <n v="0"/>
    <n v="59.76"/>
    <n v="0"/>
  </r>
  <r>
    <s v="INT0286"/>
    <x v="0"/>
    <x v="1"/>
    <x v="1"/>
    <n v="0"/>
    <n v="38.799999999999997"/>
    <n v="0"/>
  </r>
  <r>
    <s v="INT0287"/>
    <x v="1"/>
    <x v="1"/>
    <x v="1"/>
    <n v="1"/>
    <n v="127.03"/>
    <n v="76.77"/>
  </r>
  <r>
    <s v="INT0288"/>
    <x v="1"/>
    <x v="2"/>
    <x v="1"/>
    <n v="1"/>
    <n v="100.88"/>
    <n v="51.45"/>
  </r>
  <r>
    <s v="INT0289"/>
    <x v="0"/>
    <x v="1"/>
    <x v="1"/>
    <n v="1"/>
    <n v="124.73"/>
    <n v="68.010000000000005"/>
  </r>
  <r>
    <s v="INT0290"/>
    <x v="0"/>
    <x v="1"/>
    <x v="0"/>
    <n v="1"/>
    <n v="116.26"/>
    <n v="52.21"/>
  </r>
  <r>
    <s v="INT0291"/>
    <x v="0"/>
    <x v="0"/>
    <x v="0"/>
    <n v="0"/>
    <n v="53.44"/>
    <n v="0"/>
  </r>
  <r>
    <s v="INT0292"/>
    <x v="1"/>
    <x v="1"/>
    <x v="0"/>
    <n v="1"/>
    <n v="119.97"/>
    <n v="67.78"/>
  </r>
  <r>
    <s v="INT0293"/>
    <x v="0"/>
    <x v="0"/>
    <x v="1"/>
    <n v="0"/>
    <n v="23.29"/>
    <n v="0"/>
  </r>
  <r>
    <s v="INT0294"/>
    <x v="1"/>
    <x v="0"/>
    <x v="0"/>
    <n v="1"/>
    <n v="85.48"/>
    <n v="48.32"/>
  </r>
  <r>
    <s v="INT0295"/>
    <x v="0"/>
    <x v="0"/>
    <x v="0"/>
    <n v="0"/>
    <n v="36.64"/>
    <n v="0"/>
  </r>
  <r>
    <s v="INT0296"/>
    <x v="0"/>
    <x v="2"/>
    <x v="0"/>
    <n v="0"/>
    <n v="48.27"/>
    <n v="0"/>
  </r>
  <r>
    <s v="INT0297"/>
    <x v="1"/>
    <x v="0"/>
    <x v="0"/>
    <n v="1"/>
    <n v="112.86"/>
    <n v="70.290000000000006"/>
  </r>
  <r>
    <s v="INT0298"/>
    <x v="1"/>
    <x v="2"/>
    <x v="1"/>
    <n v="0"/>
    <n v="40.61"/>
    <n v="0"/>
  </r>
  <r>
    <s v="INT0299"/>
    <x v="0"/>
    <x v="2"/>
    <x v="0"/>
    <n v="1"/>
    <n v="114.57"/>
    <n v="52.56"/>
  </r>
  <r>
    <s v="INT0300"/>
    <x v="0"/>
    <x v="1"/>
    <x v="0"/>
    <n v="0"/>
    <n v="40.229999999999997"/>
    <n v="0"/>
  </r>
  <r>
    <s v="INT0301"/>
    <x v="0"/>
    <x v="2"/>
    <x v="0"/>
    <n v="0"/>
    <n v="38.340000000000003"/>
    <n v="0"/>
  </r>
  <r>
    <s v="INT0302"/>
    <x v="1"/>
    <x v="0"/>
    <x v="0"/>
    <n v="1"/>
    <n v="96.23"/>
    <n v="40.18"/>
  </r>
  <r>
    <s v="INT0303"/>
    <x v="0"/>
    <x v="1"/>
    <x v="0"/>
    <n v="1"/>
    <n v="129.66999999999999"/>
    <n v="72.31"/>
  </r>
  <r>
    <s v="INT0304"/>
    <x v="0"/>
    <x v="0"/>
    <x v="0"/>
    <n v="0"/>
    <n v="39.159999999999997"/>
    <n v="0"/>
  </r>
  <r>
    <s v="INT0305"/>
    <x v="0"/>
    <x v="0"/>
    <x v="0"/>
    <n v="1"/>
    <n v="99.9"/>
    <n v="53.71"/>
  </r>
  <r>
    <s v="INT0306"/>
    <x v="1"/>
    <x v="2"/>
    <x v="1"/>
    <n v="0"/>
    <n v="59.35"/>
    <n v="0"/>
  </r>
  <r>
    <s v="INT0307"/>
    <x v="0"/>
    <x v="0"/>
    <x v="0"/>
    <n v="1"/>
    <n v="91.49"/>
    <n v="54.41"/>
  </r>
  <r>
    <s v="INT0308"/>
    <x v="0"/>
    <x v="0"/>
    <x v="0"/>
    <n v="0"/>
    <n v="50.46"/>
    <n v="0"/>
  </r>
  <r>
    <s v="INT0309"/>
    <x v="0"/>
    <x v="2"/>
    <x v="1"/>
    <n v="1"/>
    <n v="89.07"/>
    <n v="61.1"/>
  </r>
  <r>
    <s v="INT0310"/>
    <x v="0"/>
    <x v="0"/>
    <x v="0"/>
    <n v="1"/>
    <n v="88.1"/>
    <n v="64.02"/>
  </r>
  <r>
    <s v="INT0311"/>
    <x v="1"/>
    <x v="0"/>
    <x v="1"/>
    <n v="0"/>
    <n v="48.47"/>
    <n v="0"/>
  </r>
  <r>
    <s v="INT0312"/>
    <x v="1"/>
    <x v="1"/>
    <x v="0"/>
    <n v="0"/>
    <n v="37.979999999999997"/>
    <n v="0"/>
  </r>
  <r>
    <s v="INT0313"/>
    <x v="1"/>
    <x v="0"/>
    <x v="1"/>
    <n v="0"/>
    <n v="41.65"/>
    <n v="0"/>
  </r>
  <r>
    <s v="INT0314"/>
    <x v="1"/>
    <x v="1"/>
    <x v="1"/>
    <n v="1"/>
    <n v="112.39"/>
    <n v="76.13"/>
  </r>
  <r>
    <s v="INT0315"/>
    <x v="1"/>
    <x v="1"/>
    <x v="1"/>
    <n v="0"/>
    <n v="40.479999999999997"/>
    <n v="0"/>
  </r>
  <r>
    <s v="INT0316"/>
    <x v="0"/>
    <x v="2"/>
    <x v="1"/>
    <n v="0"/>
    <n v="47.05"/>
    <n v="0"/>
  </r>
  <r>
    <s v="INT0317"/>
    <x v="0"/>
    <x v="2"/>
    <x v="1"/>
    <n v="0"/>
    <n v="43.43"/>
    <n v="0"/>
  </r>
  <r>
    <s v="INT0318"/>
    <x v="1"/>
    <x v="0"/>
    <x v="1"/>
    <n v="1"/>
    <n v="73.25"/>
    <n v="56.2"/>
  </r>
  <r>
    <s v="INT0319"/>
    <x v="1"/>
    <x v="1"/>
    <x v="0"/>
    <n v="1"/>
    <n v="168.69"/>
    <n v="69.010000000000005"/>
  </r>
  <r>
    <s v="INT0320"/>
    <x v="1"/>
    <x v="1"/>
    <x v="1"/>
    <n v="1"/>
    <n v="136.11000000000001"/>
    <n v="79.3"/>
  </r>
  <r>
    <s v="INT0321"/>
    <x v="1"/>
    <x v="1"/>
    <x v="1"/>
    <n v="1"/>
    <n v="110.53"/>
    <n v="71.010000000000005"/>
  </r>
  <r>
    <s v="INT0322"/>
    <x v="0"/>
    <x v="1"/>
    <x v="0"/>
    <n v="0"/>
    <n v="35.01"/>
    <n v="0"/>
  </r>
  <r>
    <s v="INT0323"/>
    <x v="0"/>
    <x v="2"/>
    <x v="1"/>
    <n v="0"/>
    <n v="57.55"/>
    <n v="0"/>
  </r>
  <r>
    <s v="INT0324"/>
    <x v="1"/>
    <x v="0"/>
    <x v="1"/>
    <n v="0"/>
    <n v="55.23"/>
    <n v="0"/>
  </r>
  <r>
    <s v="INT0325"/>
    <x v="0"/>
    <x v="0"/>
    <x v="0"/>
    <n v="0"/>
    <n v="29.44"/>
    <n v="0"/>
  </r>
  <r>
    <s v="INT0326"/>
    <x v="1"/>
    <x v="1"/>
    <x v="1"/>
    <n v="1"/>
    <n v="120.23"/>
    <n v="77.42"/>
  </r>
  <r>
    <s v="INT0327"/>
    <x v="1"/>
    <x v="1"/>
    <x v="1"/>
    <n v="0"/>
    <n v="47.61"/>
    <n v="0"/>
  </r>
  <r>
    <s v="INT0328"/>
    <x v="0"/>
    <x v="0"/>
    <x v="1"/>
    <n v="0"/>
    <n v="38.46"/>
    <n v="0"/>
  </r>
  <r>
    <s v="INT0329"/>
    <x v="0"/>
    <x v="2"/>
    <x v="0"/>
    <n v="1"/>
    <n v="85.59"/>
    <n v="46.65"/>
  </r>
  <r>
    <s v="INT0330"/>
    <x v="0"/>
    <x v="2"/>
    <x v="0"/>
    <n v="1"/>
    <n v="61.89"/>
    <n v="41.07"/>
  </r>
  <r>
    <s v="INT0331"/>
    <x v="1"/>
    <x v="2"/>
    <x v="1"/>
    <n v="0"/>
    <n v="28.98"/>
    <n v="0"/>
  </r>
  <r>
    <s v="INT0332"/>
    <x v="0"/>
    <x v="1"/>
    <x v="1"/>
    <n v="1"/>
    <n v="115.57"/>
    <n v="58.14"/>
  </r>
  <r>
    <s v="INT0333"/>
    <x v="0"/>
    <x v="1"/>
    <x v="0"/>
    <n v="1"/>
    <n v="107.41"/>
    <n v="66.62"/>
  </r>
  <r>
    <s v="INT0334"/>
    <x v="0"/>
    <x v="1"/>
    <x v="0"/>
    <n v="0"/>
    <n v="39.61"/>
    <n v="0"/>
  </r>
  <r>
    <s v="INT0335"/>
    <x v="0"/>
    <x v="1"/>
    <x v="0"/>
    <n v="1"/>
    <n v="87.05"/>
    <n v="76.510000000000005"/>
  </r>
  <r>
    <s v="INT0336"/>
    <x v="0"/>
    <x v="1"/>
    <x v="0"/>
    <n v="0"/>
    <n v="36.729999999999997"/>
    <n v="0"/>
  </r>
  <r>
    <s v="INT0337"/>
    <x v="0"/>
    <x v="1"/>
    <x v="0"/>
    <n v="1"/>
    <n v="116.01"/>
    <n v="80.44"/>
  </r>
  <r>
    <s v="INT0338"/>
    <x v="0"/>
    <x v="0"/>
    <x v="1"/>
    <n v="1"/>
    <n v="86.59"/>
    <n v="63.05"/>
  </r>
  <r>
    <s v="INT0339"/>
    <x v="1"/>
    <x v="1"/>
    <x v="1"/>
    <n v="0"/>
    <n v="48.99"/>
    <n v="0"/>
  </r>
  <r>
    <s v="INT0340"/>
    <x v="0"/>
    <x v="0"/>
    <x v="0"/>
    <n v="0"/>
    <n v="17.98"/>
    <n v="0"/>
  </r>
  <r>
    <s v="INT0341"/>
    <x v="1"/>
    <x v="0"/>
    <x v="1"/>
    <n v="0"/>
    <n v="43.15"/>
    <n v="0"/>
  </r>
  <r>
    <s v="INT0342"/>
    <x v="0"/>
    <x v="1"/>
    <x v="0"/>
    <n v="1"/>
    <n v="146.77000000000001"/>
    <n v="76.66"/>
  </r>
  <r>
    <s v="INT0343"/>
    <x v="0"/>
    <x v="2"/>
    <x v="1"/>
    <n v="1"/>
    <n v="175.22"/>
    <n v="40.369999999999997"/>
  </r>
  <r>
    <s v="INT0344"/>
    <x v="0"/>
    <x v="1"/>
    <x v="0"/>
    <n v="1"/>
    <n v="133.53"/>
    <n v="74.56"/>
  </r>
  <r>
    <s v="INT0345"/>
    <x v="0"/>
    <x v="2"/>
    <x v="1"/>
    <n v="0"/>
    <n v="51.75"/>
    <n v="0"/>
  </r>
  <r>
    <s v="INT0346"/>
    <x v="0"/>
    <x v="1"/>
    <x v="0"/>
    <n v="0"/>
    <n v="36.42"/>
    <n v="0"/>
  </r>
  <r>
    <s v="INT0347"/>
    <x v="0"/>
    <x v="1"/>
    <x v="1"/>
    <n v="1"/>
    <n v="107.6"/>
    <n v="79.94"/>
  </r>
  <r>
    <s v="INT0348"/>
    <x v="1"/>
    <x v="2"/>
    <x v="1"/>
    <n v="1"/>
    <n v="55.78"/>
    <n v="61.97"/>
  </r>
  <r>
    <s v="INT0349"/>
    <x v="0"/>
    <x v="2"/>
    <x v="0"/>
    <n v="1"/>
    <n v="60.74"/>
    <n v="57.06"/>
  </r>
  <r>
    <s v="INT0350"/>
    <x v="0"/>
    <x v="1"/>
    <x v="0"/>
    <n v="1"/>
    <n v="99.92"/>
    <n v="53.88"/>
  </r>
  <r>
    <s v="INT0351"/>
    <x v="0"/>
    <x v="0"/>
    <x v="1"/>
    <n v="0"/>
    <n v="18.18"/>
    <n v="0"/>
  </r>
  <r>
    <s v="INT0352"/>
    <x v="0"/>
    <x v="1"/>
    <x v="0"/>
    <n v="1"/>
    <n v="131"/>
    <n v="69.989999999999995"/>
  </r>
  <r>
    <s v="INT0353"/>
    <x v="0"/>
    <x v="0"/>
    <x v="0"/>
    <n v="1"/>
    <n v="123.06"/>
    <n v="56.99"/>
  </r>
  <r>
    <s v="INT0354"/>
    <x v="0"/>
    <x v="0"/>
    <x v="0"/>
    <n v="0"/>
    <n v="57.54"/>
    <n v="0"/>
  </r>
  <r>
    <s v="INT0355"/>
    <x v="1"/>
    <x v="0"/>
    <x v="0"/>
    <n v="1"/>
    <n v="90.91"/>
    <n v="65.11"/>
  </r>
  <r>
    <s v="INT0356"/>
    <x v="1"/>
    <x v="0"/>
    <x v="1"/>
    <n v="0"/>
    <n v="53.19"/>
    <n v="0"/>
  </r>
  <r>
    <s v="INT0357"/>
    <x v="1"/>
    <x v="2"/>
    <x v="1"/>
    <n v="0"/>
    <n v="52.95"/>
    <n v="0"/>
  </r>
  <r>
    <s v="INT0358"/>
    <x v="1"/>
    <x v="1"/>
    <x v="0"/>
    <n v="0"/>
    <n v="45.34"/>
    <n v="0"/>
  </r>
  <r>
    <s v="INT0359"/>
    <x v="0"/>
    <x v="1"/>
    <x v="1"/>
    <n v="0"/>
    <n v="18.29"/>
    <n v="0"/>
  </r>
  <r>
    <s v="INT0360"/>
    <x v="1"/>
    <x v="2"/>
    <x v="1"/>
    <n v="0"/>
    <n v="42.18"/>
    <n v="0"/>
  </r>
  <r>
    <s v="INT0361"/>
    <x v="0"/>
    <x v="1"/>
    <x v="1"/>
    <n v="1"/>
    <n v="119.01"/>
    <n v="71.89"/>
  </r>
  <r>
    <s v="INT0362"/>
    <x v="0"/>
    <x v="1"/>
    <x v="0"/>
    <n v="1"/>
    <n v="110.89"/>
    <n v="50.96"/>
  </r>
  <r>
    <s v="INT0363"/>
    <x v="0"/>
    <x v="1"/>
    <x v="1"/>
    <n v="1"/>
    <n v="110.4"/>
    <n v="79.56"/>
  </r>
  <r>
    <s v="INT0364"/>
    <x v="0"/>
    <x v="1"/>
    <x v="0"/>
    <n v="1"/>
    <n v="114.25"/>
    <n v="84.68"/>
  </r>
  <r>
    <s v="INT0365"/>
    <x v="0"/>
    <x v="2"/>
    <x v="0"/>
    <n v="1"/>
    <n v="97.24"/>
    <n v="56.65"/>
  </r>
  <r>
    <s v="INT0366"/>
    <x v="1"/>
    <x v="1"/>
    <x v="0"/>
    <n v="1"/>
    <n v="87.21"/>
    <n v="64.8"/>
  </r>
  <r>
    <s v="INT0367"/>
    <x v="1"/>
    <x v="0"/>
    <x v="0"/>
    <n v="0"/>
    <n v="54.61"/>
    <n v="0"/>
  </r>
  <r>
    <s v="INT0368"/>
    <x v="1"/>
    <x v="1"/>
    <x v="1"/>
    <n v="0"/>
    <n v="58.04"/>
    <n v="0"/>
  </r>
  <r>
    <s v="INT0369"/>
    <x v="1"/>
    <x v="1"/>
    <x v="0"/>
    <n v="0"/>
    <n v="33.159999999999997"/>
    <n v="0"/>
  </r>
  <r>
    <s v="INT0370"/>
    <x v="1"/>
    <x v="1"/>
    <x v="0"/>
    <n v="1"/>
    <n v="125.94"/>
    <n v="79.22"/>
  </r>
  <r>
    <s v="INT0371"/>
    <x v="1"/>
    <x v="2"/>
    <x v="0"/>
    <n v="0"/>
    <n v="51.06"/>
    <n v="0"/>
  </r>
  <r>
    <s v="INT0372"/>
    <x v="1"/>
    <x v="1"/>
    <x v="1"/>
    <n v="1"/>
    <n v="117.86"/>
    <n v="62.1"/>
  </r>
  <r>
    <s v="INT0373"/>
    <x v="0"/>
    <x v="1"/>
    <x v="0"/>
    <n v="0"/>
    <n v="42.9"/>
    <n v="0"/>
  </r>
  <r>
    <s v="INT0374"/>
    <x v="1"/>
    <x v="1"/>
    <x v="1"/>
    <n v="1"/>
    <n v="142.52000000000001"/>
    <n v="69.13"/>
  </r>
  <r>
    <s v="INT0375"/>
    <x v="1"/>
    <x v="0"/>
    <x v="1"/>
    <n v="0"/>
    <n v="52.06"/>
    <n v="0"/>
  </r>
  <r>
    <s v="INT0376"/>
    <x v="1"/>
    <x v="2"/>
    <x v="0"/>
    <n v="0"/>
    <n v="42.31"/>
    <n v="0"/>
  </r>
  <r>
    <s v="INT0377"/>
    <x v="0"/>
    <x v="2"/>
    <x v="0"/>
    <n v="1"/>
    <n v="83.49"/>
    <n v="49.59"/>
  </r>
  <r>
    <s v="INT0378"/>
    <x v="1"/>
    <x v="0"/>
    <x v="1"/>
    <n v="1"/>
    <n v="64.59"/>
    <n v="55.92"/>
  </r>
  <r>
    <s v="INT0379"/>
    <x v="0"/>
    <x v="2"/>
    <x v="1"/>
    <n v="0"/>
    <n v="52.15"/>
    <n v="0"/>
  </r>
  <r>
    <s v="INT0380"/>
    <x v="0"/>
    <x v="1"/>
    <x v="0"/>
    <n v="0"/>
    <n v="33.590000000000003"/>
    <n v="0"/>
  </r>
  <r>
    <s v="INT0381"/>
    <x v="1"/>
    <x v="1"/>
    <x v="1"/>
    <n v="0"/>
    <n v="45.98"/>
    <n v="0"/>
  </r>
  <r>
    <s v="INT0382"/>
    <x v="0"/>
    <x v="0"/>
    <x v="1"/>
    <n v="1"/>
    <n v="101.85"/>
    <n v="61.67"/>
  </r>
  <r>
    <s v="INT0383"/>
    <x v="1"/>
    <x v="0"/>
    <x v="1"/>
    <n v="0"/>
    <n v="44.69"/>
    <n v="0"/>
  </r>
  <r>
    <s v="INT0384"/>
    <x v="0"/>
    <x v="1"/>
    <x v="1"/>
    <n v="0"/>
    <n v="37"/>
    <n v="0"/>
  </r>
  <r>
    <s v="INT0385"/>
    <x v="1"/>
    <x v="1"/>
    <x v="0"/>
    <n v="0"/>
    <n v="34.630000000000003"/>
    <n v="0"/>
  </r>
  <r>
    <s v="INT0386"/>
    <x v="0"/>
    <x v="0"/>
    <x v="0"/>
    <n v="1"/>
    <n v="129.97"/>
    <n v="72.23"/>
  </r>
  <r>
    <s v="INT0387"/>
    <x v="1"/>
    <x v="1"/>
    <x v="1"/>
    <n v="1"/>
    <n v="160.69999999999999"/>
    <n v="79.209999999999994"/>
  </r>
  <r>
    <s v="INT0388"/>
    <x v="0"/>
    <x v="1"/>
    <x v="1"/>
    <n v="0"/>
    <n v="48.13"/>
    <n v="0"/>
  </r>
  <r>
    <s v="INT0389"/>
    <x v="0"/>
    <x v="2"/>
    <x v="0"/>
    <n v="1"/>
    <n v="90.09"/>
    <n v="47.75"/>
  </r>
  <r>
    <s v="INT0390"/>
    <x v="0"/>
    <x v="2"/>
    <x v="1"/>
    <n v="0"/>
    <n v="37.880000000000003"/>
    <n v="0"/>
  </r>
  <r>
    <s v="INT0391"/>
    <x v="1"/>
    <x v="0"/>
    <x v="0"/>
    <n v="0"/>
    <n v="42.02"/>
    <n v="0"/>
  </r>
  <r>
    <s v="INT0392"/>
    <x v="0"/>
    <x v="1"/>
    <x v="0"/>
    <n v="0"/>
    <n v="52.25"/>
    <n v="0"/>
  </r>
  <r>
    <s v="INT0393"/>
    <x v="0"/>
    <x v="2"/>
    <x v="0"/>
    <n v="0"/>
    <n v="41.1"/>
    <n v="0"/>
  </r>
  <r>
    <s v="INT0394"/>
    <x v="0"/>
    <x v="1"/>
    <x v="0"/>
    <n v="1"/>
    <n v="103.7"/>
    <n v="76.349999999999994"/>
  </r>
  <r>
    <s v="INT0395"/>
    <x v="0"/>
    <x v="2"/>
    <x v="1"/>
    <n v="0"/>
    <n v="36.01"/>
    <n v="0"/>
  </r>
  <r>
    <s v="INT0396"/>
    <x v="0"/>
    <x v="2"/>
    <x v="0"/>
    <n v="1"/>
    <n v="88.87"/>
    <n v="50.33"/>
  </r>
  <r>
    <s v="INT0397"/>
    <x v="0"/>
    <x v="2"/>
    <x v="0"/>
    <n v="0"/>
    <n v="42.06"/>
    <n v="0"/>
  </r>
  <r>
    <s v="INT0398"/>
    <x v="1"/>
    <x v="1"/>
    <x v="1"/>
    <n v="0"/>
    <n v="42.71"/>
    <n v="0"/>
  </r>
  <r>
    <s v="INT0399"/>
    <x v="0"/>
    <x v="1"/>
    <x v="1"/>
    <n v="0"/>
    <n v="58.66"/>
    <n v="0"/>
  </r>
  <r>
    <s v="INT0400"/>
    <x v="0"/>
    <x v="1"/>
    <x v="0"/>
    <n v="0"/>
    <n v="49.91"/>
    <n v="0"/>
  </r>
  <r>
    <s v="INT0401"/>
    <x v="0"/>
    <x v="0"/>
    <x v="0"/>
    <n v="1"/>
    <n v="79.14"/>
    <n v="67.37"/>
  </r>
  <r>
    <s v="INT0402"/>
    <x v="0"/>
    <x v="1"/>
    <x v="0"/>
    <n v="0"/>
    <n v="41.71"/>
    <n v="0"/>
  </r>
  <r>
    <s v="INT0403"/>
    <x v="0"/>
    <x v="1"/>
    <x v="0"/>
    <n v="1"/>
    <n v="113.03"/>
    <n v="69.510000000000005"/>
  </r>
  <r>
    <s v="INT0404"/>
    <x v="0"/>
    <x v="1"/>
    <x v="0"/>
    <n v="1"/>
    <n v="113.27"/>
    <n v="82.6"/>
  </r>
  <r>
    <s v="INT0405"/>
    <x v="1"/>
    <x v="0"/>
    <x v="1"/>
    <n v="0"/>
    <n v="58.65"/>
    <n v="0"/>
  </r>
  <r>
    <s v="INT0406"/>
    <x v="0"/>
    <x v="1"/>
    <x v="0"/>
    <n v="1"/>
    <n v="120.64"/>
    <n v="77.98"/>
  </r>
  <r>
    <s v="INT0407"/>
    <x v="1"/>
    <x v="0"/>
    <x v="1"/>
    <n v="1"/>
    <n v="76.680000000000007"/>
    <n v="49.82"/>
  </r>
  <r>
    <s v="INT0408"/>
    <x v="1"/>
    <x v="0"/>
    <x v="1"/>
    <n v="0"/>
    <n v="41.7"/>
    <n v="0"/>
  </r>
  <r>
    <s v="INT0409"/>
    <x v="0"/>
    <x v="1"/>
    <x v="1"/>
    <n v="1"/>
    <n v="123.74"/>
    <n v="73.27"/>
  </r>
  <r>
    <s v="INT0410"/>
    <x v="1"/>
    <x v="0"/>
    <x v="0"/>
    <n v="1"/>
    <n v="62.57"/>
    <n v="92.19"/>
  </r>
  <r>
    <s v="INT0411"/>
    <x v="0"/>
    <x v="2"/>
    <x v="0"/>
    <n v="0"/>
    <n v="45.57"/>
    <n v="0"/>
  </r>
  <r>
    <s v="INT0412"/>
    <x v="1"/>
    <x v="0"/>
    <x v="0"/>
    <n v="0"/>
    <n v="39.64"/>
    <n v="0"/>
  </r>
  <r>
    <s v="INT0413"/>
    <x v="0"/>
    <x v="1"/>
    <x v="1"/>
    <n v="1"/>
    <n v="101.56"/>
    <n v="75.680000000000007"/>
  </r>
  <r>
    <s v="INT0414"/>
    <x v="0"/>
    <x v="1"/>
    <x v="0"/>
    <n v="0"/>
    <n v="54.26"/>
    <n v="0"/>
  </r>
  <r>
    <s v="INT0415"/>
    <x v="1"/>
    <x v="2"/>
    <x v="1"/>
    <n v="0"/>
    <n v="48.8"/>
    <n v="0"/>
  </r>
  <r>
    <s v="INT0416"/>
    <x v="1"/>
    <x v="1"/>
    <x v="1"/>
    <n v="1"/>
    <n v="129.94999999999999"/>
    <n v="69.540000000000006"/>
  </r>
  <r>
    <s v="INT0417"/>
    <x v="0"/>
    <x v="2"/>
    <x v="0"/>
    <n v="1"/>
    <n v="86.2"/>
    <n v="57.07"/>
  </r>
  <r>
    <s v="INT0418"/>
    <x v="0"/>
    <x v="2"/>
    <x v="0"/>
    <n v="1"/>
    <n v="65.38"/>
    <n v="47.63"/>
  </r>
  <r>
    <s v="INT0419"/>
    <x v="1"/>
    <x v="0"/>
    <x v="1"/>
    <n v="0"/>
    <n v="48.71"/>
    <n v="0"/>
  </r>
  <r>
    <s v="INT0420"/>
    <x v="0"/>
    <x v="1"/>
    <x v="0"/>
    <n v="1"/>
    <n v="116.39"/>
    <n v="68.98"/>
  </r>
  <r>
    <s v="INT0421"/>
    <x v="0"/>
    <x v="0"/>
    <x v="1"/>
    <n v="0"/>
    <n v="40.81"/>
    <n v="0"/>
  </r>
  <r>
    <s v="INT0422"/>
    <x v="0"/>
    <x v="2"/>
    <x v="0"/>
    <n v="0"/>
    <n v="43.51"/>
    <n v="0"/>
  </r>
  <r>
    <s v="INT0423"/>
    <x v="1"/>
    <x v="2"/>
    <x v="0"/>
    <n v="0"/>
    <n v="37.53"/>
    <n v="0"/>
  </r>
  <r>
    <s v="INT0424"/>
    <x v="1"/>
    <x v="1"/>
    <x v="0"/>
    <n v="1"/>
    <n v="120.59"/>
    <n v="66.22"/>
  </r>
  <r>
    <s v="INT0425"/>
    <x v="0"/>
    <x v="1"/>
    <x v="0"/>
    <n v="1"/>
    <n v="118.71"/>
    <n v="67.650000000000006"/>
  </r>
  <r>
    <s v="INT0426"/>
    <x v="1"/>
    <x v="2"/>
    <x v="1"/>
    <n v="1"/>
    <n v="67.31"/>
    <n v="32.15"/>
  </r>
  <r>
    <s v="INT0427"/>
    <x v="0"/>
    <x v="0"/>
    <x v="0"/>
    <n v="1"/>
    <n v="58.06"/>
    <n v="51.34"/>
  </r>
  <r>
    <s v="INT0428"/>
    <x v="1"/>
    <x v="1"/>
    <x v="0"/>
    <n v="0"/>
    <n v="46.54"/>
    <n v="0"/>
  </r>
  <r>
    <s v="INT0429"/>
    <x v="1"/>
    <x v="1"/>
    <x v="0"/>
    <n v="0"/>
    <n v="47.38"/>
    <n v="0"/>
  </r>
  <r>
    <s v="INT0430"/>
    <x v="1"/>
    <x v="2"/>
    <x v="0"/>
    <n v="1"/>
    <n v="144.29"/>
    <n v="42.63"/>
  </r>
  <r>
    <s v="INT0431"/>
    <x v="0"/>
    <x v="1"/>
    <x v="0"/>
    <n v="0"/>
    <n v="47.98"/>
    <n v="0"/>
  </r>
  <r>
    <s v="INT0432"/>
    <x v="0"/>
    <x v="1"/>
    <x v="0"/>
    <n v="1"/>
    <n v="137.4"/>
    <n v="85.03"/>
  </r>
  <r>
    <s v="INT0433"/>
    <x v="0"/>
    <x v="1"/>
    <x v="0"/>
    <n v="1"/>
    <n v="95.69"/>
    <n v="55.98"/>
  </r>
  <r>
    <s v="INT0434"/>
    <x v="1"/>
    <x v="0"/>
    <x v="0"/>
    <n v="0"/>
    <n v="47.65"/>
    <n v="0"/>
  </r>
  <r>
    <s v="INT0435"/>
    <x v="1"/>
    <x v="2"/>
    <x v="1"/>
    <n v="0"/>
    <n v="56.98"/>
    <n v="0"/>
  </r>
  <r>
    <s v="INT0436"/>
    <x v="0"/>
    <x v="2"/>
    <x v="0"/>
    <n v="1"/>
    <n v="163.9"/>
    <n v="38.1"/>
  </r>
  <r>
    <s v="INT0437"/>
    <x v="0"/>
    <x v="1"/>
    <x v="0"/>
    <n v="0"/>
    <n v="35.69"/>
    <n v="0"/>
  </r>
  <r>
    <s v="INT0438"/>
    <x v="0"/>
    <x v="2"/>
    <x v="0"/>
    <n v="0"/>
    <n v="29.79"/>
    <n v="0"/>
  </r>
  <r>
    <s v="INT0439"/>
    <x v="1"/>
    <x v="0"/>
    <x v="1"/>
    <n v="1"/>
    <n v="85.99"/>
    <n v="76.48"/>
  </r>
  <r>
    <s v="INT0440"/>
    <x v="1"/>
    <x v="1"/>
    <x v="1"/>
    <n v="0"/>
    <n v="37.89"/>
    <n v="0"/>
  </r>
  <r>
    <s v="INT0441"/>
    <x v="1"/>
    <x v="0"/>
    <x v="0"/>
    <n v="0"/>
    <n v="58.09"/>
    <n v="0"/>
  </r>
  <r>
    <s v="INT0442"/>
    <x v="0"/>
    <x v="0"/>
    <x v="0"/>
    <n v="1"/>
    <n v="77.87"/>
    <n v="62.78"/>
  </r>
  <r>
    <s v="INT0443"/>
    <x v="1"/>
    <x v="1"/>
    <x v="1"/>
    <n v="1"/>
    <n v="106.7"/>
    <n v="74.91"/>
  </r>
  <r>
    <s v="INT0444"/>
    <x v="0"/>
    <x v="2"/>
    <x v="0"/>
    <n v="1"/>
    <n v="79.64"/>
    <n v="39.630000000000003"/>
  </r>
  <r>
    <s v="INT0445"/>
    <x v="0"/>
    <x v="0"/>
    <x v="1"/>
    <n v="1"/>
    <n v="69.17"/>
    <n v="64.64"/>
  </r>
  <r>
    <s v="INT0446"/>
    <x v="0"/>
    <x v="2"/>
    <x v="0"/>
    <n v="1"/>
    <n v="84.75"/>
    <n v="45.35"/>
  </r>
  <r>
    <s v="INT0447"/>
    <x v="0"/>
    <x v="1"/>
    <x v="0"/>
    <n v="0"/>
    <n v="37.68"/>
    <n v="0"/>
  </r>
  <r>
    <s v="INT0448"/>
    <x v="1"/>
    <x v="2"/>
    <x v="1"/>
    <n v="0"/>
    <n v="28.59"/>
    <n v="0"/>
  </r>
  <r>
    <s v="INT0449"/>
    <x v="0"/>
    <x v="2"/>
    <x v="0"/>
    <n v="1"/>
    <n v="74.05"/>
    <n v="41.75"/>
  </r>
  <r>
    <s v="INT0450"/>
    <x v="0"/>
    <x v="2"/>
    <x v="0"/>
    <n v="0"/>
    <n v="32.200000000000003"/>
    <n v="0"/>
  </r>
  <r>
    <s v="INT0451"/>
    <x v="1"/>
    <x v="0"/>
    <x v="0"/>
    <n v="1"/>
    <n v="97.69"/>
    <n v="62.22"/>
  </r>
  <r>
    <s v="INT0452"/>
    <x v="0"/>
    <x v="2"/>
    <x v="0"/>
    <n v="0"/>
    <n v="5.55"/>
    <n v="0"/>
  </r>
  <r>
    <s v="INT0453"/>
    <x v="1"/>
    <x v="2"/>
    <x v="1"/>
    <n v="0"/>
    <n v="38.03"/>
    <n v="0"/>
  </r>
  <r>
    <s v="INT0454"/>
    <x v="0"/>
    <x v="0"/>
    <x v="1"/>
    <n v="0"/>
    <n v="47.16"/>
    <n v="0"/>
  </r>
  <r>
    <s v="INT0455"/>
    <x v="1"/>
    <x v="1"/>
    <x v="0"/>
    <n v="0"/>
    <n v="44.78"/>
    <n v="0"/>
  </r>
  <r>
    <s v="INT0456"/>
    <x v="1"/>
    <x v="2"/>
    <x v="0"/>
    <n v="0"/>
    <n v="32.65"/>
    <n v="0"/>
  </r>
  <r>
    <s v="INT0457"/>
    <x v="0"/>
    <x v="1"/>
    <x v="0"/>
    <n v="0"/>
    <n v="24.87"/>
    <n v="0"/>
  </r>
  <r>
    <s v="INT0458"/>
    <x v="1"/>
    <x v="2"/>
    <x v="1"/>
    <n v="0"/>
    <n v="44.57"/>
    <n v="0"/>
  </r>
  <r>
    <s v="INT0459"/>
    <x v="0"/>
    <x v="1"/>
    <x v="0"/>
    <n v="0"/>
    <n v="32.090000000000003"/>
    <n v="0"/>
  </r>
  <r>
    <s v="INT0460"/>
    <x v="1"/>
    <x v="1"/>
    <x v="1"/>
    <n v="0"/>
    <n v="39.479999999999997"/>
    <n v="0"/>
  </r>
  <r>
    <s v="INT0461"/>
    <x v="1"/>
    <x v="0"/>
    <x v="0"/>
    <n v="1"/>
    <n v="133.97999999999999"/>
    <n v="57.46"/>
  </r>
  <r>
    <s v="INT0462"/>
    <x v="1"/>
    <x v="0"/>
    <x v="1"/>
    <n v="1"/>
    <n v="105.19"/>
    <n v="64.67"/>
  </r>
  <r>
    <s v="INT0463"/>
    <x v="1"/>
    <x v="1"/>
    <x v="1"/>
    <n v="1"/>
    <n v="122.56"/>
    <n v="68.31"/>
  </r>
  <r>
    <s v="INT0464"/>
    <x v="1"/>
    <x v="0"/>
    <x v="1"/>
    <n v="0"/>
    <n v="53.57"/>
    <n v="0"/>
  </r>
  <r>
    <s v="INT0465"/>
    <x v="1"/>
    <x v="1"/>
    <x v="1"/>
    <n v="1"/>
    <n v="112.37"/>
    <n v="78.55"/>
  </r>
  <r>
    <s v="INT0466"/>
    <x v="0"/>
    <x v="0"/>
    <x v="0"/>
    <n v="0"/>
    <n v="45.49"/>
    <n v="0"/>
  </r>
  <r>
    <s v="INT0467"/>
    <x v="1"/>
    <x v="0"/>
    <x v="1"/>
    <n v="0"/>
    <n v="47.41"/>
    <n v="0"/>
  </r>
  <r>
    <s v="INT0468"/>
    <x v="0"/>
    <x v="2"/>
    <x v="0"/>
    <n v="0"/>
    <n v="42.55"/>
    <n v="0"/>
  </r>
  <r>
    <s v="INT0469"/>
    <x v="0"/>
    <x v="0"/>
    <x v="0"/>
    <n v="1"/>
    <n v="91.51"/>
    <n v="59.63"/>
  </r>
  <r>
    <s v="INT0470"/>
    <x v="1"/>
    <x v="1"/>
    <x v="0"/>
    <n v="0"/>
    <n v="37.880000000000003"/>
    <n v="0"/>
  </r>
  <r>
    <s v="INT0471"/>
    <x v="1"/>
    <x v="2"/>
    <x v="1"/>
    <n v="0"/>
    <n v="53.26"/>
    <n v="0"/>
  </r>
  <r>
    <s v="INT0472"/>
    <x v="0"/>
    <x v="2"/>
    <x v="1"/>
    <n v="0"/>
    <n v="42.48"/>
    <n v="0"/>
  </r>
  <r>
    <s v="INT0473"/>
    <x v="0"/>
    <x v="2"/>
    <x v="0"/>
    <n v="1"/>
    <n v="86.88"/>
    <n v="46.18"/>
  </r>
  <r>
    <s v="INT0474"/>
    <x v="0"/>
    <x v="1"/>
    <x v="0"/>
    <n v="1"/>
    <n v="118.59"/>
    <n v="69.27"/>
  </r>
  <r>
    <s v="INT0475"/>
    <x v="0"/>
    <x v="2"/>
    <x v="1"/>
    <n v="1"/>
    <n v="102.81"/>
    <n v="39.6"/>
  </r>
  <r>
    <s v="INT0476"/>
    <x v="0"/>
    <x v="1"/>
    <x v="0"/>
    <n v="1"/>
    <n v="118.51"/>
    <n v="57.62"/>
  </r>
  <r>
    <s v="INT0477"/>
    <x v="1"/>
    <x v="2"/>
    <x v="1"/>
    <n v="1"/>
    <n v="78.19"/>
    <n v="34.64"/>
  </r>
  <r>
    <s v="INT0478"/>
    <x v="1"/>
    <x v="0"/>
    <x v="1"/>
    <n v="0"/>
    <n v="51.79"/>
    <n v="0"/>
  </r>
  <r>
    <s v="INT0479"/>
    <x v="0"/>
    <x v="0"/>
    <x v="0"/>
    <n v="0"/>
    <n v="51.93"/>
    <n v="0"/>
  </r>
  <r>
    <s v="INT0480"/>
    <x v="0"/>
    <x v="1"/>
    <x v="0"/>
    <n v="0"/>
    <n v="38.020000000000003"/>
    <n v="0"/>
  </r>
  <r>
    <s v="INT0481"/>
    <x v="1"/>
    <x v="0"/>
    <x v="1"/>
    <n v="1"/>
    <n v="77.5"/>
    <n v="50.39"/>
  </r>
  <r>
    <s v="INT0482"/>
    <x v="0"/>
    <x v="1"/>
    <x v="1"/>
    <n v="1"/>
    <n v="118.08"/>
    <n v="74"/>
  </r>
  <r>
    <s v="INT0483"/>
    <x v="1"/>
    <x v="2"/>
    <x v="1"/>
    <n v="1"/>
    <n v="111.56"/>
    <n v="49.84"/>
  </r>
  <r>
    <s v="INT0484"/>
    <x v="0"/>
    <x v="2"/>
    <x v="0"/>
    <n v="0"/>
    <n v="31.32"/>
    <n v="0"/>
  </r>
  <r>
    <s v="INT0485"/>
    <x v="1"/>
    <x v="0"/>
    <x v="0"/>
    <n v="0"/>
    <n v="51.96"/>
    <n v="0"/>
  </r>
  <r>
    <s v="INT0486"/>
    <x v="0"/>
    <x v="1"/>
    <x v="1"/>
    <n v="0"/>
    <n v="39.94"/>
    <n v="0"/>
  </r>
  <r>
    <s v="INT0487"/>
    <x v="1"/>
    <x v="1"/>
    <x v="1"/>
    <n v="1"/>
    <n v="123.86"/>
    <n v="81.510000000000005"/>
  </r>
  <r>
    <s v="INT0488"/>
    <x v="1"/>
    <x v="2"/>
    <x v="1"/>
    <n v="1"/>
    <n v="92.7"/>
    <n v="53.51"/>
  </r>
  <r>
    <s v="INT0489"/>
    <x v="0"/>
    <x v="1"/>
    <x v="1"/>
    <n v="1"/>
    <n v="133.38"/>
    <n v="66.98"/>
  </r>
  <r>
    <s v="INT0490"/>
    <x v="0"/>
    <x v="1"/>
    <x v="0"/>
    <n v="1"/>
    <n v="125.29"/>
    <n v="62.78"/>
  </r>
  <r>
    <s v="INT0491"/>
    <x v="0"/>
    <x v="0"/>
    <x v="0"/>
    <n v="0"/>
    <n v="53.98"/>
    <n v="0"/>
  </r>
  <r>
    <s v="INT0492"/>
    <x v="1"/>
    <x v="1"/>
    <x v="0"/>
    <n v="1"/>
    <n v="132.1"/>
    <n v="52.84"/>
  </r>
  <r>
    <s v="INT0493"/>
    <x v="0"/>
    <x v="0"/>
    <x v="1"/>
    <n v="0"/>
    <n v="24.09"/>
    <n v="0"/>
  </r>
  <r>
    <s v="INT0494"/>
    <x v="1"/>
    <x v="0"/>
    <x v="0"/>
    <n v="1"/>
    <n v="78.47"/>
    <n v="51.61"/>
  </r>
  <r>
    <s v="INT0495"/>
    <x v="0"/>
    <x v="0"/>
    <x v="0"/>
    <n v="0"/>
    <n v="38.74"/>
    <n v="0"/>
  </r>
  <r>
    <s v="INT0496"/>
    <x v="0"/>
    <x v="2"/>
    <x v="0"/>
    <n v="0"/>
    <n v="51.35"/>
    <n v="0"/>
  </r>
  <r>
    <s v="INT0497"/>
    <x v="1"/>
    <x v="0"/>
    <x v="0"/>
    <n v="1"/>
    <n v="102.4"/>
    <n v="83.26"/>
  </r>
  <r>
    <s v="INT0498"/>
    <x v="1"/>
    <x v="2"/>
    <x v="1"/>
    <n v="0"/>
    <n v="39.619999999999997"/>
    <n v="0"/>
  </r>
  <r>
    <s v="INT0499"/>
    <x v="0"/>
    <x v="2"/>
    <x v="0"/>
    <n v="1"/>
    <n v="105.28"/>
    <n v="49.42"/>
  </r>
  <r>
    <s v="INT0500"/>
    <x v="0"/>
    <x v="1"/>
    <x v="0"/>
    <n v="0"/>
    <n v="36.299999999999997"/>
    <n v="0"/>
  </r>
  <r>
    <m/>
    <x v="2"/>
    <x v="3"/>
    <x v="2"/>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INT0001"/>
    <x v="0"/>
    <x v="0"/>
    <s v="Existing"/>
    <n v="1"/>
    <n v="88.14"/>
    <n v="70.989999999999995"/>
  </r>
  <r>
    <s v="INT0002"/>
    <x v="0"/>
    <x v="1"/>
    <s v="Existing"/>
    <n v="0"/>
    <n v="42.7"/>
    <n v="0"/>
  </r>
  <r>
    <s v="INT0003"/>
    <x v="0"/>
    <x v="1"/>
    <s v="Existing"/>
    <n v="1"/>
    <n v="116.66"/>
    <n v="59.62"/>
  </r>
  <r>
    <s v="INT0004"/>
    <x v="0"/>
    <x v="1"/>
    <s v="Existing"/>
    <n v="1"/>
    <n v="121.61"/>
    <n v="77.36"/>
  </r>
  <r>
    <s v="INT0005"/>
    <x v="1"/>
    <x v="0"/>
    <s v="New"/>
    <n v="0"/>
    <n v="59.3"/>
    <n v="0"/>
  </r>
  <r>
    <s v="INT0006"/>
    <x v="0"/>
    <x v="1"/>
    <s v="Existing"/>
    <n v="1"/>
    <n v="115.63"/>
    <n v="73.84"/>
  </r>
  <r>
    <s v="INT0007"/>
    <x v="1"/>
    <x v="0"/>
    <s v="New"/>
    <n v="1"/>
    <n v="87.4"/>
    <n v="54.24"/>
  </r>
  <r>
    <s v="INT0008"/>
    <x v="1"/>
    <x v="0"/>
    <s v="New"/>
    <n v="0"/>
    <n v="43.61"/>
    <n v="0"/>
  </r>
  <r>
    <s v="INT0009"/>
    <x v="0"/>
    <x v="1"/>
    <s v="New"/>
    <n v="1"/>
    <n v="120.11"/>
    <n v="69.16"/>
  </r>
  <r>
    <s v="INT0010"/>
    <x v="1"/>
    <x v="0"/>
    <s v="Existing"/>
    <n v="1"/>
    <n v="62.65"/>
    <n v="69.489999999999995"/>
  </r>
  <r>
    <s v="INT0011"/>
    <x v="0"/>
    <x v="2"/>
    <s v="Existing"/>
    <n v="0"/>
    <n v="42.98"/>
    <n v="0"/>
  </r>
  <r>
    <s v="INT0012"/>
    <x v="1"/>
    <x v="0"/>
    <s v="Existing"/>
    <n v="0"/>
    <n v="41.02"/>
    <n v="0"/>
  </r>
  <r>
    <s v="INT0013"/>
    <x v="0"/>
    <x v="1"/>
    <s v="New"/>
    <n v="1"/>
    <n v="111.33"/>
    <n v="72.08"/>
  </r>
  <r>
    <s v="INT0014"/>
    <x v="0"/>
    <x v="1"/>
    <s v="Existing"/>
    <n v="0"/>
    <n v="46.12"/>
    <n v="0"/>
  </r>
  <r>
    <s v="INT0015"/>
    <x v="1"/>
    <x v="2"/>
    <s v="New"/>
    <n v="0"/>
    <n v="43.86"/>
    <n v="0"/>
  </r>
  <r>
    <s v="INT0016"/>
    <x v="1"/>
    <x v="1"/>
    <s v="New"/>
    <n v="1"/>
    <n v="131.19999999999999"/>
    <n v="72.760000000000005"/>
  </r>
  <r>
    <s v="INT0017"/>
    <x v="0"/>
    <x v="2"/>
    <s v="Existing"/>
    <n v="1"/>
    <n v="75.95"/>
    <n v="56.49"/>
  </r>
  <r>
    <s v="INT0018"/>
    <x v="0"/>
    <x v="2"/>
    <s v="Existing"/>
    <n v="1"/>
    <n v="66.02"/>
    <n v="42.19"/>
  </r>
  <r>
    <s v="INT0019"/>
    <x v="1"/>
    <x v="0"/>
    <s v="New"/>
    <n v="0"/>
    <n v="43.91"/>
    <n v="0"/>
  </r>
  <r>
    <s v="INT0020"/>
    <x v="0"/>
    <x v="1"/>
    <s v="Existing"/>
    <n v="1"/>
    <n v="107.81"/>
    <n v="72.75"/>
  </r>
  <r>
    <s v="INT0021"/>
    <x v="0"/>
    <x v="0"/>
    <s v="New"/>
    <n v="0"/>
    <n v="39.71"/>
    <n v="0"/>
  </r>
  <r>
    <s v="INT0022"/>
    <x v="0"/>
    <x v="2"/>
    <s v="Existing"/>
    <n v="0"/>
    <n v="39.549999999999997"/>
    <n v="0"/>
  </r>
  <r>
    <s v="INT0023"/>
    <x v="1"/>
    <x v="2"/>
    <s v="Existing"/>
    <n v="0"/>
    <n v="38.130000000000003"/>
    <n v="0"/>
  </r>
  <r>
    <s v="INT0024"/>
    <x v="1"/>
    <x v="1"/>
    <s v="Existing"/>
    <n v="1"/>
    <n v="106.81"/>
    <n v="75.27"/>
  </r>
  <r>
    <s v="INT0025"/>
    <x v="0"/>
    <x v="1"/>
    <s v="Existing"/>
    <n v="1"/>
    <n v="111.87"/>
    <n v="55.82"/>
  </r>
  <r>
    <s v="INT0026"/>
    <x v="1"/>
    <x v="2"/>
    <s v="New"/>
    <n v="1"/>
    <n v="63.35"/>
    <n v="31.08"/>
  </r>
  <r>
    <s v="INT0027"/>
    <x v="0"/>
    <x v="0"/>
    <s v="Existing"/>
    <n v="1"/>
    <n v="57.49"/>
    <n v="45.53"/>
  </r>
  <r>
    <s v="INT0028"/>
    <x v="1"/>
    <x v="1"/>
    <s v="Existing"/>
    <n v="0"/>
    <n v="45.85"/>
    <n v="0"/>
  </r>
  <r>
    <s v="INT0029"/>
    <x v="1"/>
    <x v="1"/>
    <s v="Existing"/>
    <n v="0"/>
    <n v="43.65"/>
    <n v="0"/>
  </r>
  <r>
    <s v="INT0030"/>
    <x v="1"/>
    <x v="2"/>
    <s v="Existing"/>
    <n v="1"/>
    <n v="155.88999999999999"/>
    <n v="39.03"/>
  </r>
  <r>
    <s v="INT0031"/>
    <x v="0"/>
    <x v="1"/>
    <s v="Existing"/>
    <n v="0"/>
    <n v="49.47"/>
    <n v="0"/>
  </r>
  <r>
    <s v="INT0032"/>
    <x v="0"/>
    <x v="1"/>
    <s v="Existing"/>
    <n v="1"/>
    <n v="167.17"/>
    <n v="59.68"/>
  </r>
  <r>
    <s v="INT0033"/>
    <x v="0"/>
    <x v="1"/>
    <s v="Existing"/>
    <n v="1"/>
    <n v="96.93"/>
    <n v="65.03"/>
  </r>
  <r>
    <s v="INT0034"/>
    <x v="1"/>
    <x v="0"/>
    <s v="Existing"/>
    <n v="0"/>
    <n v="43.57"/>
    <n v="0"/>
  </r>
  <r>
    <s v="INT0035"/>
    <x v="1"/>
    <x v="2"/>
    <s v="New"/>
    <n v="0"/>
    <n v="55.18"/>
    <n v="0"/>
  </r>
  <r>
    <s v="INT0036"/>
    <x v="0"/>
    <x v="2"/>
    <s v="Existing"/>
    <n v="1"/>
    <n v="153.33000000000001"/>
    <n v="40.299999999999997"/>
  </r>
  <r>
    <s v="INT0037"/>
    <x v="0"/>
    <x v="1"/>
    <s v="Existing"/>
    <n v="0"/>
    <n v="33.340000000000003"/>
    <n v="0"/>
  </r>
  <r>
    <s v="INT0038"/>
    <x v="0"/>
    <x v="2"/>
    <s v="Existing"/>
    <n v="0"/>
    <n v="28.86"/>
    <n v="0"/>
  </r>
  <r>
    <s v="INT0039"/>
    <x v="1"/>
    <x v="0"/>
    <s v="New"/>
    <n v="1"/>
    <n v="87.76"/>
    <n v="82.17"/>
  </r>
  <r>
    <s v="INT0040"/>
    <x v="1"/>
    <x v="1"/>
    <s v="New"/>
    <n v="0"/>
    <n v="38.369999999999997"/>
    <n v="0"/>
  </r>
  <r>
    <s v="INT0041"/>
    <x v="1"/>
    <x v="0"/>
    <s v="Existing"/>
    <n v="0"/>
    <n v="59.1"/>
    <n v="0"/>
  </r>
  <r>
    <s v="INT0042"/>
    <x v="0"/>
    <x v="0"/>
    <s v="Existing"/>
    <n v="1"/>
    <n v="78.67"/>
    <n v="51.22"/>
  </r>
  <r>
    <s v="INT0043"/>
    <x v="1"/>
    <x v="1"/>
    <s v="New"/>
    <n v="1"/>
    <n v="118.31"/>
    <n v="74.069999999999993"/>
  </r>
  <r>
    <s v="INT0044"/>
    <x v="0"/>
    <x v="2"/>
    <s v="Existing"/>
    <n v="1"/>
    <n v="78.8"/>
    <n v="45.8"/>
  </r>
  <r>
    <s v="INT0045"/>
    <x v="0"/>
    <x v="0"/>
    <s v="New"/>
    <n v="1"/>
    <n v="68.53"/>
    <n v="41.07"/>
  </r>
  <r>
    <s v="INT0046"/>
    <x v="0"/>
    <x v="2"/>
    <s v="Existing"/>
    <n v="1"/>
    <n v="79.05"/>
    <n v="46.73"/>
  </r>
  <r>
    <s v="INT0047"/>
    <x v="0"/>
    <x v="1"/>
    <s v="Existing"/>
    <n v="0"/>
    <n v="36.15"/>
    <n v="0"/>
  </r>
  <r>
    <s v="INT0048"/>
    <x v="1"/>
    <x v="2"/>
    <s v="New"/>
    <n v="0"/>
    <n v="31.59"/>
    <n v="0"/>
  </r>
  <r>
    <s v="INT0049"/>
    <x v="0"/>
    <x v="2"/>
    <s v="Existing"/>
    <n v="1"/>
    <n v="77.31"/>
    <n v="43.5"/>
  </r>
  <r>
    <s v="INT0050"/>
    <x v="0"/>
    <x v="2"/>
    <s v="Existing"/>
    <n v="0"/>
    <n v="31"/>
    <n v="0"/>
  </r>
  <r>
    <s v="INT0051"/>
    <x v="1"/>
    <x v="0"/>
    <s v="Existing"/>
    <n v="1"/>
    <n v="99.59"/>
    <n v="64.31"/>
  </r>
  <r>
    <s v="INT0052"/>
    <x v="0"/>
    <x v="2"/>
    <s v="Existing"/>
    <n v="0"/>
    <n v="5.2"/>
    <n v="0"/>
  </r>
  <r>
    <s v="INT0053"/>
    <x v="1"/>
    <x v="2"/>
    <s v="New"/>
    <n v="0"/>
    <n v="38.65"/>
    <n v="0"/>
  </r>
  <r>
    <s v="INT0054"/>
    <x v="0"/>
    <x v="0"/>
    <s v="New"/>
    <n v="0"/>
    <n v="47.41"/>
    <n v="0"/>
  </r>
  <r>
    <s v="INT0055"/>
    <x v="1"/>
    <x v="1"/>
    <s v="Existing"/>
    <n v="0"/>
    <n v="48.37"/>
    <n v="0"/>
  </r>
  <r>
    <s v="INT0056"/>
    <x v="1"/>
    <x v="2"/>
    <s v="Existing"/>
    <n v="0"/>
    <n v="35.58"/>
    <n v="0"/>
  </r>
  <r>
    <s v="INT0057"/>
    <x v="0"/>
    <x v="1"/>
    <s v="Existing"/>
    <n v="0"/>
    <n v="23.95"/>
    <n v="0"/>
  </r>
  <r>
    <s v="INT0058"/>
    <x v="1"/>
    <x v="2"/>
    <s v="New"/>
    <n v="0"/>
    <n v="46.27"/>
    <n v="0"/>
  </r>
  <r>
    <s v="INT0059"/>
    <x v="0"/>
    <x v="1"/>
    <s v="Existing"/>
    <n v="0"/>
    <n v="33.549999999999997"/>
    <n v="0"/>
  </r>
  <r>
    <s v="INT0060"/>
    <x v="1"/>
    <x v="1"/>
    <s v="New"/>
    <n v="0"/>
    <n v="44.05"/>
    <n v="0"/>
  </r>
  <r>
    <s v="INT0061"/>
    <x v="1"/>
    <x v="0"/>
    <s v="Existing"/>
    <n v="1"/>
    <n v="119.08"/>
    <n v="55.55"/>
  </r>
  <r>
    <s v="INT0062"/>
    <x v="1"/>
    <x v="0"/>
    <s v="New"/>
    <n v="1"/>
    <n v="104.03"/>
    <n v="68.930000000000007"/>
  </r>
  <r>
    <s v="INT0063"/>
    <x v="1"/>
    <x v="1"/>
    <s v="New"/>
    <n v="1"/>
    <n v="119.97"/>
    <n v="72.83"/>
  </r>
  <r>
    <s v="INT0064"/>
    <x v="1"/>
    <x v="0"/>
    <s v="New"/>
    <n v="0"/>
    <n v="49.83"/>
    <n v="0"/>
  </r>
  <r>
    <s v="INT0065"/>
    <x v="1"/>
    <x v="1"/>
    <s v="New"/>
    <n v="1"/>
    <n v="117.59"/>
    <n v="88.78"/>
  </r>
  <r>
    <s v="INT0066"/>
    <x v="0"/>
    <x v="0"/>
    <s v="Existing"/>
    <n v="0"/>
    <n v="49.12"/>
    <n v="0"/>
  </r>
  <r>
    <s v="INT0067"/>
    <x v="1"/>
    <x v="0"/>
    <s v="New"/>
    <n v="0"/>
    <n v="45.83"/>
    <n v="0"/>
  </r>
  <r>
    <s v="INT0068"/>
    <x v="0"/>
    <x v="2"/>
    <s v="Existing"/>
    <n v="0"/>
    <n v="43.06"/>
    <n v="0"/>
  </r>
  <r>
    <s v="INT0069"/>
    <x v="0"/>
    <x v="0"/>
    <s v="Existing"/>
    <n v="1"/>
    <n v="95.7"/>
    <n v="48.67"/>
  </r>
  <r>
    <s v="INT0070"/>
    <x v="1"/>
    <x v="1"/>
    <s v="Existing"/>
    <n v="0"/>
    <n v="37.74"/>
    <n v="0"/>
  </r>
  <r>
    <s v="INT0071"/>
    <x v="1"/>
    <x v="2"/>
    <s v="New"/>
    <n v="0"/>
    <n v="54.98"/>
    <n v="0"/>
  </r>
  <r>
    <s v="INT0072"/>
    <x v="0"/>
    <x v="2"/>
    <s v="New"/>
    <n v="0"/>
    <n v="51.69"/>
    <n v="0"/>
  </r>
  <r>
    <s v="INT0073"/>
    <x v="0"/>
    <x v="2"/>
    <s v="Existing"/>
    <n v="1"/>
    <n v="93.83"/>
    <n v="43.99"/>
  </r>
  <r>
    <s v="INT0074"/>
    <x v="0"/>
    <x v="1"/>
    <s v="Existing"/>
    <n v="1"/>
    <n v="119.68"/>
    <n v="72.489999999999995"/>
  </r>
  <r>
    <s v="INT0075"/>
    <x v="0"/>
    <x v="2"/>
    <s v="New"/>
    <n v="1"/>
    <n v="82.56"/>
    <n v="44.89"/>
  </r>
  <r>
    <s v="INT0076"/>
    <x v="0"/>
    <x v="1"/>
    <s v="Existing"/>
    <n v="1"/>
    <n v="124.93"/>
    <n v="55.33"/>
  </r>
  <r>
    <s v="INT0077"/>
    <x v="1"/>
    <x v="2"/>
    <s v="New"/>
    <n v="1"/>
    <n v="76.33"/>
    <n v="37.130000000000003"/>
  </r>
  <r>
    <s v="INT0078"/>
    <x v="1"/>
    <x v="0"/>
    <s v="New"/>
    <n v="0"/>
    <n v="50.24"/>
    <n v="0"/>
  </r>
  <r>
    <s v="INT0079"/>
    <x v="0"/>
    <x v="0"/>
    <s v="Existing"/>
    <n v="0"/>
    <n v="45.21"/>
    <n v="0"/>
  </r>
  <r>
    <s v="INT0080"/>
    <x v="0"/>
    <x v="1"/>
    <s v="Existing"/>
    <n v="0"/>
    <n v="32.42"/>
    <n v="0"/>
  </r>
  <r>
    <s v="INT0081"/>
    <x v="1"/>
    <x v="0"/>
    <s v="New"/>
    <n v="1"/>
    <n v="77.14"/>
    <n v="48.3"/>
  </r>
  <r>
    <s v="INT0082"/>
    <x v="0"/>
    <x v="1"/>
    <s v="New"/>
    <n v="1"/>
    <n v="126.21"/>
    <n v="68.03"/>
  </r>
  <r>
    <s v="INT0083"/>
    <x v="1"/>
    <x v="2"/>
    <s v="New"/>
    <n v="1"/>
    <n v="130.26"/>
    <n v="58.66"/>
  </r>
  <r>
    <s v="INT0084"/>
    <x v="0"/>
    <x v="2"/>
    <s v="Existing"/>
    <n v="0"/>
    <n v="30.2"/>
    <n v="0"/>
  </r>
  <r>
    <s v="INT0085"/>
    <x v="1"/>
    <x v="0"/>
    <s v="Existing"/>
    <n v="0"/>
    <n v="51.82"/>
    <n v="0"/>
  </r>
  <r>
    <s v="INT0086"/>
    <x v="0"/>
    <x v="1"/>
    <s v="New"/>
    <n v="0"/>
    <n v="41.92"/>
    <n v="0"/>
  </r>
  <r>
    <s v="INT0087"/>
    <x v="1"/>
    <x v="1"/>
    <s v="New"/>
    <n v="1"/>
    <n v="133.86000000000001"/>
    <n v="67.599999999999994"/>
  </r>
  <r>
    <s v="INT0088"/>
    <x v="1"/>
    <x v="2"/>
    <s v="New"/>
    <n v="1"/>
    <n v="99.61"/>
    <n v="45.01"/>
  </r>
  <r>
    <s v="INT0089"/>
    <x v="0"/>
    <x v="1"/>
    <s v="New"/>
    <n v="1"/>
    <n v="119.74"/>
    <n v="74.180000000000007"/>
  </r>
  <r>
    <s v="INT0090"/>
    <x v="0"/>
    <x v="1"/>
    <s v="Existing"/>
    <n v="1"/>
    <n v="123.08"/>
    <n v="57.25"/>
  </r>
  <r>
    <s v="INT0091"/>
    <x v="0"/>
    <x v="0"/>
    <s v="Existing"/>
    <n v="0"/>
    <n v="54.26"/>
    <n v="0"/>
  </r>
  <r>
    <s v="INT0092"/>
    <x v="1"/>
    <x v="1"/>
    <s v="Existing"/>
    <n v="1"/>
    <n v="128.96"/>
    <n v="63.23"/>
  </r>
  <r>
    <s v="INT0093"/>
    <x v="0"/>
    <x v="0"/>
    <s v="New"/>
    <n v="0"/>
    <n v="23.16"/>
    <n v="0"/>
  </r>
  <r>
    <s v="INT0094"/>
    <x v="1"/>
    <x v="0"/>
    <s v="Existing"/>
    <n v="1"/>
    <n v="80.66"/>
    <n v="57.24"/>
  </r>
  <r>
    <s v="INT0095"/>
    <x v="0"/>
    <x v="0"/>
    <s v="Existing"/>
    <n v="0"/>
    <n v="35.29"/>
    <n v="0"/>
  </r>
  <r>
    <s v="INT0096"/>
    <x v="0"/>
    <x v="2"/>
    <s v="Existing"/>
    <n v="0"/>
    <n v="46.34"/>
    <n v="0"/>
  </r>
  <r>
    <s v="INT0097"/>
    <x v="1"/>
    <x v="0"/>
    <s v="Existing"/>
    <n v="1"/>
    <n v="109.6"/>
    <n v="68.67"/>
  </r>
  <r>
    <s v="INT0098"/>
    <x v="1"/>
    <x v="2"/>
    <s v="New"/>
    <n v="0"/>
    <n v="40.520000000000003"/>
    <n v="0"/>
  </r>
  <r>
    <s v="INT0099"/>
    <x v="0"/>
    <x v="2"/>
    <s v="Existing"/>
    <n v="1"/>
    <n v="110.13"/>
    <n v="50.08"/>
  </r>
  <r>
    <s v="INT0100"/>
    <x v="0"/>
    <x v="1"/>
    <s v="Existing"/>
    <n v="0"/>
    <n v="38.54"/>
    <n v="0"/>
  </r>
  <r>
    <s v="INT0101"/>
    <x v="0"/>
    <x v="2"/>
    <s v="Existing"/>
    <n v="0"/>
    <n v="37.17"/>
    <n v="0"/>
  </r>
  <r>
    <s v="INT0102"/>
    <x v="1"/>
    <x v="0"/>
    <s v="Existing"/>
    <n v="1"/>
    <n v="96.92"/>
    <n v="38.46"/>
  </r>
  <r>
    <s v="INT0103"/>
    <x v="0"/>
    <x v="1"/>
    <s v="Existing"/>
    <n v="1"/>
    <n v="122.86"/>
    <n v="77.849999999999994"/>
  </r>
  <r>
    <s v="INT0104"/>
    <x v="0"/>
    <x v="0"/>
    <s v="Existing"/>
    <n v="0"/>
    <n v="36.479999999999997"/>
    <n v="0"/>
  </r>
  <r>
    <s v="INT0105"/>
    <x v="0"/>
    <x v="0"/>
    <s v="Existing"/>
    <n v="1"/>
    <n v="99.19"/>
    <n v="58.47"/>
  </r>
  <r>
    <s v="INT0106"/>
    <x v="1"/>
    <x v="2"/>
    <s v="New"/>
    <n v="0"/>
    <n v="60.19"/>
    <n v="0"/>
  </r>
  <r>
    <s v="INT0107"/>
    <x v="0"/>
    <x v="0"/>
    <s v="Existing"/>
    <n v="1"/>
    <n v="94.11"/>
    <n v="49.11"/>
  </r>
  <r>
    <s v="INT0108"/>
    <x v="0"/>
    <x v="0"/>
    <s v="Existing"/>
    <n v="0"/>
    <n v="52.45"/>
    <n v="0"/>
  </r>
  <r>
    <s v="INT0109"/>
    <x v="0"/>
    <x v="2"/>
    <s v="New"/>
    <n v="1"/>
    <n v="87.82"/>
    <n v="44.63"/>
  </r>
  <r>
    <s v="INT0110"/>
    <x v="0"/>
    <x v="0"/>
    <s v="Existing"/>
    <n v="1"/>
    <n v="88.67"/>
    <n v="80.83"/>
  </r>
  <r>
    <s v="INT0111"/>
    <x v="1"/>
    <x v="0"/>
    <s v="New"/>
    <n v="0"/>
    <n v="44.3"/>
    <n v="0"/>
  </r>
  <r>
    <s v="INT0112"/>
    <x v="1"/>
    <x v="1"/>
    <s v="Existing"/>
    <n v="0"/>
    <n v="35.950000000000003"/>
    <n v="0"/>
  </r>
  <r>
    <s v="INT0113"/>
    <x v="1"/>
    <x v="0"/>
    <s v="New"/>
    <n v="0"/>
    <n v="40.119999999999997"/>
    <n v="0"/>
  </r>
  <r>
    <s v="INT0114"/>
    <x v="1"/>
    <x v="1"/>
    <s v="New"/>
    <n v="1"/>
    <n v="121.3"/>
    <n v="66.260000000000005"/>
  </r>
  <r>
    <s v="INT0115"/>
    <x v="1"/>
    <x v="1"/>
    <s v="New"/>
    <n v="0"/>
    <n v="37.630000000000003"/>
    <n v="0"/>
  </r>
  <r>
    <s v="INT0116"/>
    <x v="0"/>
    <x v="2"/>
    <s v="New"/>
    <n v="0"/>
    <n v="47.71"/>
    <n v="0"/>
  </r>
  <r>
    <s v="INT0117"/>
    <x v="0"/>
    <x v="2"/>
    <s v="New"/>
    <n v="0"/>
    <n v="41.93"/>
    <n v="0"/>
  </r>
  <r>
    <s v="INT0118"/>
    <x v="1"/>
    <x v="0"/>
    <s v="New"/>
    <n v="1"/>
    <n v="70.05"/>
    <n v="55.36"/>
  </r>
  <r>
    <s v="INT0119"/>
    <x v="1"/>
    <x v="1"/>
    <s v="Existing"/>
    <n v="1"/>
    <n v="175.49"/>
    <n v="71.739999999999995"/>
  </r>
  <r>
    <s v="INT0120"/>
    <x v="1"/>
    <x v="1"/>
    <s v="New"/>
    <n v="1"/>
    <n v="142.15"/>
    <n v="73.260000000000005"/>
  </r>
  <r>
    <s v="INT0121"/>
    <x v="1"/>
    <x v="1"/>
    <s v="New"/>
    <n v="1"/>
    <n v="114.35"/>
    <n v="68.959999999999994"/>
  </r>
  <r>
    <s v="INT0122"/>
    <x v="0"/>
    <x v="1"/>
    <s v="Existing"/>
    <n v="0"/>
    <n v="32.450000000000003"/>
    <n v="0"/>
  </r>
  <r>
    <s v="INT0123"/>
    <x v="0"/>
    <x v="2"/>
    <s v="New"/>
    <n v="0"/>
    <n v="64.209999999999994"/>
    <n v="0"/>
  </r>
  <r>
    <s v="INT0124"/>
    <x v="1"/>
    <x v="0"/>
    <s v="New"/>
    <n v="0"/>
    <n v="46.5"/>
    <n v="0"/>
  </r>
  <r>
    <s v="INT0125"/>
    <x v="0"/>
    <x v="0"/>
    <s v="Existing"/>
    <n v="0"/>
    <n v="31.91"/>
    <n v="0"/>
  </r>
  <r>
    <s v="INT0126"/>
    <x v="1"/>
    <x v="1"/>
    <s v="New"/>
    <n v="1"/>
    <n v="142.02000000000001"/>
    <n v="64.14"/>
  </r>
  <r>
    <s v="INT0127"/>
    <x v="1"/>
    <x v="1"/>
    <s v="New"/>
    <n v="0"/>
    <n v="42.77"/>
    <n v="0"/>
  </r>
  <r>
    <s v="INT0128"/>
    <x v="0"/>
    <x v="0"/>
    <s v="New"/>
    <n v="0"/>
    <n v="35.950000000000003"/>
    <n v="0"/>
  </r>
  <r>
    <s v="INT0129"/>
    <x v="0"/>
    <x v="2"/>
    <s v="Existing"/>
    <n v="1"/>
    <n v="83.41"/>
    <n v="48.97"/>
  </r>
  <r>
    <s v="INT0130"/>
    <x v="0"/>
    <x v="2"/>
    <s v="Existing"/>
    <n v="1"/>
    <n v="58.49"/>
    <n v="46.88"/>
  </r>
  <r>
    <s v="INT0131"/>
    <x v="1"/>
    <x v="2"/>
    <s v="New"/>
    <n v="0"/>
    <n v="26.75"/>
    <n v="0"/>
  </r>
  <r>
    <s v="INT0132"/>
    <x v="0"/>
    <x v="1"/>
    <s v="New"/>
    <n v="1"/>
    <n v="121.41"/>
    <n v="73.81"/>
  </r>
  <r>
    <s v="INT0133"/>
    <x v="0"/>
    <x v="1"/>
    <s v="Existing"/>
    <n v="1"/>
    <n v="101.32"/>
    <n v="72.89"/>
  </r>
  <r>
    <s v="INT0134"/>
    <x v="0"/>
    <x v="1"/>
    <s v="Existing"/>
    <n v="0"/>
    <n v="41.97"/>
    <n v="0"/>
  </r>
  <r>
    <s v="INT0135"/>
    <x v="0"/>
    <x v="1"/>
    <s v="Existing"/>
    <n v="1"/>
    <n v="79.180000000000007"/>
    <n v="69.010000000000005"/>
  </r>
  <r>
    <s v="INT0136"/>
    <x v="0"/>
    <x v="1"/>
    <s v="Existing"/>
    <n v="0"/>
    <n v="39.869999999999997"/>
    <n v="0"/>
  </r>
  <r>
    <s v="INT0137"/>
    <x v="0"/>
    <x v="1"/>
    <s v="Existing"/>
    <n v="1"/>
    <n v="116.26"/>
    <n v="75.37"/>
  </r>
  <r>
    <s v="INT0138"/>
    <x v="0"/>
    <x v="0"/>
    <s v="New"/>
    <n v="1"/>
    <n v="86.58"/>
    <n v="70.55"/>
  </r>
  <r>
    <s v="INT0139"/>
    <x v="1"/>
    <x v="1"/>
    <s v="New"/>
    <n v="0"/>
    <n v="49.95"/>
    <n v="0"/>
  </r>
  <r>
    <s v="INT0140"/>
    <x v="0"/>
    <x v="0"/>
    <s v="Existing"/>
    <n v="0"/>
    <n v="17.36"/>
    <n v="0"/>
  </r>
  <r>
    <s v="INT0141"/>
    <x v="1"/>
    <x v="0"/>
    <s v="New"/>
    <n v="0"/>
    <n v="45.51"/>
    <n v="0"/>
  </r>
  <r>
    <s v="INT0142"/>
    <x v="0"/>
    <x v="1"/>
    <s v="Existing"/>
    <n v="1"/>
    <n v="154.47999999999999"/>
    <n v="83.8"/>
  </r>
  <r>
    <s v="INT0143"/>
    <x v="0"/>
    <x v="2"/>
    <s v="New"/>
    <n v="1"/>
    <n v="159.19"/>
    <n v="44.3"/>
  </r>
  <r>
    <s v="INT0144"/>
    <x v="0"/>
    <x v="1"/>
    <s v="Existing"/>
    <n v="1"/>
    <n v="138.26"/>
    <n v="61.02"/>
  </r>
  <r>
    <s v="INT0145"/>
    <x v="0"/>
    <x v="2"/>
    <s v="New"/>
    <n v="0"/>
    <n v="53.69"/>
    <n v="0"/>
  </r>
  <r>
    <s v="INT0146"/>
    <x v="0"/>
    <x v="1"/>
    <s v="Existing"/>
    <n v="0"/>
    <n v="37.409999999999997"/>
    <n v="0"/>
  </r>
  <r>
    <s v="INT0147"/>
    <x v="0"/>
    <x v="1"/>
    <s v="New"/>
    <n v="1"/>
    <n v="108.83"/>
    <n v="56.74"/>
  </r>
  <r>
    <s v="INT0148"/>
    <x v="1"/>
    <x v="2"/>
    <s v="New"/>
    <n v="1"/>
    <n v="56.04"/>
    <n v="49.48"/>
  </r>
  <r>
    <s v="INT0149"/>
    <x v="0"/>
    <x v="2"/>
    <s v="Existing"/>
    <n v="1"/>
    <n v="64.64"/>
    <n v="59.54"/>
  </r>
  <r>
    <s v="INT0150"/>
    <x v="0"/>
    <x v="1"/>
    <s v="Existing"/>
    <n v="1"/>
    <n v="102.5"/>
    <n v="60.86"/>
  </r>
  <r>
    <s v="INT0151"/>
    <x v="0"/>
    <x v="0"/>
    <s v="New"/>
    <n v="0"/>
    <n v="18.12"/>
    <n v="0"/>
  </r>
  <r>
    <s v="INT0152"/>
    <x v="0"/>
    <x v="1"/>
    <s v="Existing"/>
    <n v="1"/>
    <n v="124.11"/>
    <n v="82.46"/>
  </r>
  <r>
    <s v="INT0153"/>
    <x v="0"/>
    <x v="0"/>
    <s v="Existing"/>
    <n v="1"/>
    <n v="113.99"/>
    <n v="59.23"/>
  </r>
  <r>
    <s v="INT0154"/>
    <x v="0"/>
    <x v="0"/>
    <s v="Existing"/>
    <n v="0"/>
    <n v="58.67"/>
    <n v="0"/>
  </r>
  <r>
    <s v="INT0155"/>
    <x v="1"/>
    <x v="0"/>
    <s v="Existing"/>
    <n v="1"/>
    <n v="92.33"/>
    <n v="71.680000000000007"/>
  </r>
  <r>
    <s v="INT0156"/>
    <x v="1"/>
    <x v="0"/>
    <s v="New"/>
    <n v="0"/>
    <n v="54"/>
    <n v="0"/>
  </r>
  <r>
    <s v="INT0157"/>
    <x v="1"/>
    <x v="2"/>
    <s v="New"/>
    <n v="0"/>
    <n v="57.94"/>
    <n v="0"/>
  </r>
  <r>
    <s v="INT0158"/>
    <x v="1"/>
    <x v="1"/>
    <s v="Existing"/>
    <n v="0"/>
    <n v="47.09"/>
    <n v="0"/>
  </r>
  <r>
    <s v="INT0159"/>
    <x v="0"/>
    <x v="1"/>
    <s v="New"/>
    <n v="0"/>
    <n v="16.93"/>
    <n v="0"/>
  </r>
  <r>
    <s v="INT0160"/>
    <x v="1"/>
    <x v="2"/>
    <s v="New"/>
    <n v="0"/>
    <n v="45.44"/>
    <n v="0"/>
  </r>
  <r>
    <s v="INT0161"/>
    <x v="0"/>
    <x v="1"/>
    <s v="New"/>
    <n v="1"/>
    <n v="110.35"/>
    <n v="66.42"/>
  </r>
  <r>
    <s v="INT0162"/>
    <x v="0"/>
    <x v="1"/>
    <s v="Existing"/>
    <n v="1"/>
    <n v="107.05"/>
    <n v="56.78"/>
  </r>
  <r>
    <s v="INT0163"/>
    <x v="0"/>
    <x v="1"/>
    <s v="New"/>
    <n v="1"/>
    <n v="117.43"/>
    <n v="68.67"/>
  </r>
  <r>
    <s v="INT0164"/>
    <x v="0"/>
    <x v="1"/>
    <s v="Existing"/>
    <n v="1"/>
    <n v="107.4"/>
    <n v="67.89"/>
  </r>
  <r>
    <s v="INT0165"/>
    <x v="0"/>
    <x v="2"/>
    <s v="Existing"/>
    <n v="1"/>
    <n v="98.53"/>
    <n v="56.05"/>
  </r>
  <r>
    <s v="INT0166"/>
    <x v="1"/>
    <x v="1"/>
    <s v="Existing"/>
    <n v="1"/>
    <n v="90.84"/>
    <n v="68.13"/>
  </r>
  <r>
    <s v="INT0167"/>
    <x v="1"/>
    <x v="0"/>
    <s v="Existing"/>
    <n v="0"/>
    <n v="56.22"/>
    <n v="0"/>
  </r>
  <r>
    <s v="INT0168"/>
    <x v="1"/>
    <x v="1"/>
    <s v="New"/>
    <n v="0"/>
    <n v="63.5"/>
    <n v="0"/>
  </r>
  <r>
    <s v="INT0169"/>
    <x v="1"/>
    <x v="1"/>
    <s v="Existing"/>
    <n v="0"/>
    <n v="32.6"/>
    <n v="0"/>
  </r>
  <r>
    <s v="INT0170"/>
    <x v="1"/>
    <x v="1"/>
    <s v="Existing"/>
    <n v="1"/>
    <n v="126.06"/>
    <n v="73.16"/>
  </r>
  <r>
    <s v="INT0171"/>
    <x v="1"/>
    <x v="2"/>
    <s v="Existing"/>
    <n v="0"/>
    <n v="48.73"/>
    <n v="0"/>
  </r>
  <r>
    <s v="INT0172"/>
    <x v="1"/>
    <x v="1"/>
    <s v="New"/>
    <n v="1"/>
    <n v="110.31"/>
    <n v="53.5"/>
  </r>
  <r>
    <s v="INT0173"/>
    <x v="0"/>
    <x v="1"/>
    <s v="Existing"/>
    <n v="0"/>
    <n v="39.85"/>
    <n v="0"/>
  </r>
  <r>
    <s v="INT0174"/>
    <x v="1"/>
    <x v="1"/>
    <s v="New"/>
    <n v="1"/>
    <n v="138.32"/>
    <n v="71.81"/>
  </r>
  <r>
    <s v="INT0175"/>
    <x v="1"/>
    <x v="0"/>
    <s v="New"/>
    <n v="0"/>
    <n v="47.65"/>
    <n v="0"/>
  </r>
  <r>
    <s v="INT0176"/>
    <x v="1"/>
    <x v="2"/>
    <s v="Existing"/>
    <n v="0"/>
    <n v="45.82"/>
    <n v="0"/>
  </r>
  <r>
    <s v="INT0177"/>
    <x v="0"/>
    <x v="2"/>
    <s v="Existing"/>
    <n v="1"/>
    <n v="80.05"/>
    <n v="46.49"/>
  </r>
  <r>
    <s v="INT0178"/>
    <x v="1"/>
    <x v="0"/>
    <s v="New"/>
    <n v="1"/>
    <n v="68.650000000000006"/>
    <n v="64.28"/>
  </r>
  <r>
    <s v="INT0179"/>
    <x v="0"/>
    <x v="2"/>
    <s v="New"/>
    <n v="0"/>
    <n v="46.38"/>
    <n v="0"/>
  </r>
  <r>
    <s v="INT0180"/>
    <x v="0"/>
    <x v="1"/>
    <s v="Existing"/>
    <n v="0"/>
    <n v="39.76"/>
    <n v="0"/>
  </r>
  <r>
    <s v="INT0181"/>
    <x v="1"/>
    <x v="1"/>
    <s v="New"/>
    <n v="0"/>
    <n v="49.5"/>
    <n v="0"/>
  </r>
  <r>
    <s v="INT0182"/>
    <x v="0"/>
    <x v="0"/>
    <s v="New"/>
    <n v="1"/>
    <n v="100.5"/>
    <n v="57.78"/>
  </r>
  <r>
    <s v="INT0183"/>
    <x v="1"/>
    <x v="0"/>
    <s v="New"/>
    <n v="0"/>
    <n v="47.32"/>
    <n v="0"/>
  </r>
  <r>
    <s v="INT0184"/>
    <x v="0"/>
    <x v="1"/>
    <s v="New"/>
    <n v="0"/>
    <n v="38.92"/>
    <n v="0"/>
  </r>
  <r>
    <s v="INT0185"/>
    <x v="1"/>
    <x v="1"/>
    <s v="Existing"/>
    <n v="0"/>
    <n v="35.6"/>
    <n v="0"/>
  </r>
  <r>
    <s v="INT0186"/>
    <x v="0"/>
    <x v="0"/>
    <s v="Existing"/>
    <n v="1"/>
    <n v="133.61000000000001"/>
    <n v="65.319999999999993"/>
  </r>
  <r>
    <s v="INT0187"/>
    <x v="1"/>
    <x v="1"/>
    <s v="New"/>
    <n v="1"/>
    <n v="161.74"/>
    <n v="73.040000000000006"/>
  </r>
  <r>
    <s v="INT0188"/>
    <x v="0"/>
    <x v="1"/>
    <s v="New"/>
    <n v="0"/>
    <n v="43.84"/>
    <n v="0"/>
  </r>
  <r>
    <s v="INT0189"/>
    <x v="0"/>
    <x v="2"/>
    <s v="Existing"/>
    <n v="1"/>
    <n v="82.36"/>
    <n v="48.3"/>
  </r>
  <r>
    <s v="INT0190"/>
    <x v="0"/>
    <x v="2"/>
    <s v="New"/>
    <n v="0"/>
    <n v="36.049999999999997"/>
    <n v="0"/>
  </r>
  <r>
    <s v="INT0191"/>
    <x v="1"/>
    <x v="0"/>
    <s v="Existing"/>
    <n v="0"/>
    <n v="43.02"/>
    <n v="0"/>
  </r>
  <r>
    <s v="INT0192"/>
    <x v="0"/>
    <x v="1"/>
    <s v="Existing"/>
    <n v="0"/>
    <n v="53.18"/>
    <n v="0"/>
  </r>
  <r>
    <s v="INT0193"/>
    <x v="0"/>
    <x v="2"/>
    <s v="Existing"/>
    <n v="0"/>
    <n v="44.47"/>
    <n v="0"/>
  </r>
  <r>
    <s v="INT0194"/>
    <x v="0"/>
    <x v="1"/>
    <s v="Existing"/>
    <n v="1"/>
    <n v="89.08"/>
    <n v="72.569999999999993"/>
  </r>
  <r>
    <s v="INT0195"/>
    <x v="0"/>
    <x v="2"/>
    <s v="New"/>
    <n v="0"/>
    <n v="34.29"/>
    <n v="0"/>
  </r>
  <r>
    <s v="INT0196"/>
    <x v="0"/>
    <x v="2"/>
    <s v="Existing"/>
    <n v="1"/>
    <n v="92.75"/>
    <n v="45.8"/>
  </r>
  <r>
    <s v="INT0197"/>
    <x v="0"/>
    <x v="2"/>
    <s v="Existing"/>
    <n v="0"/>
    <n v="43.97"/>
    <n v="0"/>
  </r>
  <r>
    <s v="INT0198"/>
    <x v="1"/>
    <x v="1"/>
    <s v="New"/>
    <n v="0"/>
    <n v="40.31"/>
    <n v="0"/>
  </r>
  <r>
    <s v="INT0199"/>
    <x v="0"/>
    <x v="1"/>
    <s v="New"/>
    <n v="0"/>
    <n v="59.17"/>
    <n v="0"/>
  </r>
  <r>
    <s v="INT0200"/>
    <x v="0"/>
    <x v="1"/>
    <s v="Existing"/>
    <n v="0"/>
    <n v="44.31"/>
    <n v="0"/>
  </r>
  <r>
    <s v="INT0201"/>
    <x v="0"/>
    <x v="0"/>
    <s v="Existing"/>
    <n v="1"/>
    <n v="87.54"/>
    <n v="61.57"/>
  </r>
  <r>
    <s v="INT0202"/>
    <x v="0"/>
    <x v="1"/>
    <s v="Existing"/>
    <n v="0"/>
    <n v="44.21"/>
    <n v="0"/>
  </r>
  <r>
    <s v="INT0203"/>
    <x v="0"/>
    <x v="1"/>
    <s v="Existing"/>
    <n v="1"/>
    <n v="119.12"/>
    <n v="64.430000000000007"/>
  </r>
  <r>
    <s v="INT0204"/>
    <x v="0"/>
    <x v="1"/>
    <s v="Existing"/>
    <n v="1"/>
    <n v="118.95"/>
    <n v="62.92"/>
  </r>
  <r>
    <s v="INT0205"/>
    <x v="1"/>
    <x v="0"/>
    <s v="New"/>
    <n v="0"/>
    <n v="55.87"/>
    <n v="0"/>
  </r>
  <r>
    <s v="INT0206"/>
    <x v="0"/>
    <x v="1"/>
    <s v="Existing"/>
    <n v="1"/>
    <n v="111.51"/>
    <n v="82.32"/>
  </r>
  <r>
    <s v="INT0207"/>
    <x v="1"/>
    <x v="0"/>
    <s v="New"/>
    <n v="1"/>
    <n v="83.09"/>
    <n v="50.28"/>
  </r>
  <r>
    <s v="INT0208"/>
    <x v="1"/>
    <x v="0"/>
    <s v="New"/>
    <n v="0"/>
    <n v="43.08"/>
    <n v="0"/>
  </r>
  <r>
    <s v="INT0209"/>
    <x v="0"/>
    <x v="1"/>
    <s v="New"/>
    <n v="1"/>
    <n v="126.17"/>
    <n v="54.5"/>
  </r>
  <r>
    <s v="INT0210"/>
    <x v="1"/>
    <x v="0"/>
    <s v="Existing"/>
    <n v="1"/>
    <n v="72.75"/>
    <n v="88.65"/>
  </r>
  <r>
    <s v="INT0211"/>
    <x v="0"/>
    <x v="2"/>
    <s v="Existing"/>
    <n v="0"/>
    <n v="45.26"/>
    <n v="0"/>
  </r>
  <r>
    <s v="INT0212"/>
    <x v="1"/>
    <x v="0"/>
    <s v="Existing"/>
    <n v="0"/>
    <n v="44.38"/>
    <n v="0"/>
  </r>
  <r>
    <s v="INT0213"/>
    <x v="0"/>
    <x v="1"/>
    <s v="New"/>
    <n v="1"/>
    <n v="115.25"/>
    <n v="69.819999999999993"/>
  </r>
  <r>
    <s v="INT0214"/>
    <x v="0"/>
    <x v="1"/>
    <s v="Existing"/>
    <n v="0"/>
    <n v="52.66"/>
    <n v="0"/>
  </r>
  <r>
    <s v="INT0215"/>
    <x v="1"/>
    <x v="2"/>
    <s v="New"/>
    <n v="0"/>
    <n v="47.24"/>
    <n v="0"/>
  </r>
  <r>
    <s v="INT0216"/>
    <x v="1"/>
    <x v="1"/>
    <s v="New"/>
    <n v="1"/>
    <n v="140.12"/>
    <n v="75.11"/>
  </r>
  <r>
    <s v="INT0217"/>
    <x v="0"/>
    <x v="2"/>
    <s v="Existing"/>
    <n v="1"/>
    <n v="76.91"/>
    <n v="54.41"/>
  </r>
  <r>
    <s v="INT0218"/>
    <x v="0"/>
    <x v="2"/>
    <s v="Existing"/>
    <n v="1"/>
    <n v="64.23"/>
    <n v="47.46"/>
  </r>
  <r>
    <s v="INT0219"/>
    <x v="1"/>
    <x v="0"/>
    <s v="New"/>
    <n v="0"/>
    <n v="44.88"/>
    <n v="0"/>
  </r>
  <r>
    <s v="INT0220"/>
    <x v="0"/>
    <x v="1"/>
    <s v="Existing"/>
    <n v="1"/>
    <n v="116.47"/>
    <n v="67.28"/>
  </r>
  <r>
    <s v="INT0221"/>
    <x v="0"/>
    <x v="0"/>
    <s v="New"/>
    <n v="0"/>
    <n v="41.28"/>
    <n v="0"/>
  </r>
  <r>
    <s v="INT0222"/>
    <x v="0"/>
    <x v="2"/>
    <s v="Existing"/>
    <n v="0"/>
    <n v="36.270000000000003"/>
    <n v="0"/>
  </r>
  <r>
    <s v="INT0223"/>
    <x v="1"/>
    <x v="2"/>
    <s v="Existing"/>
    <n v="0"/>
    <n v="39.299999999999997"/>
    <n v="0"/>
  </r>
  <r>
    <s v="INT0224"/>
    <x v="1"/>
    <x v="1"/>
    <s v="Existing"/>
    <n v="1"/>
    <n v="105.73"/>
    <n v="76.5"/>
  </r>
  <r>
    <s v="INT0225"/>
    <x v="0"/>
    <x v="1"/>
    <s v="Existing"/>
    <n v="1"/>
    <n v="112.29"/>
    <n v="61.46"/>
  </r>
  <r>
    <s v="INT0226"/>
    <x v="1"/>
    <x v="2"/>
    <s v="New"/>
    <n v="1"/>
    <n v="66.430000000000007"/>
    <n v="37.229999999999997"/>
  </r>
  <r>
    <s v="INT0227"/>
    <x v="0"/>
    <x v="0"/>
    <s v="Existing"/>
    <n v="1"/>
    <n v="61.2"/>
    <n v="54.48"/>
  </r>
  <r>
    <s v="INT0228"/>
    <x v="1"/>
    <x v="1"/>
    <s v="Existing"/>
    <n v="0"/>
    <n v="42.58"/>
    <n v="0"/>
  </r>
  <r>
    <s v="INT0229"/>
    <x v="1"/>
    <x v="1"/>
    <s v="Existing"/>
    <n v="0"/>
    <n v="43.39"/>
    <n v="0"/>
  </r>
  <r>
    <s v="INT0230"/>
    <x v="1"/>
    <x v="2"/>
    <s v="Existing"/>
    <n v="1"/>
    <n v="163.58000000000001"/>
    <n v="39.57"/>
  </r>
  <r>
    <s v="INT0231"/>
    <x v="0"/>
    <x v="1"/>
    <s v="Existing"/>
    <n v="0"/>
    <n v="49.14"/>
    <n v="0"/>
  </r>
  <r>
    <s v="INT0232"/>
    <x v="0"/>
    <x v="1"/>
    <s v="Existing"/>
    <n v="1"/>
    <n v="154.66"/>
    <n v="64.569999999999993"/>
  </r>
  <r>
    <s v="INT0233"/>
    <x v="0"/>
    <x v="1"/>
    <s v="Existing"/>
    <n v="1"/>
    <n v="97.22"/>
    <n v="68.13"/>
  </r>
  <r>
    <s v="INT0234"/>
    <x v="1"/>
    <x v="0"/>
    <s v="Existing"/>
    <n v="0"/>
    <n v="44.5"/>
    <n v="0"/>
  </r>
  <r>
    <s v="INT0235"/>
    <x v="1"/>
    <x v="2"/>
    <s v="New"/>
    <n v="0"/>
    <n v="58.68"/>
    <n v="0"/>
  </r>
  <r>
    <s v="INT0236"/>
    <x v="0"/>
    <x v="2"/>
    <s v="Existing"/>
    <n v="1"/>
    <n v="168.48"/>
    <n v="42.01"/>
  </r>
  <r>
    <s v="INT0237"/>
    <x v="0"/>
    <x v="1"/>
    <s v="Existing"/>
    <n v="0"/>
    <n v="29.66"/>
    <n v="0"/>
  </r>
  <r>
    <s v="INT0238"/>
    <x v="0"/>
    <x v="2"/>
    <s v="Existing"/>
    <n v="0"/>
    <n v="32.299999999999997"/>
    <n v="0"/>
  </r>
  <r>
    <s v="INT0239"/>
    <x v="1"/>
    <x v="0"/>
    <s v="New"/>
    <n v="1"/>
    <n v="90.89"/>
    <n v="87.09"/>
  </r>
  <r>
    <s v="INT0240"/>
    <x v="1"/>
    <x v="1"/>
    <s v="New"/>
    <n v="0"/>
    <n v="39.619999999999997"/>
    <n v="0"/>
  </r>
  <r>
    <s v="INT0241"/>
    <x v="1"/>
    <x v="0"/>
    <s v="Existing"/>
    <n v="0"/>
    <n v="54.74"/>
    <n v="0"/>
  </r>
  <r>
    <s v="INT0242"/>
    <x v="0"/>
    <x v="0"/>
    <s v="Existing"/>
    <n v="1"/>
    <n v="77.55"/>
    <n v="50.35"/>
  </r>
  <r>
    <s v="INT0243"/>
    <x v="1"/>
    <x v="1"/>
    <s v="New"/>
    <n v="1"/>
    <n v="122"/>
    <n v="65.95"/>
  </r>
  <r>
    <s v="INT0244"/>
    <x v="0"/>
    <x v="2"/>
    <s v="Existing"/>
    <n v="1"/>
    <n v="83.46"/>
    <n v="40.130000000000003"/>
  </r>
  <r>
    <s v="INT0245"/>
    <x v="0"/>
    <x v="0"/>
    <s v="New"/>
    <n v="1"/>
    <n v="69.56"/>
    <n v="57.38"/>
  </r>
  <r>
    <s v="INT0246"/>
    <x v="0"/>
    <x v="2"/>
    <s v="Existing"/>
    <n v="1"/>
    <n v="80.63"/>
    <n v="47.09"/>
  </r>
  <r>
    <s v="INT0247"/>
    <x v="0"/>
    <x v="1"/>
    <s v="Existing"/>
    <n v="0"/>
    <n v="36.119999999999997"/>
    <n v="0"/>
  </r>
  <r>
    <s v="INT0248"/>
    <x v="1"/>
    <x v="2"/>
    <s v="New"/>
    <n v="0"/>
    <n v="29.02"/>
    <n v="0"/>
  </r>
  <r>
    <s v="INT0249"/>
    <x v="0"/>
    <x v="2"/>
    <s v="Existing"/>
    <n v="1"/>
    <n v="82.71"/>
    <n v="39.380000000000003"/>
  </r>
  <r>
    <s v="INT0250"/>
    <x v="0"/>
    <x v="2"/>
    <s v="Existing"/>
    <n v="0"/>
    <n v="34.69"/>
    <n v="0"/>
  </r>
  <r>
    <s v="INT0251"/>
    <x v="1"/>
    <x v="0"/>
    <s v="Existing"/>
    <n v="1"/>
    <n v="91.82"/>
    <n v="57.87"/>
  </r>
  <r>
    <s v="INT0252"/>
    <x v="0"/>
    <x v="2"/>
    <s v="Existing"/>
    <n v="0"/>
    <n v="5.54"/>
    <n v="0"/>
  </r>
  <r>
    <s v="INT0253"/>
    <x v="1"/>
    <x v="2"/>
    <s v="New"/>
    <n v="0"/>
    <n v="44.24"/>
    <n v="0"/>
  </r>
  <r>
    <s v="INT0254"/>
    <x v="0"/>
    <x v="0"/>
    <s v="New"/>
    <n v="0"/>
    <n v="48.37"/>
    <n v="0"/>
  </r>
  <r>
    <s v="INT0255"/>
    <x v="1"/>
    <x v="1"/>
    <s v="Existing"/>
    <n v="0"/>
    <n v="42.51"/>
    <n v="0"/>
  </r>
  <r>
    <s v="INT0256"/>
    <x v="1"/>
    <x v="2"/>
    <s v="Existing"/>
    <n v="0"/>
    <n v="33.18"/>
    <n v="0"/>
  </r>
  <r>
    <s v="INT0257"/>
    <x v="0"/>
    <x v="1"/>
    <s v="Existing"/>
    <n v="0"/>
    <n v="26.58"/>
    <n v="0"/>
  </r>
  <r>
    <s v="INT0258"/>
    <x v="1"/>
    <x v="2"/>
    <s v="New"/>
    <n v="0"/>
    <n v="45.34"/>
    <n v="0"/>
  </r>
  <r>
    <s v="INT0259"/>
    <x v="0"/>
    <x v="1"/>
    <s v="Existing"/>
    <n v="0"/>
    <n v="33.729999999999997"/>
    <n v="0"/>
  </r>
  <r>
    <s v="INT0260"/>
    <x v="1"/>
    <x v="1"/>
    <s v="New"/>
    <n v="0"/>
    <n v="43.63"/>
    <n v="0"/>
  </r>
  <r>
    <s v="INT0261"/>
    <x v="1"/>
    <x v="0"/>
    <s v="Existing"/>
    <n v="1"/>
    <n v="116.35"/>
    <n v="50.88"/>
  </r>
  <r>
    <s v="INT0262"/>
    <x v="1"/>
    <x v="0"/>
    <s v="New"/>
    <n v="1"/>
    <n v="104.69"/>
    <n v="57.78"/>
  </r>
  <r>
    <s v="INT0263"/>
    <x v="1"/>
    <x v="1"/>
    <s v="New"/>
    <n v="1"/>
    <n v="106.42"/>
    <n v="84.14"/>
  </r>
  <r>
    <s v="INT0264"/>
    <x v="1"/>
    <x v="0"/>
    <s v="New"/>
    <n v="0"/>
    <n v="50.29"/>
    <n v="0"/>
  </r>
  <r>
    <s v="INT0265"/>
    <x v="1"/>
    <x v="1"/>
    <s v="New"/>
    <n v="1"/>
    <n v="111.57"/>
    <n v="88.37"/>
  </r>
  <r>
    <s v="INT0266"/>
    <x v="0"/>
    <x v="0"/>
    <s v="Existing"/>
    <n v="0"/>
    <n v="43.13"/>
    <n v="0"/>
  </r>
  <r>
    <s v="INT0267"/>
    <x v="1"/>
    <x v="0"/>
    <s v="New"/>
    <n v="0"/>
    <n v="49.75"/>
    <n v="0"/>
  </r>
  <r>
    <s v="INT0268"/>
    <x v="0"/>
    <x v="2"/>
    <s v="Existing"/>
    <n v="0"/>
    <n v="38.07"/>
    <n v="0"/>
  </r>
  <r>
    <s v="INT0269"/>
    <x v="0"/>
    <x v="0"/>
    <s v="Existing"/>
    <n v="1"/>
    <n v="91.93"/>
    <n v="56.12"/>
  </r>
  <r>
    <s v="INT0270"/>
    <x v="1"/>
    <x v="1"/>
    <s v="Existing"/>
    <n v="0"/>
    <n v="39.25"/>
    <n v="0"/>
  </r>
  <r>
    <s v="INT0271"/>
    <x v="1"/>
    <x v="2"/>
    <s v="New"/>
    <n v="0"/>
    <n v="57.89"/>
    <n v="0"/>
  </r>
  <r>
    <s v="INT0272"/>
    <x v="0"/>
    <x v="2"/>
    <s v="New"/>
    <n v="0"/>
    <n v="44.55"/>
    <n v="0"/>
  </r>
  <r>
    <s v="INT0273"/>
    <x v="0"/>
    <x v="2"/>
    <s v="Existing"/>
    <n v="1"/>
    <n v="99.47"/>
    <n v="45.29"/>
  </r>
  <r>
    <s v="INT0274"/>
    <x v="0"/>
    <x v="1"/>
    <s v="Existing"/>
    <n v="1"/>
    <n v="111.06"/>
    <n v="81.319999999999993"/>
  </r>
  <r>
    <s v="INT0275"/>
    <x v="0"/>
    <x v="2"/>
    <s v="New"/>
    <n v="1"/>
    <n v="90.34"/>
    <n v="44.03"/>
  </r>
  <r>
    <s v="INT0276"/>
    <x v="0"/>
    <x v="1"/>
    <s v="Existing"/>
    <n v="1"/>
    <n v="122.77"/>
    <n v="59.89"/>
  </r>
  <r>
    <s v="INT0277"/>
    <x v="1"/>
    <x v="2"/>
    <s v="New"/>
    <n v="1"/>
    <n v="76.760000000000005"/>
    <n v="33.64"/>
  </r>
  <r>
    <s v="INT0278"/>
    <x v="1"/>
    <x v="0"/>
    <s v="New"/>
    <n v="0"/>
    <n v="49.47"/>
    <n v="0"/>
  </r>
  <r>
    <s v="INT0279"/>
    <x v="0"/>
    <x v="0"/>
    <s v="Existing"/>
    <n v="0"/>
    <n v="45.16"/>
    <n v="0"/>
  </r>
  <r>
    <s v="INT0280"/>
    <x v="0"/>
    <x v="1"/>
    <s v="Existing"/>
    <n v="0"/>
    <n v="35.31"/>
    <n v="0"/>
  </r>
  <r>
    <s v="INT0281"/>
    <x v="1"/>
    <x v="0"/>
    <s v="New"/>
    <n v="1"/>
    <n v="78.44"/>
    <n v="47.55"/>
  </r>
  <r>
    <s v="INT0282"/>
    <x v="0"/>
    <x v="1"/>
    <s v="New"/>
    <n v="1"/>
    <n v="128.11000000000001"/>
    <n v="61.5"/>
  </r>
  <r>
    <s v="INT0283"/>
    <x v="1"/>
    <x v="2"/>
    <s v="New"/>
    <n v="1"/>
    <n v="130.91999999999999"/>
    <n v="57.27"/>
  </r>
  <r>
    <s v="INT0284"/>
    <x v="0"/>
    <x v="2"/>
    <s v="Existing"/>
    <n v="0"/>
    <n v="29.08"/>
    <n v="0"/>
  </r>
  <r>
    <s v="INT0285"/>
    <x v="1"/>
    <x v="0"/>
    <s v="Existing"/>
    <n v="0"/>
    <n v="59.76"/>
    <n v="0"/>
  </r>
  <r>
    <s v="INT0286"/>
    <x v="0"/>
    <x v="1"/>
    <s v="New"/>
    <n v="0"/>
    <n v="38.799999999999997"/>
    <n v="0"/>
  </r>
  <r>
    <s v="INT0287"/>
    <x v="1"/>
    <x v="1"/>
    <s v="New"/>
    <n v="1"/>
    <n v="127.03"/>
    <n v="76.77"/>
  </r>
  <r>
    <s v="INT0288"/>
    <x v="1"/>
    <x v="2"/>
    <s v="New"/>
    <n v="1"/>
    <n v="100.88"/>
    <n v="51.45"/>
  </r>
  <r>
    <s v="INT0289"/>
    <x v="0"/>
    <x v="1"/>
    <s v="New"/>
    <n v="1"/>
    <n v="124.73"/>
    <n v="68.010000000000005"/>
  </r>
  <r>
    <s v="INT0290"/>
    <x v="0"/>
    <x v="1"/>
    <s v="Existing"/>
    <n v="1"/>
    <n v="116.26"/>
    <n v="52.21"/>
  </r>
  <r>
    <s v="INT0291"/>
    <x v="0"/>
    <x v="0"/>
    <s v="Existing"/>
    <n v="0"/>
    <n v="53.44"/>
    <n v="0"/>
  </r>
  <r>
    <s v="INT0292"/>
    <x v="1"/>
    <x v="1"/>
    <s v="Existing"/>
    <n v="1"/>
    <n v="119.97"/>
    <n v="67.78"/>
  </r>
  <r>
    <s v="INT0293"/>
    <x v="0"/>
    <x v="0"/>
    <s v="New"/>
    <n v="0"/>
    <n v="23.29"/>
    <n v="0"/>
  </r>
  <r>
    <s v="INT0294"/>
    <x v="1"/>
    <x v="0"/>
    <s v="Existing"/>
    <n v="1"/>
    <n v="85.48"/>
    <n v="48.32"/>
  </r>
  <r>
    <s v="INT0295"/>
    <x v="0"/>
    <x v="0"/>
    <s v="Existing"/>
    <n v="0"/>
    <n v="36.64"/>
    <n v="0"/>
  </r>
  <r>
    <s v="INT0296"/>
    <x v="0"/>
    <x v="2"/>
    <s v="Existing"/>
    <n v="0"/>
    <n v="48.27"/>
    <n v="0"/>
  </r>
  <r>
    <s v="INT0297"/>
    <x v="1"/>
    <x v="0"/>
    <s v="Existing"/>
    <n v="1"/>
    <n v="112.86"/>
    <n v="70.290000000000006"/>
  </r>
  <r>
    <s v="INT0298"/>
    <x v="1"/>
    <x v="2"/>
    <s v="New"/>
    <n v="0"/>
    <n v="40.61"/>
    <n v="0"/>
  </r>
  <r>
    <s v="INT0299"/>
    <x v="0"/>
    <x v="2"/>
    <s v="Existing"/>
    <n v="1"/>
    <n v="114.57"/>
    <n v="52.56"/>
  </r>
  <r>
    <s v="INT0300"/>
    <x v="0"/>
    <x v="1"/>
    <s v="Existing"/>
    <n v="0"/>
    <n v="40.229999999999997"/>
    <n v="0"/>
  </r>
  <r>
    <s v="INT0301"/>
    <x v="0"/>
    <x v="2"/>
    <s v="Existing"/>
    <n v="0"/>
    <n v="38.340000000000003"/>
    <n v="0"/>
  </r>
  <r>
    <s v="INT0302"/>
    <x v="1"/>
    <x v="0"/>
    <s v="Existing"/>
    <n v="1"/>
    <n v="96.23"/>
    <n v="40.18"/>
  </r>
  <r>
    <s v="INT0303"/>
    <x v="0"/>
    <x v="1"/>
    <s v="Existing"/>
    <n v="1"/>
    <n v="129.66999999999999"/>
    <n v="72.31"/>
  </r>
  <r>
    <s v="INT0304"/>
    <x v="0"/>
    <x v="0"/>
    <s v="Existing"/>
    <n v="0"/>
    <n v="39.159999999999997"/>
    <n v="0"/>
  </r>
  <r>
    <s v="INT0305"/>
    <x v="0"/>
    <x v="0"/>
    <s v="Existing"/>
    <n v="1"/>
    <n v="99.9"/>
    <n v="53.71"/>
  </r>
  <r>
    <s v="INT0306"/>
    <x v="1"/>
    <x v="2"/>
    <s v="New"/>
    <n v="0"/>
    <n v="59.35"/>
    <n v="0"/>
  </r>
  <r>
    <s v="INT0307"/>
    <x v="0"/>
    <x v="0"/>
    <s v="Existing"/>
    <n v="1"/>
    <n v="91.49"/>
    <n v="54.41"/>
  </r>
  <r>
    <s v="INT0308"/>
    <x v="0"/>
    <x v="0"/>
    <s v="Existing"/>
    <n v="0"/>
    <n v="50.46"/>
    <n v="0"/>
  </r>
  <r>
    <s v="INT0309"/>
    <x v="0"/>
    <x v="2"/>
    <s v="New"/>
    <n v="1"/>
    <n v="89.07"/>
    <n v="61.1"/>
  </r>
  <r>
    <s v="INT0310"/>
    <x v="0"/>
    <x v="0"/>
    <s v="Existing"/>
    <n v="1"/>
    <n v="88.1"/>
    <n v="64.02"/>
  </r>
  <r>
    <s v="INT0311"/>
    <x v="1"/>
    <x v="0"/>
    <s v="New"/>
    <n v="0"/>
    <n v="48.47"/>
    <n v="0"/>
  </r>
  <r>
    <s v="INT0312"/>
    <x v="1"/>
    <x v="1"/>
    <s v="Existing"/>
    <n v="0"/>
    <n v="37.979999999999997"/>
    <n v="0"/>
  </r>
  <r>
    <s v="INT0313"/>
    <x v="1"/>
    <x v="0"/>
    <s v="New"/>
    <n v="0"/>
    <n v="41.65"/>
    <n v="0"/>
  </r>
  <r>
    <s v="INT0314"/>
    <x v="1"/>
    <x v="1"/>
    <s v="New"/>
    <n v="1"/>
    <n v="112.39"/>
    <n v="76.13"/>
  </r>
  <r>
    <s v="INT0315"/>
    <x v="1"/>
    <x v="1"/>
    <s v="New"/>
    <n v="0"/>
    <n v="40.479999999999997"/>
    <n v="0"/>
  </r>
  <r>
    <s v="INT0316"/>
    <x v="0"/>
    <x v="2"/>
    <s v="New"/>
    <n v="0"/>
    <n v="47.05"/>
    <n v="0"/>
  </r>
  <r>
    <s v="INT0317"/>
    <x v="0"/>
    <x v="2"/>
    <s v="New"/>
    <n v="0"/>
    <n v="43.43"/>
    <n v="0"/>
  </r>
  <r>
    <s v="INT0318"/>
    <x v="1"/>
    <x v="0"/>
    <s v="New"/>
    <n v="1"/>
    <n v="73.25"/>
    <n v="56.2"/>
  </r>
  <r>
    <s v="INT0319"/>
    <x v="1"/>
    <x v="1"/>
    <s v="Existing"/>
    <n v="1"/>
    <n v="168.69"/>
    <n v="69.010000000000005"/>
  </r>
  <r>
    <s v="INT0320"/>
    <x v="1"/>
    <x v="1"/>
    <s v="New"/>
    <n v="1"/>
    <n v="136.11000000000001"/>
    <n v="79.3"/>
  </r>
  <r>
    <s v="INT0321"/>
    <x v="1"/>
    <x v="1"/>
    <s v="New"/>
    <n v="1"/>
    <n v="110.53"/>
    <n v="71.010000000000005"/>
  </r>
  <r>
    <s v="INT0322"/>
    <x v="0"/>
    <x v="1"/>
    <s v="Existing"/>
    <n v="0"/>
    <n v="35.01"/>
    <n v="0"/>
  </r>
  <r>
    <s v="INT0323"/>
    <x v="0"/>
    <x v="2"/>
    <s v="New"/>
    <n v="0"/>
    <n v="57.55"/>
    <n v="0"/>
  </r>
  <r>
    <s v="INT0324"/>
    <x v="1"/>
    <x v="0"/>
    <s v="New"/>
    <n v="0"/>
    <n v="55.23"/>
    <n v="0"/>
  </r>
  <r>
    <s v="INT0325"/>
    <x v="0"/>
    <x v="0"/>
    <s v="Existing"/>
    <n v="0"/>
    <n v="29.44"/>
    <n v="0"/>
  </r>
  <r>
    <s v="INT0326"/>
    <x v="1"/>
    <x v="1"/>
    <s v="New"/>
    <n v="1"/>
    <n v="120.23"/>
    <n v="77.42"/>
  </r>
  <r>
    <s v="INT0327"/>
    <x v="1"/>
    <x v="1"/>
    <s v="New"/>
    <n v="0"/>
    <n v="47.61"/>
    <n v="0"/>
  </r>
  <r>
    <s v="INT0328"/>
    <x v="0"/>
    <x v="0"/>
    <s v="New"/>
    <n v="0"/>
    <n v="38.46"/>
    <n v="0"/>
  </r>
  <r>
    <s v="INT0329"/>
    <x v="0"/>
    <x v="2"/>
    <s v="Existing"/>
    <n v="1"/>
    <n v="85.59"/>
    <n v="46.65"/>
  </r>
  <r>
    <s v="INT0330"/>
    <x v="0"/>
    <x v="2"/>
    <s v="Existing"/>
    <n v="1"/>
    <n v="61.89"/>
    <n v="41.07"/>
  </r>
  <r>
    <s v="INT0331"/>
    <x v="1"/>
    <x v="2"/>
    <s v="New"/>
    <n v="0"/>
    <n v="28.98"/>
    <n v="0"/>
  </r>
  <r>
    <s v="INT0332"/>
    <x v="0"/>
    <x v="1"/>
    <s v="New"/>
    <n v="1"/>
    <n v="115.57"/>
    <n v="58.14"/>
  </r>
  <r>
    <s v="INT0333"/>
    <x v="0"/>
    <x v="1"/>
    <s v="Existing"/>
    <n v="1"/>
    <n v="107.41"/>
    <n v="66.62"/>
  </r>
  <r>
    <s v="INT0334"/>
    <x v="0"/>
    <x v="1"/>
    <s v="Existing"/>
    <n v="0"/>
    <n v="39.61"/>
    <n v="0"/>
  </r>
  <r>
    <s v="INT0335"/>
    <x v="0"/>
    <x v="1"/>
    <s v="Existing"/>
    <n v="1"/>
    <n v="87.05"/>
    <n v="76.510000000000005"/>
  </r>
  <r>
    <s v="INT0336"/>
    <x v="0"/>
    <x v="1"/>
    <s v="Existing"/>
    <n v="0"/>
    <n v="36.729999999999997"/>
    <n v="0"/>
  </r>
  <r>
    <s v="INT0337"/>
    <x v="0"/>
    <x v="1"/>
    <s v="Existing"/>
    <n v="1"/>
    <n v="116.01"/>
    <n v="80.44"/>
  </r>
  <r>
    <s v="INT0338"/>
    <x v="0"/>
    <x v="0"/>
    <s v="New"/>
    <n v="1"/>
    <n v="86.59"/>
    <n v="63.05"/>
  </r>
  <r>
    <s v="INT0339"/>
    <x v="1"/>
    <x v="1"/>
    <s v="New"/>
    <n v="0"/>
    <n v="48.99"/>
    <n v="0"/>
  </r>
  <r>
    <s v="INT0340"/>
    <x v="0"/>
    <x v="0"/>
    <s v="Existing"/>
    <n v="0"/>
    <n v="17.98"/>
    <n v="0"/>
  </r>
  <r>
    <s v="INT0341"/>
    <x v="1"/>
    <x v="0"/>
    <s v="New"/>
    <n v="0"/>
    <n v="43.15"/>
    <n v="0"/>
  </r>
  <r>
    <s v="INT0342"/>
    <x v="0"/>
    <x v="1"/>
    <s v="Existing"/>
    <n v="1"/>
    <n v="146.77000000000001"/>
    <n v="76.66"/>
  </r>
  <r>
    <s v="INT0343"/>
    <x v="0"/>
    <x v="2"/>
    <s v="New"/>
    <n v="1"/>
    <n v="175.22"/>
    <n v="40.369999999999997"/>
  </r>
  <r>
    <s v="INT0344"/>
    <x v="0"/>
    <x v="1"/>
    <s v="Existing"/>
    <n v="1"/>
    <n v="133.53"/>
    <n v="74.56"/>
  </r>
  <r>
    <s v="INT0345"/>
    <x v="0"/>
    <x v="2"/>
    <s v="New"/>
    <n v="0"/>
    <n v="51.75"/>
    <n v="0"/>
  </r>
  <r>
    <s v="INT0346"/>
    <x v="0"/>
    <x v="1"/>
    <s v="Existing"/>
    <n v="0"/>
    <n v="36.42"/>
    <n v="0"/>
  </r>
  <r>
    <s v="INT0347"/>
    <x v="0"/>
    <x v="1"/>
    <s v="New"/>
    <n v="1"/>
    <n v="107.6"/>
    <n v="79.94"/>
  </r>
  <r>
    <s v="INT0348"/>
    <x v="1"/>
    <x v="2"/>
    <s v="New"/>
    <n v="1"/>
    <n v="55.78"/>
    <n v="61.97"/>
  </r>
  <r>
    <s v="INT0349"/>
    <x v="0"/>
    <x v="2"/>
    <s v="Existing"/>
    <n v="1"/>
    <n v="60.74"/>
    <n v="57.06"/>
  </r>
  <r>
    <s v="INT0350"/>
    <x v="0"/>
    <x v="1"/>
    <s v="Existing"/>
    <n v="1"/>
    <n v="99.92"/>
    <n v="53.88"/>
  </r>
  <r>
    <s v="INT0351"/>
    <x v="0"/>
    <x v="0"/>
    <s v="New"/>
    <n v="0"/>
    <n v="18.18"/>
    <n v="0"/>
  </r>
  <r>
    <s v="INT0352"/>
    <x v="0"/>
    <x v="1"/>
    <s v="Existing"/>
    <n v="1"/>
    <n v="131"/>
    <n v="69.989999999999995"/>
  </r>
  <r>
    <s v="INT0353"/>
    <x v="0"/>
    <x v="0"/>
    <s v="Existing"/>
    <n v="1"/>
    <n v="123.06"/>
    <n v="56.99"/>
  </r>
  <r>
    <s v="INT0354"/>
    <x v="0"/>
    <x v="0"/>
    <s v="Existing"/>
    <n v="0"/>
    <n v="57.54"/>
    <n v="0"/>
  </r>
  <r>
    <s v="INT0355"/>
    <x v="1"/>
    <x v="0"/>
    <s v="Existing"/>
    <n v="1"/>
    <n v="90.91"/>
    <n v="65.11"/>
  </r>
  <r>
    <s v="INT0356"/>
    <x v="1"/>
    <x v="0"/>
    <s v="New"/>
    <n v="0"/>
    <n v="53.19"/>
    <n v="0"/>
  </r>
  <r>
    <s v="INT0357"/>
    <x v="1"/>
    <x v="2"/>
    <s v="New"/>
    <n v="0"/>
    <n v="52.95"/>
    <n v="0"/>
  </r>
  <r>
    <s v="INT0358"/>
    <x v="1"/>
    <x v="1"/>
    <s v="Existing"/>
    <n v="0"/>
    <n v="45.34"/>
    <n v="0"/>
  </r>
  <r>
    <s v="INT0359"/>
    <x v="0"/>
    <x v="1"/>
    <s v="New"/>
    <n v="0"/>
    <n v="18.29"/>
    <n v="0"/>
  </r>
  <r>
    <s v="INT0360"/>
    <x v="1"/>
    <x v="2"/>
    <s v="New"/>
    <n v="0"/>
    <n v="42.18"/>
    <n v="0"/>
  </r>
  <r>
    <s v="INT0361"/>
    <x v="0"/>
    <x v="1"/>
    <s v="New"/>
    <n v="1"/>
    <n v="119.01"/>
    <n v="71.89"/>
  </r>
  <r>
    <s v="INT0362"/>
    <x v="0"/>
    <x v="1"/>
    <s v="Existing"/>
    <n v="1"/>
    <n v="110.89"/>
    <n v="50.96"/>
  </r>
  <r>
    <s v="INT0363"/>
    <x v="0"/>
    <x v="1"/>
    <s v="New"/>
    <n v="1"/>
    <n v="110.4"/>
    <n v="79.56"/>
  </r>
  <r>
    <s v="INT0364"/>
    <x v="0"/>
    <x v="1"/>
    <s v="Existing"/>
    <n v="1"/>
    <n v="114.25"/>
    <n v="84.68"/>
  </r>
  <r>
    <s v="INT0365"/>
    <x v="0"/>
    <x v="2"/>
    <s v="Existing"/>
    <n v="1"/>
    <n v="97.24"/>
    <n v="56.65"/>
  </r>
  <r>
    <s v="INT0366"/>
    <x v="1"/>
    <x v="1"/>
    <s v="Existing"/>
    <n v="1"/>
    <n v="87.21"/>
    <n v="64.8"/>
  </r>
  <r>
    <s v="INT0367"/>
    <x v="1"/>
    <x v="0"/>
    <s v="Existing"/>
    <n v="0"/>
    <n v="54.61"/>
    <n v="0"/>
  </r>
  <r>
    <s v="INT0368"/>
    <x v="1"/>
    <x v="1"/>
    <s v="New"/>
    <n v="0"/>
    <n v="58.04"/>
    <n v="0"/>
  </r>
  <r>
    <s v="INT0369"/>
    <x v="1"/>
    <x v="1"/>
    <s v="Existing"/>
    <n v="0"/>
    <n v="33.159999999999997"/>
    <n v="0"/>
  </r>
  <r>
    <s v="INT0370"/>
    <x v="1"/>
    <x v="1"/>
    <s v="Existing"/>
    <n v="1"/>
    <n v="125.94"/>
    <n v="79.22"/>
  </r>
  <r>
    <s v="INT0371"/>
    <x v="1"/>
    <x v="2"/>
    <s v="Existing"/>
    <n v="0"/>
    <n v="51.06"/>
    <n v="0"/>
  </r>
  <r>
    <s v="INT0372"/>
    <x v="1"/>
    <x v="1"/>
    <s v="New"/>
    <n v="1"/>
    <n v="117.86"/>
    <n v="62.1"/>
  </r>
  <r>
    <s v="INT0373"/>
    <x v="0"/>
    <x v="1"/>
    <s v="Existing"/>
    <n v="0"/>
    <n v="42.9"/>
    <n v="0"/>
  </r>
  <r>
    <s v="INT0374"/>
    <x v="1"/>
    <x v="1"/>
    <s v="New"/>
    <n v="1"/>
    <n v="142.52000000000001"/>
    <n v="69.13"/>
  </r>
  <r>
    <s v="INT0375"/>
    <x v="1"/>
    <x v="0"/>
    <s v="New"/>
    <n v="0"/>
    <n v="52.06"/>
    <n v="0"/>
  </r>
  <r>
    <s v="INT0376"/>
    <x v="1"/>
    <x v="2"/>
    <s v="Existing"/>
    <n v="0"/>
    <n v="42.31"/>
    <n v="0"/>
  </r>
  <r>
    <s v="INT0377"/>
    <x v="0"/>
    <x v="2"/>
    <s v="Existing"/>
    <n v="1"/>
    <n v="83.49"/>
    <n v="49.59"/>
  </r>
  <r>
    <s v="INT0378"/>
    <x v="1"/>
    <x v="0"/>
    <s v="New"/>
    <n v="1"/>
    <n v="64.59"/>
    <n v="55.92"/>
  </r>
  <r>
    <s v="INT0379"/>
    <x v="0"/>
    <x v="2"/>
    <s v="New"/>
    <n v="0"/>
    <n v="52.15"/>
    <n v="0"/>
  </r>
  <r>
    <s v="INT0380"/>
    <x v="0"/>
    <x v="1"/>
    <s v="Existing"/>
    <n v="0"/>
    <n v="33.590000000000003"/>
    <n v="0"/>
  </r>
  <r>
    <s v="INT0381"/>
    <x v="1"/>
    <x v="1"/>
    <s v="New"/>
    <n v="0"/>
    <n v="45.98"/>
    <n v="0"/>
  </r>
  <r>
    <s v="INT0382"/>
    <x v="0"/>
    <x v="0"/>
    <s v="New"/>
    <n v="1"/>
    <n v="101.85"/>
    <n v="61.67"/>
  </r>
  <r>
    <s v="INT0383"/>
    <x v="1"/>
    <x v="0"/>
    <s v="New"/>
    <n v="0"/>
    <n v="44.69"/>
    <n v="0"/>
  </r>
  <r>
    <s v="INT0384"/>
    <x v="0"/>
    <x v="1"/>
    <s v="New"/>
    <n v="0"/>
    <n v="37"/>
    <n v="0"/>
  </r>
  <r>
    <s v="INT0385"/>
    <x v="1"/>
    <x v="1"/>
    <s v="Existing"/>
    <n v="0"/>
    <n v="34.630000000000003"/>
    <n v="0"/>
  </r>
  <r>
    <s v="INT0386"/>
    <x v="0"/>
    <x v="0"/>
    <s v="Existing"/>
    <n v="1"/>
    <n v="129.97"/>
    <n v="72.23"/>
  </r>
  <r>
    <s v="INT0387"/>
    <x v="1"/>
    <x v="1"/>
    <s v="New"/>
    <n v="1"/>
    <n v="160.69999999999999"/>
    <n v="79.209999999999994"/>
  </r>
  <r>
    <s v="INT0388"/>
    <x v="0"/>
    <x v="1"/>
    <s v="New"/>
    <n v="0"/>
    <n v="48.13"/>
    <n v="0"/>
  </r>
  <r>
    <s v="INT0389"/>
    <x v="0"/>
    <x v="2"/>
    <s v="Existing"/>
    <n v="1"/>
    <n v="90.09"/>
    <n v="47.75"/>
  </r>
  <r>
    <s v="INT0390"/>
    <x v="0"/>
    <x v="2"/>
    <s v="New"/>
    <n v="0"/>
    <n v="37.880000000000003"/>
    <n v="0"/>
  </r>
  <r>
    <s v="INT0391"/>
    <x v="1"/>
    <x v="0"/>
    <s v="Existing"/>
    <n v="0"/>
    <n v="42.02"/>
    <n v="0"/>
  </r>
  <r>
    <s v="INT0392"/>
    <x v="0"/>
    <x v="1"/>
    <s v="Existing"/>
    <n v="0"/>
    <n v="52.25"/>
    <n v="0"/>
  </r>
  <r>
    <s v="INT0393"/>
    <x v="0"/>
    <x v="2"/>
    <s v="Existing"/>
    <n v="0"/>
    <n v="41.1"/>
    <n v="0"/>
  </r>
  <r>
    <s v="INT0394"/>
    <x v="0"/>
    <x v="1"/>
    <s v="Existing"/>
    <n v="1"/>
    <n v="103.7"/>
    <n v="76.349999999999994"/>
  </r>
  <r>
    <s v="INT0395"/>
    <x v="0"/>
    <x v="2"/>
    <s v="New"/>
    <n v="0"/>
    <n v="36.01"/>
    <n v="0"/>
  </r>
  <r>
    <s v="INT0396"/>
    <x v="0"/>
    <x v="2"/>
    <s v="Existing"/>
    <n v="1"/>
    <n v="88.87"/>
    <n v="50.33"/>
  </r>
  <r>
    <s v="INT0397"/>
    <x v="0"/>
    <x v="2"/>
    <s v="Existing"/>
    <n v="0"/>
    <n v="42.06"/>
    <n v="0"/>
  </r>
  <r>
    <s v="INT0398"/>
    <x v="1"/>
    <x v="1"/>
    <s v="New"/>
    <n v="0"/>
    <n v="42.71"/>
    <n v="0"/>
  </r>
  <r>
    <s v="INT0399"/>
    <x v="0"/>
    <x v="1"/>
    <s v="New"/>
    <n v="0"/>
    <n v="58.66"/>
    <n v="0"/>
  </r>
  <r>
    <s v="INT0400"/>
    <x v="0"/>
    <x v="1"/>
    <s v="Existing"/>
    <n v="0"/>
    <n v="49.91"/>
    <n v="0"/>
  </r>
  <r>
    <s v="INT0401"/>
    <x v="0"/>
    <x v="0"/>
    <s v="Existing"/>
    <n v="1"/>
    <n v="79.14"/>
    <n v="67.37"/>
  </r>
  <r>
    <s v="INT0402"/>
    <x v="0"/>
    <x v="1"/>
    <s v="Existing"/>
    <n v="0"/>
    <n v="41.71"/>
    <n v="0"/>
  </r>
  <r>
    <s v="INT0403"/>
    <x v="0"/>
    <x v="1"/>
    <s v="Existing"/>
    <n v="1"/>
    <n v="113.03"/>
    <n v="69.510000000000005"/>
  </r>
  <r>
    <s v="INT0404"/>
    <x v="0"/>
    <x v="1"/>
    <s v="Existing"/>
    <n v="1"/>
    <n v="113.27"/>
    <n v="82.6"/>
  </r>
  <r>
    <s v="INT0405"/>
    <x v="1"/>
    <x v="0"/>
    <s v="New"/>
    <n v="0"/>
    <n v="58.65"/>
    <n v="0"/>
  </r>
  <r>
    <s v="INT0406"/>
    <x v="0"/>
    <x v="1"/>
    <s v="Existing"/>
    <n v="1"/>
    <n v="120.64"/>
    <n v="77.98"/>
  </r>
  <r>
    <s v="INT0407"/>
    <x v="1"/>
    <x v="0"/>
    <s v="New"/>
    <n v="1"/>
    <n v="76.680000000000007"/>
    <n v="49.82"/>
  </r>
  <r>
    <s v="INT0408"/>
    <x v="1"/>
    <x v="0"/>
    <s v="New"/>
    <n v="0"/>
    <n v="41.7"/>
    <n v="0"/>
  </r>
  <r>
    <s v="INT0409"/>
    <x v="0"/>
    <x v="1"/>
    <s v="New"/>
    <n v="1"/>
    <n v="123.74"/>
    <n v="73.27"/>
  </r>
  <r>
    <s v="INT0410"/>
    <x v="1"/>
    <x v="0"/>
    <s v="Existing"/>
    <n v="1"/>
    <n v="62.57"/>
    <n v="92.19"/>
  </r>
  <r>
    <s v="INT0411"/>
    <x v="0"/>
    <x v="2"/>
    <s v="Existing"/>
    <n v="0"/>
    <n v="45.57"/>
    <n v="0"/>
  </r>
  <r>
    <s v="INT0412"/>
    <x v="1"/>
    <x v="0"/>
    <s v="Existing"/>
    <n v="0"/>
    <n v="39.64"/>
    <n v="0"/>
  </r>
  <r>
    <s v="INT0413"/>
    <x v="0"/>
    <x v="1"/>
    <s v="New"/>
    <n v="1"/>
    <n v="101.56"/>
    <n v="75.680000000000007"/>
  </r>
  <r>
    <s v="INT0414"/>
    <x v="0"/>
    <x v="1"/>
    <s v="Existing"/>
    <n v="0"/>
    <n v="54.26"/>
    <n v="0"/>
  </r>
  <r>
    <s v="INT0415"/>
    <x v="1"/>
    <x v="2"/>
    <s v="New"/>
    <n v="0"/>
    <n v="48.8"/>
    <n v="0"/>
  </r>
  <r>
    <s v="INT0416"/>
    <x v="1"/>
    <x v="1"/>
    <s v="New"/>
    <n v="1"/>
    <n v="129.94999999999999"/>
    <n v="69.540000000000006"/>
  </r>
  <r>
    <s v="INT0417"/>
    <x v="0"/>
    <x v="2"/>
    <s v="Existing"/>
    <n v="1"/>
    <n v="86.2"/>
    <n v="57.07"/>
  </r>
  <r>
    <s v="INT0418"/>
    <x v="0"/>
    <x v="2"/>
    <s v="Existing"/>
    <n v="1"/>
    <n v="65.38"/>
    <n v="47.63"/>
  </r>
  <r>
    <s v="INT0419"/>
    <x v="1"/>
    <x v="0"/>
    <s v="New"/>
    <n v="0"/>
    <n v="48.71"/>
    <n v="0"/>
  </r>
  <r>
    <s v="INT0420"/>
    <x v="0"/>
    <x v="1"/>
    <s v="Existing"/>
    <n v="1"/>
    <n v="116.39"/>
    <n v="68.98"/>
  </r>
  <r>
    <s v="INT0421"/>
    <x v="0"/>
    <x v="0"/>
    <s v="New"/>
    <n v="0"/>
    <n v="40.81"/>
    <n v="0"/>
  </r>
  <r>
    <s v="INT0422"/>
    <x v="0"/>
    <x v="2"/>
    <s v="Existing"/>
    <n v="0"/>
    <n v="43.51"/>
    <n v="0"/>
  </r>
  <r>
    <s v="INT0423"/>
    <x v="1"/>
    <x v="2"/>
    <s v="Existing"/>
    <n v="0"/>
    <n v="37.53"/>
    <n v="0"/>
  </r>
  <r>
    <s v="INT0424"/>
    <x v="1"/>
    <x v="1"/>
    <s v="Existing"/>
    <n v="1"/>
    <n v="120.59"/>
    <n v="66.22"/>
  </r>
  <r>
    <s v="INT0425"/>
    <x v="0"/>
    <x v="1"/>
    <s v="Existing"/>
    <n v="1"/>
    <n v="118.71"/>
    <n v="67.650000000000006"/>
  </r>
  <r>
    <s v="INT0426"/>
    <x v="1"/>
    <x v="2"/>
    <s v="New"/>
    <n v="1"/>
    <n v="67.31"/>
    <n v="32.15"/>
  </r>
  <r>
    <s v="INT0427"/>
    <x v="0"/>
    <x v="0"/>
    <s v="Existing"/>
    <n v="1"/>
    <n v="58.06"/>
    <n v="51.34"/>
  </r>
  <r>
    <s v="INT0428"/>
    <x v="1"/>
    <x v="1"/>
    <s v="Existing"/>
    <n v="0"/>
    <n v="46.54"/>
    <n v="0"/>
  </r>
  <r>
    <s v="INT0429"/>
    <x v="1"/>
    <x v="1"/>
    <s v="Existing"/>
    <n v="0"/>
    <n v="47.38"/>
    <n v="0"/>
  </r>
  <r>
    <s v="INT0430"/>
    <x v="1"/>
    <x v="2"/>
    <s v="Existing"/>
    <n v="1"/>
    <n v="144.29"/>
    <n v="42.63"/>
  </r>
  <r>
    <s v="INT0431"/>
    <x v="0"/>
    <x v="1"/>
    <s v="Existing"/>
    <n v="0"/>
    <n v="47.98"/>
    <n v="0"/>
  </r>
  <r>
    <s v="INT0432"/>
    <x v="0"/>
    <x v="1"/>
    <s v="Existing"/>
    <n v="1"/>
    <n v="137.4"/>
    <n v="85.03"/>
  </r>
  <r>
    <s v="INT0433"/>
    <x v="0"/>
    <x v="1"/>
    <s v="Existing"/>
    <n v="1"/>
    <n v="95.69"/>
    <n v="55.98"/>
  </r>
  <r>
    <s v="INT0434"/>
    <x v="1"/>
    <x v="0"/>
    <s v="Existing"/>
    <n v="0"/>
    <n v="47.65"/>
    <n v="0"/>
  </r>
  <r>
    <s v="INT0435"/>
    <x v="1"/>
    <x v="2"/>
    <s v="New"/>
    <n v="0"/>
    <n v="56.98"/>
    <n v="0"/>
  </r>
  <r>
    <s v="INT0436"/>
    <x v="0"/>
    <x v="2"/>
    <s v="Existing"/>
    <n v="1"/>
    <n v="163.9"/>
    <n v="38.1"/>
  </r>
  <r>
    <s v="INT0437"/>
    <x v="0"/>
    <x v="1"/>
    <s v="Existing"/>
    <n v="0"/>
    <n v="35.69"/>
    <n v="0"/>
  </r>
  <r>
    <s v="INT0438"/>
    <x v="0"/>
    <x v="2"/>
    <s v="Existing"/>
    <n v="0"/>
    <n v="29.79"/>
    <n v="0"/>
  </r>
  <r>
    <s v="INT0439"/>
    <x v="1"/>
    <x v="0"/>
    <s v="New"/>
    <n v="1"/>
    <n v="85.99"/>
    <n v="76.48"/>
  </r>
  <r>
    <s v="INT0440"/>
    <x v="1"/>
    <x v="1"/>
    <s v="New"/>
    <n v="0"/>
    <n v="37.89"/>
    <n v="0"/>
  </r>
  <r>
    <s v="INT0441"/>
    <x v="1"/>
    <x v="0"/>
    <s v="Existing"/>
    <n v="0"/>
    <n v="58.09"/>
    <n v="0"/>
  </r>
  <r>
    <s v="INT0442"/>
    <x v="0"/>
    <x v="0"/>
    <s v="Existing"/>
    <n v="1"/>
    <n v="77.87"/>
    <n v="62.78"/>
  </r>
  <r>
    <s v="INT0443"/>
    <x v="1"/>
    <x v="1"/>
    <s v="New"/>
    <n v="1"/>
    <n v="106.7"/>
    <n v="74.91"/>
  </r>
  <r>
    <s v="INT0444"/>
    <x v="0"/>
    <x v="2"/>
    <s v="Existing"/>
    <n v="1"/>
    <n v="79.64"/>
    <n v="39.630000000000003"/>
  </r>
  <r>
    <s v="INT0445"/>
    <x v="0"/>
    <x v="0"/>
    <s v="New"/>
    <n v="1"/>
    <n v="69.17"/>
    <n v="64.64"/>
  </r>
  <r>
    <s v="INT0446"/>
    <x v="0"/>
    <x v="2"/>
    <s v="Existing"/>
    <n v="1"/>
    <n v="84.75"/>
    <n v="45.35"/>
  </r>
  <r>
    <s v="INT0447"/>
    <x v="0"/>
    <x v="1"/>
    <s v="Existing"/>
    <n v="0"/>
    <n v="37.68"/>
    <n v="0"/>
  </r>
  <r>
    <s v="INT0448"/>
    <x v="1"/>
    <x v="2"/>
    <s v="New"/>
    <n v="0"/>
    <n v="28.59"/>
    <n v="0"/>
  </r>
  <r>
    <s v="INT0449"/>
    <x v="0"/>
    <x v="2"/>
    <s v="Existing"/>
    <n v="1"/>
    <n v="74.05"/>
    <n v="41.75"/>
  </r>
  <r>
    <s v="INT0450"/>
    <x v="0"/>
    <x v="2"/>
    <s v="Existing"/>
    <n v="0"/>
    <n v="32.200000000000003"/>
    <n v="0"/>
  </r>
  <r>
    <s v="INT0451"/>
    <x v="1"/>
    <x v="0"/>
    <s v="Existing"/>
    <n v="1"/>
    <n v="97.69"/>
    <n v="62.22"/>
  </r>
  <r>
    <s v="INT0452"/>
    <x v="0"/>
    <x v="2"/>
    <s v="Existing"/>
    <n v="0"/>
    <n v="5.55"/>
    <n v="0"/>
  </r>
  <r>
    <s v="INT0453"/>
    <x v="1"/>
    <x v="2"/>
    <s v="New"/>
    <n v="0"/>
    <n v="38.03"/>
    <n v="0"/>
  </r>
  <r>
    <s v="INT0454"/>
    <x v="0"/>
    <x v="0"/>
    <s v="New"/>
    <n v="0"/>
    <n v="47.16"/>
    <n v="0"/>
  </r>
  <r>
    <s v="INT0455"/>
    <x v="1"/>
    <x v="1"/>
    <s v="Existing"/>
    <n v="0"/>
    <n v="44.78"/>
    <n v="0"/>
  </r>
  <r>
    <s v="INT0456"/>
    <x v="1"/>
    <x v="2"/>
    <s v="Existing"/>
    <n v="0"/>
    <n v="32.65"/>
    <n v="0"/>
  </r>
  <r>
    <s v="INT0457"/>
    <x v="0"/>
    <x v="1"/>
    <s v="Existing"/>
    <n v="0"/>
    <n v="24.87"/>
    <n v="0"/>
  </r>
  <r>
    <s v="INT0458"/>
    <x v="1"/>
    <x v="2"/>
    <s v="New"/>
    <n v="0"/>
    <n v="44.57"/>
    <n v="0"/>
  </r>
  <r>
    <s v="INT0459"/>
    <x v="0"/>
    <x v="1"/>
    <s v="Existing"/>
    <n v="0"/>
    <n v="32.090000000000003"/>
    <n v="0"/>
  </r>
  <r>
    <s v="INT0460"/>
    <x v="1"/>
    <x v="1"/>
    <s v="New"/>
    <n v="0"/>
    <n v="39.479999999999997"/>
    <n v="0"/>
  </r>
  <r>
    <s v="INT0461"/>
    <x v="1"/>
    <x v="0"/>
    <s v="Existing"/>
    <n v="1"/>
    <n v="133.97999999999999"/>
    <n v="57.46"/>
  </r>
  <r>
    <s v="INT0462"/>
    <x v="1"/>
    <x v="0"/>
    <s v="New"/>
    <n v="1"/>
    <n v="105.19"/>
    <n v="64.67"/>
  </r>
  <r>
    <s v="INT0463"/>
    <x v="1"/>
    <x v="1"/>
    <s v="New"/>
    <n v="1"/>
    <n v="122.56"/>
    <n v="68.31"/>
  </r>
  <r>
    <s v="INT0464"/>
    <x v="1"/>
    <x v="0"/>
    <s v="New"/>
    <n v="0"/>
    <n v="53.57"/>
    <n v="0"/>
  </r>
  <r>
    <s v="INT0465"/>
    <x v="1"/>
    <x v="1"/>
    <s v="New"/>
    <n v="1"/>
    <n v="112.37"/>
    <n v="78.55"/>
  </r>
  <r>
    <s v="INT0466"/>
    <x v="0"/>
    <x v="0"/>
    <s v="Existing"/>
    <n v="0"/>
    <n v="45.49"/>
    <n v="0"/>
  </r>
  <r>
    <s v="INT0467"/>
    <x v="1"/>
    <x v="0"/>
    <s v="New"/>
    <n v="0"/>
    <n v="47.41"/>
    <n v="0"/>
  </r>
  <r>
    <s v="INT0468"/>
    <x v="0"/>
    <x v="2"/>
    <s v="Existing"/>
    <n v="0"/>
    <n v="42.55"/>
    <n v="0"/>
  </r>
  <r>
    <s v="INT0469"/>
    <x v="0"/>
    <x v="0"/>
    <s v="Existing"/>
    <n v="1"/>
    <n v="91.51"/>
    <n v="59.63"/>
  </r>
  <r>
    <s v="INT0470"/>
    <x v="1"/>
    <x v="1"/>
    <s v="Existing"/>
    <n v="0"/>
    <n v="37.880000000000003"/>
    <n v="0"/>
  </r>
  <r>
    <s v="INT0471"/>
    <x v="1"/>
    <x v="2"/>
    <s v="New"/>
    <n v="0"/>
    <n v="53.26"/>
    <n v="0"/>
  </r>
  <r>
    <s v="INT0472"/>
    <x v="0"/>
    <x v="2"/>
    <s v="New"/>
    <n v="0"/>
    <n v="42.48"/>
    <n v="0"/>
  </r>
  <r>
    <s v="INT0473"/>
    <x v="0"/>
    <x v="2"/>
    <s v="Existing"/>
    <n v="1"/>
    <n v="86.88"/>
    <n v="46.18"/>
  </r>
  <r>
    <s v="INT0474"/>
    <x v="0"/>
    <x v="1"/>
    <s v="Existing"/>
    <n v="1"/>
    <n v="118.59"/>
    <n v="69.27"/>
  </r>
  <r>
    <s v="INT0475"/>
    <x v="0"/>
    <x v="2"/>
    <s v="New"/>
    <n v="1"/>
    <n v="102.81"/>
    <n v="39.6"/>
  </r>
  <r>
    <s v="INT0476"/>
    <x v="0"/>
    <x v="1"/>
    <s v="Existing"/>
    <n v="1"/>
    <n v="118.51"/>
    <n v="57.62"/>
  </r>
  <r>
    <s v="INT0477"/>
    <x v="1"/>
    <x v="2"/>
    <s v="New"/>
    <n v="1"/>
    <n v="78.19"/>
    <n v="34.64"/>
  </r>
  <r>
    <s v="INT0478"/>
    <x v="1"/>
    <x v="0"/>
    <s v="New"/>
    <n v="0"/>
    <n v="51.79"/>
    <n v="0"/>
  </r>
  <r>
    <s v="INT0479"/>
    <x v="0"/>
    <x v="0"/>
    <s v="Existing"/>
    <n v="0"/>
    <n v="51.93"/>
    <n v="0"/>
  </r>
  <r>
    <s v="INT0480"/>
    <x v="0"/>
    <x v="1"/>
    <s v="Existing"/>
    <n v="0"/>
    <n v="38.020000000000003"/>
    <n v="0"/>
  </r>
  <r>
    <s v="INT0481"/>
    <x v="1"/>
    <x v="0"/>
    <s v="New"/>
    <n v="1"/>
    <n v="77.5"/>
    <n v="50.39"/>
  </r>
  <r>
    <s v="INT0482"/>
    <x v="0"/>
    <x v="1"/>
    <s v="New"/>
    <n v="1"/>
    <n v="118.08"/>
    <n v="74"/>
  </r>
  <r>
    <s v="INT0483"/>
    <x v="1"/>
    <x v="2"/>
    <s v="New"/>
    <n v="1"/>
    <n v="111.56"/>
    <n v="49.84"/>
  </r>
  <r>
    <s v="INT0484"/>
    <x v="0"/>
    <x v="2"/>
    <s v="Existing"/>
    <n v="0"/>
    <n v="31.32"/>
    <n v="0"/>
  </r>
  <r>
    <s v="INT0485"/>
    <x v="1"/>
    <x v="0"/>
    <s v="Existing"/>
    <n v="0"/>
    <n v="51.96"/>
    <n v="0"/>
  </r>
  <r>
    <s v="INT0486"/>
    <x v="0"/>
    <x v="1"/>
    <s v="New"/>
    <n v="0"/>
    <n v="39.94"/>
    <n v="0"/>
  </r>
  <r>
    <s v="INT0487"/>
    <x v="1"/>
    <x v="1"/>
    <s v="New"/>
    <n v="1"/>
    <n v="123.86"/>
    <n v="81.510000000000005"/>
  </r>
  <r>
    <s v="INT0488"/>
    <x v="1"/>
    <x v="2"/>
    <s v="New"/>
    <n v="1"/>
    <n v="92.7"/>
    <n v="53.51"/>
  </r>
  <r>
    <s v="INT0489"/>
    <x v="0"/>
    <x v="1"/>
    <s v="New"/>
    <n v="1"/>
    <n v="133.38"/>
    <n v="66.98"/>
  </r>
  <r>
    <s v="INT0490"/>
    <x v="0"/>
    <x v="1"/>
    <s v="Existing"/>
    <n v="1"/>
    <n v="125.29"/>
    <n v="62.78"/>
  </r>
  <r>
    <s v="INT0491"/>
    <x v="0"/>
    <x v="0"/>
    <s v="Existing"/>
    <n v="0"/>
    <n v="53.98"/>
    <n v="0"/>
  </r>
  <r>
    <s v="INT0492"/>
    <x v="1"/>
    <x v="1"/>
    <s v="Existing"/>
    <n v="1"/>
    <n v="132.1"/>
    <n v="52.84"/>
  </r>
  <r>
    <s v="INT0493"/>
    <x v="0"/>
    <x v="0"/>
    <s v="New"/>
    <n v="0"/>
    <n v="24.09"/>
    <n v="0"/>
  </r>
  <r>
    <s v="INT0494"/>
    <x v="1"/>
    <x v="0"/>
    <s v="Existing"/>
    <n v="1"/>
    <n v="78.47"/>
    <n v="51.61"/>
  </r>
  <r>
    <s v="INT0495"/>
    <x v="0"/>
    <x v="0"/>
    <s v="Existing"/>
    <n v="0"/>
    <n v="38.74"/>
    <n v="0"/>
  </r>
  <r>
    <s v="INT0496"/>
    <x v="0"/>
    <x v="2"/>
    <s v="Existing"/>
    <n v="0"/>
    <n v="51.35"/>
    <n v="0"/>
  </r>
  <r>
    <s v="INT0497"/>
    <x v="1"/>
    <x v="0"/>
    <s v="Existing"/>
    <n v="1"/>
    <n v="102.4"/>
    <n v="83.26"/>
  </r>
  <r>
    <s v="INT0498"/>
    <x v="1"/>
    <x v="2"/>
    <s v="New"/>
    <n v="0"/>
    <n v="39.619999999999997"/>
    <n v="0"/>
  </r>
  <r>
    <s v="INT0499"/>
    <x v="0"/>
    <x v="2"/>
    <s v="Existing"/>
    <n v="1"/>
    <n v="105.28"/>
    <n v="49.42"/>
  </r>
  <r>
    <s v="INT0500"/>
    <x v="0"/>
    <x v="1"/>
    <s v="Existing"/>
    <n v="0"/>
    <n v="36.299999999999997"/>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s v="INT0001"/>
    <x v="0"/>
    <x v="0"/>
    <x v="0"/>
    <n v="1"/>
    <n v="88.14"/>
    <n v="70.989999999999995"/>
  </r>
  <r>
    <s v="INT0002"/>
    <x v="0"/>
    <x v="1"/>
    <x v="0"/>
    <n v="0"/>
    <n v="42.7"/>
    <n v="0"/>
  </r>
  <r>
    <s v="INT0003"/>
    <x v="0"/>
    <x v="1"/>
    <x v="0"/>
    <n v="1"/>
    <n v="116.66"/>
    <n v="59.62"/>
  </r>
  <r>
    <s v="INT0004"/>
    <x v="0"/>
    <x v="1"/>
    <x v="0"/>
    <n v="1"/>
    <n v="121.61"/>
    <n v="77.36"/>
  </r>
  <r>
    <s v="INT0005"/>
    <x v="1"/>
    <x v="0"/>
    <x v="1"/>
    <n v="0"/>
    <n v="59.3"/>
    <n v="0"/>
  </r>
  <r>
    <s v="INT0006"/>
    <x v="0"/>
    <x v="1"/>
    <x v="0"/>
    <n v="1"/>
    <n v="115.63"/>
    <n v="73.84"/>
  </r>
  <r>
    <s v="INT0007"/>
    <x v="1"/>
    <x v="0"/>
    <x v="1"/>
    <n v="1"/>
    <n v="87.4"/>
    <n v="54.24"/>
  </r>
  <r>
    <s v="INT0008"/>
    <x v="1"/>
    <x v="0"/>
    <x v="1"/>
    <n v="0"/>
    <n v="43.61"/>
    <n v="0"/>
  </r>
  <r>
    <s v="INT0009"/>
    <x v="0"/>
    <x v="1"/>
    <x v="1"/>
    <n v="1"/>
    <n v="120.11"/>
    <n v="69.16"/>
  </r>
  <r>
    <s v="INT0010"/>
    <x v="1"/>
    <x v="0"/>
    <x v="0"/>
    <n v="1"/>
    <n v="62.65"/>
    <n v="69.489999999999995"/>
  </r>
  <r>
    <s v="INT0011"/>
    <x v="0"/>
    <x v="2"/>
    <x v="0"/>
    <n v="0"/>
    <n v="42.98"/>
    <n v="0"/>
  </r>
  <r>
    <s v="INT0012"/>
    <x v="1"/>
    <x v="0"/>
    <x v="0"/>
    <n v="0"/>
    <n v="41.02"/>
    <n v="0"/>
  </r>
  <r>
    <s v="INT0013"/>
    <x v="0"/>
    <x v="1"/>
    <x v="1"/>
    <n v="1"/>
    <n v="111.33"/>
    <n v="72.08"/>
  </r>
  <r>
    <s v="INT0014"/>
    <x v="0"/>
    <x v="1"/>
    <x v="0"/>
    <n v="0"/>
    <n v="46.12"/>
    <n v="0"/>
  </r>
  <r>
    <s v="INT0015"/>
    <x v="1"/>
    <x v="2"/>
    <x v="1"/>
    <n v="0"/>
    <n v="43.86"/>
    <n v="0"/>
  </r>
  <r>
    <s v="INT0016"/>
    <x v="1"/>
    <x v="1"/>
    <x v="1"/>
    <n v="1"/>
    <n v="131.19999999999999"/>
    <n v="72.760000000000005"/>
  </r>
  <r>
    <s v="INT0017"/>
    <x v="0"/>
    <x v="2"/>
    <x v="0"/>
    <n v="1"/>
    <n v="75.95"/>
    <n v="56.49"/>
  </r>
  <r>
    <s v="INT0018"/>
    <x v="0"/>
    <x v="2"/>
    <x v="0"/>
    <n v="1"/>
    <n v="66.02"/>
    <n v="42.19"/>
  </r>
  <r>
    <s v="INT0019"/>
    <x v="1"/>
    <x v="0"/>
    <x v="1"/>
    <n v="0"/>
    <n v="43.91"/>
    <n v="0"/>
  </r>
  <r>
    <s v="INT0020"/>
    <x v="0"/>
    <x v="1"/>
    <x v="0"/>
    <n v="1"/>
    <n v="107.81"/>
    <n v="72.75"/>
  </r>
  <r>
    <s v="INT0021"/>
    <x v="0"/>
    <x v="0"/>
    <x v="1"/>
    <n v="0"/>
    <n v="39.71"/>
    <n v="0"/>
  </r>
  <r>
    <s v="INT0022"/>
    <x v="0"/>
    <x v="2"/>
    <x v="0"/>
    <n v="0"/>
    <n v="39.549999999999997"/>
    <n v="0"/>
  </r>
  <r>
    <s v="INT0023"/>
    <x v="1"/>
    <x v="2"/>
    <x v="0"/>
    <n v="0"/>
    <n v="38.130000000000003"/>
    <n v="0"/>
  </r>
  <r>
    <s v="INT0024"/>
    <x v="1"/>
    <x v="1"/>
    <x v="0"/>
    <n v="1"/>
    <n v="106.81"/>
    <n v="75.27"/>
  </r>
  <r>
    <s v="INT0025"/>
    <x v="0"/>
    <x v="1"/>
    <x v="0"/>
    <n v="1"/>
    <n v="111.87"/>
    <n v="55.82"/>
  </r>
  <r>
    <s v="INT0026"/>
    <x v="1"/>
    <x v="2"/>
    <x v="1"/>
    <n v="1"/>
    <n v="63.35"/>
    <n v="31.08"/>
  </r>
  <r>
    <s v="INT0027"/>
    <x v="0"/>
    <x v="0"/>
    <x v="0"/>
    <n v="1"/>
    <n v="57.49"/>
    <n v="45.53"/>
  </r>
  <r>
    <s v="INT0028"/>
    <x v="1"/>
    <x v="1"/>
    <x v="0"/>
    <n v="0"/>
    <n v="45.85"/>
    <n v="0"/>
  </r>
  <r>
    <s v="INT0029"/>
    <x v="1"/>
    <x v="1"/>
    <x v="0"/>
    <n v="0"/>
    <n v="43.65"/>
    <n v="0"/>
  </r>
  <r>
    <s v="INT0030"/>
    <x v="1"/>
    <x v="2"/>
    <x v="0"/>
    <n v="1"/>
    <n v="155.88999999999999"/>
    <n v="39.03"/>
  </r>
  <r>
    <s v="INT0031"/>
    <x v="0"/>
    <x v="1"/>
    <x v="0"/>
    <n v="0"/>
    <n v="49.47"/>
    <n v="0"/>
  </r>
  <r>
    <s v="INT0032"/>
    <x v="0"/>
    <x v="1"/>
    <x v="0"/>
    <n v="1"/>
    <n v="167.17"/>
    <n v="59.68"/>
  </r>
  <r>
    <s v="INT0033"/>
    <x v="0"/>
    <x v="1"/>
    <x v="0"/>
    <n v="1"/>
    <n v="96.93"/>
    <n v="65.03"/>
  </r>
  <r>
    <s v="INT0034"/>
    <x v="1"/>
    <x v="0"/>
    <x v="0"/>
    <n v="0"/>
    <n v="43.57"/>
    <n v="0"/>
  </r>
  <r>
    <s v="INT0035"/>
    <x v="1"/>
    <x v="2"/>
    <x v="1"/>
    <n v="0"/>
    <n v="55.18"/>
    <n v="0"/>
  </r>
  <r>
    <s v="INT0036"/>
    <x v="0"/>
    <x v="2"/>
    <x v="0"/>
    <n v="1"/>
    <n v="153.33000000000001"/>
    <n v="40.299999999999997"/>
  </r>
  <r>
    <s v="INT0037"/>
    <x v="0"/>
    <x v="1"/>
    <x v="0"/>
    <n v="0"/>
    <n v="33.340000000000003"/>
    <n v="0"/>
  </r>
  <r>
    <s v="INT0038"/>
    <x v="0"/>
    <x v="2"/>
    <x v="0"/>
    <n v="0"/>
    <n v="28.86"/>
    <n v="0"/>
  </r>
  <r>
    <s v="INT0039"/>
    <x v="1"/>
    <x v="0"/>
    <x v="1"/>
    <n v="1"/>
    <n v="87.76"/>
    <n v="82.17"/>
  </r>
  <r>
    <s v="INT0040"/>
    <x v="1"/>
    <x v="1"/>
    <x v="1"/>
    <n v="0"/>
    <n v="38.369999999999997"/>
    <n v="0"/>
  </r>
  <r>
    <s v="INT0041"/>
    <x v="1"/>
    <x v="0"/>
    <x v="0"/>
    <n v="0"/>
    <n v="59.1"/>
    <n v="0"/>
  </r>
  <r>
    <s v="INT0042"/>
    <x v="0"/>
    <x v="0"/>
    <x v="0"/>
    <n v="1"/>
    <n v="78.67"/>
    <n v="51.22"/>
  </r>
  <r>
    <s v="INT0043"/>
    <x v="1"/>
    <x v="1"/>
    <x v="1"/>
    <n v="1"/>
    <n v="118.31"/>
    <n v="74.069999999999993"/>
  </r>
  <r>
    <s v="INT0044"/>
    <x v="0"/>
    <x v="2"/>
    <x v="0"/>
    <n v="1"/>
    <n v="78.8"/>
    <n v="45.8"/>
  </r>
  <r>
    <s v="INT0045"/>
    <x v="0"/>
    <x v="0"/>
    <x v="1"/>
    <n v="1"/>
    <n v="68.53"/>
    <n v="41.07"/>
  </r>
  <r>
    <s v="INT0046"/>
    <x v="0"/>
    <x v="2"/>
    <x v="0"/>
    <n v="1"/>
    <n v="79.05"/>
    <n v="46.73"/>
  </r>
  <r>
    <s v="INT0047"/>
    <x v="0"/>
    <x v="1"/>
    <x v="0"/>
    <n v="0"/>
    <n v="36.15"/>
    <n v="0"/>
  </r>
  <r>
    <s v="INT0048"/>
    <x v="1"/>
    <x v="2"/>
    <x v="1"/>
    <n v="0"/>
    <n v="31.59"/>
    <n v="0"/>
  </r>
  <r>
    <s v="INT0049"/>
    <x v="0"/>
    <x v="2"/>
    <x v="0"/>
    <n v="1"/>
    <n v="77.31"/>
    <n v="43.5"/>
  </r>
  <r>
    <s v="INT0050"/>
    <x v="0"/>
    <x v="2"/>
    <x v="0"/>
    <n v="0"/>
    <n v="31"/>
    <n v="0"/>
  </r>
  <r>
    <s v="INT0051"/>
    <x v="1"/>
    <x v="0"/>
    <x v="0"/>
    <n v="1"/>
    <n v="99.59"/>
    <n v="64.31"/>
  </r>
  <r>
    <s v="INT0052"/>
    <x v="0"/>
    <x v="2"/>
    <x v="0"/>
    <n v="0"/>
    <n v="5.2"/>
    <n v="0"/>
  </r>
  <r>
    <s v="INT0053"/>
    <x v="1"/>
    <x v="2"/>
    <x v="1"/>
    <n v="0"/>
    <n v="38.65"/>
    <n v="0"/>
  </r>
  <r>
    <s v="INT0054"/>
    <x v="0"/>
    <x v="0"/>
    <x v="1"/>
    <n v="0"/>
    <n v="47.41"/>
    <n v="0"/>
  </r>
  <r>
    <s v="INT0055"/>
    <x v="1"/>
    <x v="1"/>
    <x v="0"/>
    <n v="0"/>
    <n v="48.37"/>
    <n v="0"/>
  </r>
  <r>
    <s v="INT0056"/>
    <x v="1"/>
    <x v="2"/>
    <x v="0"/>
    <n v="0"/>
    <n v="35.58"/>
    <n v="0"/>
  </r>
  <r>
    <s v="INT0057"/>
    <x v="0"/>
    <x v="1"/>
    <x v="0"/>
    <n v="0"/>
    <n v="23.95"/>
    <n v="0"/>
  </r>
  <r>
    <s v="INT0058"/>
    <x v="1"/>
    <x v="2"/>
    <x v="1"/>
    <n v="0"/>
    <n v="46.27"/>
    <n v="0"/>
  </r>
  <r>
    <s v="INT0059"/>
    <x v="0"/>
    <x v="1"/>
    <x v="0"/>
    <n v="0"/>
    <n v="33.549999999999997"/>
    <n v="0"/>
  </r>
  <r>
    <s v="INT0060"/>
    <x v="1"/>
    <x v="1"/>
    <x v="1"/>
    <n v="0"/>
    <n v="44.05"/>
    <n v="0"/>
  </r>
  <r>
    <s v="INT0061"/>
    <x v="1"/>
    <x v="0"/>
    <x v="0"/>
    <n v="1"/>
    <n v="119.08"/>
    <n v="55.55"/>
  </r>
  <r>
    <s v="INT0062"/>
    <x v="1"/>
    <x v="0"/>
    <x v="1"/>
    <n v="1"/>
    <n v="104.03"/>
    <n v="68.930000000000007"/>
  </r>
  <r>
    <s v="INT0063"/>
    <x v="1"/>
    <x v="1"/>
    <x v="1"/>
    <n v="1"/>
    <n v="119.97"/>
    <n v="72.83"/>
  </r>
  <r>
    <s v="INT0064"/>
    <x v="1"/>
    <x v="0"/>
    <x v="1"/>
    <n v="0"/>
    <n v="49.83"/>
    <n v="0"/>
  </r>
  <r>
    <s v="INT0065"/>
    <x v="1"/>
    <x v="1"/>
    <x v="1"/>
    <n v="1"/>
    <n v="117.59"/>
    <n v="88.78"/>
  </r>
  <r>
    <s v="INT0066"/>
    <x v="0"/>
    <x v="0"/>
    <x v="0"/>
    <n v="0"/>
    <n v="49.12"/>
    <n v="0"/>
  </r>
  <r>
    <s v="INT0067"/>
    <x v="1"/>
    <x v="0"/>
    <x v="1"/>
    <n v="0"/>
    <n v="45.83"/>
    <n v="0"/>
  </r>
  <r>
    <s v="INT0068"/>
    <x v="0"/>
    <x v="2"/>
    <x v="0"/>
    <n v="0"/>
    <n v="43.06"/>
    <n v="0"/>
  </r>
  <r>
    <s v="INT0069"/>
    <x v="0"/>
    <x v="0"/>
    <x v="0"/>
    <n v="1"/>
    <n v="95.7"/>
    <n v="48.67"/>
  </r>
  <r>
    <s v="INT0070"/>
    <x v="1"/>
    <x v="1"/>
    <x v="0"/>
    <n v="0"/>
    <n v="37.74"/>
    <n v="0"/>
  </r>
  <r>
    <s v="INT0071"/>
    <x v="1"/>
    <x v="2"/>
    <x v="1"/>
    <n v="0"/>
    <n v="54.98"/>
    <n v="0"/>
  </r>
  <r>
    <s v="INT0072"/>
    <x v="0"/>
    <x v="2"/>
    <x v="1"/>
    <n v="0"/>
    <n v="51.69"/>
    <n v="0"/>
  </r>
  <r>
    <s v="INT0073"/>
    <x v="0"/>
    <x v="2"/>
    <x v="0"/>
    <n v="1"/>
    <n v="93.83"/>
    <n v="43.99"/>
  </r>
  <r>
    <s v="INT0074"/>
    <x v="0"/>
    <x v="1"/>
    <x v="0"/>
    <n v="1"/>
    <n v="119.68"/>
    <n v="72.489999999999995"/>
  </r>
  <r>
    <s v="INT0075"/>
    <x v="0"/>
    <x v="2"/>
    <x v="1"/>
    <n v="1"/>
    <n v="82.56"/>
    <n v="44.89"/>
  </r>
  <r>
    <s v="INT0076"/>
    <x v="0"/>
    <x v="1"/>
    <x v="0"/>
    <n v="1"/>
    <n v="124.93"/>
    <n v="55.33"/>
  </r>
  <r>
    <s v="INT0077"/>
    <x v="1"/>
    <x v="2"/>
    <x v="1"/>
    <n v="1"/>
    <n v="76.33"/>
    <n v="37.130000000000003"/>
  </r>
  <r>
    <s v="INT0078"/>
    <x v="1"/>
    <x v="0"/>
    <x v="1"/>
    <n v="0"/>
    <n v="50.24"/>
    <n v="0"/>
  </r>
  <r>
    <s v="INT0079"/>
    <x v="0"/>
    <x v="0"/>
    <x v="0"/>
    <n v="0"/>
    <n v="45.21"/>
    <n v="0"/>
  </r>
  <r>
    <s v="INT0080"/>
    <x v="0"/>
    <x v="1"/>
    <x v="0"/>
    <n v="0"/>
    <n v="32.42"/>
    <n v="0"/>
  </r>
  <r>
    <s v="INT0081"/>
    <x v="1"/>
    <x v="0"/>
    <x v="1"/>
    <n v="1"/>
    <n v="77.14"/>
    <n v="48.3"/>
  </r>
  <r>
    <s v="INT0082"/>
    <x v="0"/>
    <x v="1"/>
    <x v="1"/>
    <n v="1"/>
    <n v="126.21"/>
    <n v="68.03"/>
  </r>
  <r>
    <s v="INT0083"/>
    <x v="1"/>
    <x v="2"/>
    <x v="1"/>
    <n v="1"/>
    <n v="130.26"/>
    <n v="58.66"/>
  </r>
  <r>
    <s v="INT0084"/>
    <x v="0"/>
    <x v="2"/>
    <x v="0"/>
    <n v="0"/>
    <n v="30.2"/>
    <n v="0"/>
  </r>
  <r>
    <s v="INT0085"/>
    <x v="1"/>
    <x v="0"/>
    <x v="0"/>
    <n v="0"/>
    <n v="51.82"/>
    <n v="0"/>
  </r>
  <r>
    <s v="INT0086"/>
    <x v="0"/>
    <x v="1"/>
    <x v="1"/>
    <n v="0"/>
    <n v="41.92"/>
    <n v="0"/>
  </r>
  <r>
    <s v="INT0087"/>
    <x v="1"/>
    <x v="1"/>
    <x v="1"/>
    <n v="1"/>
    <n v="133.86000000000001"/>
    <n v="67.599999999999994"/>
  </r>
  <r>
    <s v="INT0088"/>
    <x v="1"/>
    <x v="2"/>
    <x v="1"/>
    <n v="1"/>
    <n v="99.61"/>
    <n v="45.01"/>
  </r>
  <r>
    <s v="INT0089"/>
    <x v="0"/>
    <x v="1"/>
    <x v="1"/>
    <n v="1"/>
    <n v="119.74"/>
    <n v="74.180000000000007"/>
  </r>
  <r>
    <s v="INT0090"/>
    <x v="0"/>
    <x v="1"/>
    <x v="0"/>
    <n v="1"/>
    <n v="123.08"/>
    <n v="57.25"/>
  </r>
  <r>
    <s v="INT0091"/>
    <x v="0"/>
    <x v="0"/>
    <x v="0"/>
    <n v="0"/>
    <n v="54.26"/>
    <n v="0"/>
  </r>
  <r>
    <s v="INT0092"/>
    <x v="1"/>
    <x v="1"/>
    <x v="0"/>
    <n v="1"/>
    <n v="128.96"/>
    <n v="63.23"/>
  </r>
  <r>
    <s v="INT0093"/>
    <x v="0"/>
    <x v="0"/>
    <x v="1"/>
    <n v="0"/>
    <n v="23.16"/>
    <n v="0"/>
  </r>
  <r>
    <s v="INT0094"/>
    <x v="1"/>
    <x v="0"/>
    <x v="0"/>
    <n v="1"/>
    <n v="80.66"/>
    <n v="57.24"/>
  </r>
  <r>
    <s v="INT0095"/>
    <x v="0"/>
    <x v="0"/>
    <x v="0"/>
    <n v="0"/>
    <n v="35.29"/>
    <n v="0"/>
  </r>
  <r>
    <s v="INT0096"/>
    <x v="0"/>
    <x v="2"/>
    <x v="0"/>
    <n v="0"/>
    <n v="46.34"/>
    <n v="0"/>
  </r>
  <r>
    <s v="INT0097"/>
    <x v="1"/>
    <x v="0"/>
    <x v="0"/>
    <n v="1"/>
    <n v="109.6"/>
    <n v="68.67"/>
  </r>
  <r>
    <s v="INT0098"/>
    <x v="1"/>
    <x v="2"/>
    <x v="1"/>
    <n v="0"/>
    <n v="40.520000000000003"/>
    <n v="0"/>
  </r>
  <r>
    <s v="INT0099"/>
    <x v="0"/>
    <x v="2"/>
    <x v="0"/>
    <n v="1"/>
    <n v="110.13"/>
    <n v="50.08"/>
  </r>
  <r>
    <s v="INT0100"/>
    <x v="0"/>
    <x v="1"/>
    <x v="0"/>
    <n v="0"/>
    <n v="38.54"/>
    <n v="0"/>
  </r>
  <r>
    <s v="INT0101"/>
    <x v="0"/>
    <x v="2"/>
    <x v="0"/>
    <n v="0"/>
    <n v="37.17"/>
    <n v="0"/>
  </r>
  <r>
    <s v="INT0102"/>
    <x v="1"/>
    <x v="0"/>
    <x v="0"/>
    <n v="1"/>
    <n v="96.92"/>
    <n v="38.46"/>
  </r>
  <r>
    <s v="INT0103"/>
    <x v="0"/>
    <x v="1"/>
    <x v="0"/>
    <n v="1"/>
    <n v="122.86"/>
    <n v="77.849999999999994"/>
  </r>
  <r>
    <s v="INT0104"/>
    <x v="0"/>
    <x v="0"/>
    <x v="0"/>
    <n v="0"/>
    <n v="36.479999999999997"/>
    <n v="0"/>
  </r>
  <r>
    <s v="INT0105"/>
    <x v="0"/>
    <x v="0"/>
    <x v="0"/>
    <n v="1"/>
    <n v="99.19"/>
    <n v="58.47"/>
  </r>
  <r>
    <s v="INT0106"/>
    <x v="1"/>
    <x v="2"/>
    <x v="1"/>
    <n v="0"/>
    <n v="60.19"/>
    <n v="0"/>
  </r>
  <r>
    <s v="INT0107"/>
    <x v="0"/>
    <x v="0"/>
    <x v="0"/>
    <n v="1"/>
    <n v="94.11"/>
    <n v="49.11"/>
  </r>
  <r>
    <s v="INT0108"/>
    <x v="0"/>
    <x v="0"/>
    <x v="0"/>
    <n v="0"/>
    <n v="52.45"/>
    <n v="0"/>
  </r>
  <r>
    <s v="INT0109"/>
    <x v="0"/>
    <x v="2"/>
    <x v="1"/>
    <n v="1"/>
    <n v="87.82"/>
    <n v="44.63"/>
  </r>
  <r>
    <s v="INT0110"/>
    <x v="0"/>
    <x v="0"/>
    <x v="0"/>
    <n v="1"/>
    <n v="88.67"/>
    <n v="80.83"/>
  </r>
  <r>
    <s v="INT0111"/>
    <x v="1"/>
    <x v="0"/>
    <x v="1"/>
    <n v="0"/>
    <n v="44.3"/>
    <n v="0"/>
  </r>
  <r>
    <s v="INT0112"/>
    <x v="1"/>
    <x v="1"/>
    <x v="0"/>
    <n v="0"/>
    <n v="35.950000000000003"/>
    <n v="0"/>
  </r>
  <r>
    <s v="INT0113"/>
    <x v="1"/>
    <x v="0"/>
    <x v="1"/>
    <n v="0"/>
    <n v="40.119999999999997"/>
    <n v="0"/>
  </r>
  <r>
    <s v="INT0114"/>
    <x v="1"/>
    <x v="1"/>
    <x v="1"/>
    <n v="1"/>
    <n v="121.3"/>
    <n v="66.260000000000005"/>
  </r>
  <r>
    <s v="INT0115"/>
    <x v="1"/>
    <x v="1"/>
    <x v="1"/>
    <n v="0"/>
    <n v="37.630000000000003"/>
    <n v="0"/>
  </r>
  <r>
    <s v="INT0116"/>
    <x v="0"/>
    <x v="2"/>
    <x v="1"/>
    <n v="0"/>
    <n v="47.71"/>
    <n v="0"/>
  </r>
  <r>
    <s v="INT0117"/>
    <x v="0"/>
    <x v="2"/>
    <x v="1"/>
    <n v="0"/>
    <n v="41.93"/>
    <n v="0"/>
  </r>
  <r>
    <s v="INT0118"/>
    <x v="1"/>
    <x v="0"/>
    <x v="1"/>
    <n v="1"/>
    <n v="70.05"/>
    <n v="55.36"/>
  </r>
  <r>
    <s v="INT0119"/>
    <x v="1"/>
    <x v="1"/>
    <x v="0"/>
    <n v="1"/>
    <n v="175.49"/>
    <n v="71.739999999999995"/>
  </r>
  <r>
    <s v="INT0120"/>
    <x v="1"/>
    <x v="1"/>
    <x v="1"/>
    <n v="1"/>
    <n v="142.15"/>
    <n v="73.260000000000005"/>
  </r>
  <r>
    <s v="INT0121"/>
    <x v="1"/>
    <x v="1"/>
    <x v="1"/>
    <n v="1"/>
    <n v="114.35"/>
    <n v="68.959999999999994"/>
  </r>
  <r>
    <s v="INT0122"/>
    <x v="0"/>
    <x v="1"/>
    <x v="0"/>
    <n v="0"/>
    <n v="32.450000000000003"/>
    <n v="0"/>
  </r>
  <r>
    <s v="INT0123"/>
    <x v="0"/>
    <x v="2"/>
    <x v="1"/>
    <n v="0"/>
    <n v="64.209999999999994"/>
    <n v="0"/>
  </r>
  <r>
    <s v="INT0124"/>
    <x v="1"/>
    <x v="0"/>
    <x v="1"/>
    <n v="0"/>
    <n v="46.5"/>
    <n v="0"/>
  </r>
  <r>
    <s v="INT0125"/>
    <x v="0"/>
    <x v="0"/>
    <x v="0"/>
    <n v="0"/>
    <n v="31.91"/>
    <n v="0"/>
  </r>
  <r>
    <s v="INT0126"/>
    <x v="1"/>
    <x v="1"/>
    <x v="1"/>
    <n v="1"/>
    <n v="142.02000000000001"/>
    <n v="64.14"/>
  </r>
  <r>
    <s v="INT0127"/>
    <x v="1"/>
    <x v="1"/>
    <x v="1"/>
    <n v="0"/>
    <n v="42.77"/>
    <n v="0"/>
  </r>
  <r>
    <s v="INT0128"/>
    <x v="0"/>
    <x v="0"/>
    <x v="1"/>
    <n v="0"/>
    <n v="35.950000000000003"/>
    <n v="0"/>
  </r>
  <r>
    <s v="INT0129"/>
    <x v="0"/>
    <x v="2"/>
    <x v="0"/>
    <n v="1"/>
    <n v="83.41"/>
    <n v="48.97"/>
  </r>
  <r>
    <s v="INT0130"/>
    <x v="0"/>
    <x v="2"/>
    <x v="0"/>
    <n v="1"/>
    <n v="58.49"/>
    <n v="46.88"/>
  </r>
  <r>
    <s v="INT0131"/>
    <x v="1"/>
    <x v="2"/>
    <x v="1"/>
    <n v="0"/>
    <n v="26.75"/>
    <n v="0"/>
  </r>
  <r>
    <s v="INT0132"/>
    <x v="0"/>
    <x v="1"/>
    <x v="1"/>
    <n v="1"/>
    <n v="121.41"/>
    <n v="73.81"/>
  </r>
  <r>
    <s v="INT0133"/>
    <x v="0"/>
    <x v="1"/>
    <x v="0"/>
    <n v="1"/>
    <n v="101.32"/>
    <n v="72.89"/>
  </r>
  <r>
    <s v="INT0134"/>
    <x v="0"/>
    <x v="1"/>
    <x v="0"/>
    <n v="0"/>
    <n v="41.97"/>
    <n v="0"/>
  </r>
  <r>
    <s v="INT0135"/>
    <x v="0"/>
    <x v="1"/>
    <x v="0"/>
    <n v="1"/>
    <n v="79.180000000000007"/>
    <n v="69.010000000000005"/>
  </r>
  <r>
    <s v="INT0136"/>
    <x v="0"/>
    <x v="1"/>
    <x v="0"/>
    <n v="0"/>
    <n v="39.869999999999997"/>
    <n v="0"/>
  </r>
  <r>
    <s v="INT0137"/>
    <x v="0"/>
    <x v="1"/>
    <x v="0"/>
    <n v="1"/>
    <n v="116.26"/>
    <n v="75.37"/>
  </r>
  <r>
    <s v="INT0138"/>
    <x v="0"/>
    <x v="0"/>
    <x v="1"/>
    <n v="1"/>
    <n v="86.58"/>
    <n v="70.55"/>
  </r>
  <r>
    <s v="INT0139"/>
    <x v="1"/>
    <x v="1"/>
    <x v="1"/>
    <n v="0"/>
    <n v="49.95"/>
    <n v="0"/>
  </r>
  <r>
    <s v="INT0140"/>
    <x v="0"/>
    <x v="0"/>
    <x v="0"/>
    <n v="0"/>
    <n v="17.36"/>
    <n v="0"/>
  </r>
  <r>
    <s v="INT0141"/>
    <x v="1"/>
    <x v="0"/>
    <x v="1"/>
    <n v="0"/>
    <n v="45.51"/>
    <n v="0"/>
  </r>
  <r>
    <s v="INT0142"/>
    <x v="0"/>
    <x v="1"/>
    <x v="0"/>
    <n v="1"/>
    <n v="154.47999999999999"/>
    <n v="83.8"/>
  </r>
  <r>
    <s v="INT0143"/>
    <x v="0"/>
    <x v="2"/>
    <x v="1"/>
    <n v="1"/>
    <n v="159.19"/>
    <n v="44.3"/>
  </r>
  <r>
    <s v="INT0144"/>
    <x v="0"/>
    <x v="1"/>
    <x v="0"/>
    <n v="1"/>
    <n v="138.26"/>
    <n v="61.02"/>
  </r>
  <r>
    <s v="INT0145"/>
    <x v="0"/>
    <x v="2"/>
    <x v="1"/>
    <n v="0"/>
    <n v="53.69"/>
    <n v="0"/>
  </r>
  <r>
    <s v="INT0146"/>
    <x v="0"/>
    <x v="1"/>
    <x v="0"/>
    <n v="0"/>
    <n v="37.409999999999997"/>
    <n v="0"/>
  </r>
  <r>
    <s v="INT0147"/>
    <x v="0"/>
    <x v="1"/>
    <x v="1"/>
    <n v="1"/>
    <n v="108.83"/>
    <n v="56.74"/>
  </r>
  <r>
    <s v="INT0148"/>
    <x v="1"/>
    <x v="2"/>
    <x v="1"/>
    <n v="1"/>
    <n v="56.04"/>
    <n v="49.48"/>
  </r>
  <r>
    <s v="INT0149"/>
    <x v="0"/>
    <x v="2"/>
    <x v="0"/>
    <n v="1"/>
    <n v="64.64"/>
    <n v="59.54"/>
  </r>
  <r>
    <s v="INT0150"/>
    <x v="0"/>
    <x v="1"/>
    <x v="0"/>
    <n v="1"/>
    <n v="102.5"/>
    <n v="60.86"/>
  </r>
  <r>
    <s v="INT0151"/>
    <x v="0"/>
    <x v="0"/>
    <x v="1"/>
    <n v="0"/>
    <n v="18.12"/>
    <n v="0"/>
  </r>
  <r>
    <s v="INT0152"/>
    <x v="0"/>
    <x v="1"/>
    <x v="0"/>
    <n v="1"/>
    <n v="124.11"/>
    <n v="82.46"/>
  </r>
  <r>
    <s v="INT0153"/>
    <x v="0"/>
    <x v="0"/>
    <x v="0"/>
    <n v="1"/>
    <n v="113.99"/>
    <n v="59.23"/>
  </r>
  <r>
    <s v="INT0154"/>
    <x v="0"/>
    <x v="0"/>
    <x v="0"/>
    <n v="0"/>
    <n v="58.67"/>
    <n v="0"/>
  </r>
  <r>
    <s v="INT0155"/>
    <x v="1"/>
    <x v="0"/>
    <x v="0"/>
    <n v="1"/>
    <n v="92.33"/>
    <n v="71.680000000000007"/>
  </r>
  <r>
    <s v="INT0156"/>
    <x v="1"/>
    <x v="0"/>
    <x v="1"/>
    <n v="0"/>
    <n v="54"/>
    <n v="0"/>
  </r>
  <r>
    <s v="INT0157"/>
    <x v="1"/>
    <x v="2"/>
    <x v="1"/>
    <n v="0"/>
    <n v="57.94"/>
    <n v="0"/>
  </r>
  <r>
    <s v="INT0158"/>
    <x v="1"/>
    <x v="1"/>
    <x v="0"/>
    <n v="0"/>
    <n v="47.09"/>
    <n v="0"/>
  </r>
  <r>
    <s v="INT0159"/>
    <x v="0"/>
    <x v="1"/>
    <x v="1"/>
    <n v="0"/>
    <n v="16.93"/>
    <n v="0"/>
  </r>
  <r>
    <s v="INT0160"/>
    <x v="1"/>
    <x v="2"/>
    <x v="1"/>
    <n v="0"/>
    <n v="45.44"/>
    <n v="0"/>
  </r>
  <r>
    <s v="INT0161"/>
    <x v="0"/>
    <x v="1"/>
    <x v="1"/>
    <n v="1"/>
    <n v="110.35"/>
    <n v="66.42"/>
  </r>
  <r>
    <s v="INT0162"/>
    <x v="0"/>
    <x v="1"/>
    <x v="0"/>
    <n v="1"/>
    <n v="107.05"/>
    <n v="56.78"/>
  </r>
  <r>
    <s v="INT0163"/>
    <x v="0"/>
    <x v="1"/>
    <x v="1"/>
    <n v="1"/>
    <n v="117.43"/>
    <n v="68.67"/>
  </r>
  <r>
    <s v="INT0164"/>
    <x v="0"/>
    <x v="1"/>
    <x v="0"/>
    <n v="1"/>
    <n v="107.4"/>
    <n v="67.89"/>
  </r>
  <r>
    <s v="INT0165"/>
    <x v="0"/>
    <x v="2"/>
    <x v="0"/>
    <n v="1"/>
    <n v="98.53"/>
    <n v="56.05"/>
  </r>
  <r>
    <s v="INT0166"/>
    <x v="1"/>
    <x v="1"/>
    <x v="0"/>
    <n v="1"/>
    <n v="90.84"/>
    <n v="68.13"/>
  </r>
  <r>
    <s v="INT0167"/>
    <x v="1"/>
    <x v="0"/>
    <x v="0"/>
    <n v="0"/>
    <n v="56.22"/>
    <n v="0"/>
  </r>
  <r>
    <s v="INT0168"/>
    <x v="1"/>
    <x v="1"/>
    <x v="1"/>
    <n v="0"/>
    <n v="63.5"/>
    <n v="0"/>
  </r>
  <r>
    <s v="INT0169"/>
    <x v="1"/>
    <x v="1"/>
    <x v="0"/>
    <n v="0"/>
    <n v="32.6"/>
    <n v="0"/>
  </r>
  <r>
    <s v="INT0170"/>
    <x v="1"/>
    <x v="1"/>
    <x v="0"/>
    <n v="1"/>
    <n v="126.06"/>
    <n v="73.16"/>
  </r>
  <r>
    <s v="INT0171"/>
    <x v="1"/>
    <x v="2"/>
    <x v="0"/>
    <n v="0"/>
    <n v="48.73"/>
    <n v="0"/>
  </r>
  <r>
    <s v="INT0172"/>
    <x v="1"/>
    <x v="1"/>
    <x v="1"/>
    <n v="1"/>
    <n v="110.31"/>
    <n v="53.5"/>
  </r>
  <r>
    <s v="INT0173"/>
    <x v="0"/>
    <x v="1"/>
    <x v="0"/>
    <n v="0"/>
    <n v="39.85"/>
    <n v="0"/>
  </r>
  <r>
    <s v="INT0174"/>
    <x v="1"/>
    <x v="1"/>
    <x v="1"/>
    <n v="1"/>
    <n v="138.32"/>
    <n v="71.81"/>
  </r>
  <r>
    <s v="INT0175"/>
    <x v="1"/>
    <x v="0"/>
    <x v="1"/>
    <n v="0"/>
    <n v="47.65"/>
    <n v="0"/>
  </r>
  <r>
    <s v="INT0176"/>
    <x v="1"/>
    <x v="2"/>
    <x v="0"/>
    <n v="0"/>
    <n v="45.82"/>
    <n v="0"/>
  </r>
  <r>
    <s v="INT0177"/>
    <x v="0"/>
    <x v="2"/>
    <x v="0"/>
    <n v="1"/>
    <n v="80.05"/>
    <n v="46.49"/>
  </r>
  <r>
    <s v="INT0178"/>
    <x v="1"/>
    <x v="0"/>
    <x v="1"/>
    <n v="1"/>
    <n v="68.650000000000006"/>
    <n v="64.28"/>
  </r>
  <r>
    <s v="INT0179"/>
    <x v="0"/>
    <x v="2"/>
    <x v="1"/>
    <n v="0"/>
    <n v="46.38"/>
    <n v="0"/>
  </r>
  <r>
    <s v="INT0180"/>
    <x v="0"/>
    <x v="1"/>
    <x v="0"/>
    <n v="0"/>
    <n v="39.76"/>
    <n v="0"/>
  </r>
  <r>
    <s v="INT0181"/>
    <x v="1"/>
    <x v="1"/>
    <x v="1"/>
    <n v="0"/>
    <n v="49.5"/>
    <n v="0"/>
  </r>
  <r>
    <s v="INT0182"/>
    <x v="0"/>
    <x v="0"/>
    <x v="1"/>
    <n v="1"/>
    <n v="100.5"/>
    <n v="57.78"/>
  </r>
  <r>
    <s v="INT0183"/>
    <x v="1"/>
    <x v="0"/>
    <x v="1"/>
    <n v="0"/>
    <n v="47.32"/>
    <n v="0"/>
  </r>
  <r>
    <s v="INT0184"/>
    <x v="0"/>
    <x v="1"/>
    <x v="1"/>
    <n v="0"/>
    <n v="38.92"/>
    <n v="0"/>
  </r>
  <r>
    <s v="INT0185"/>
    <x v="1"/>
    <x v="1"/>
    <x v="0"/>
    <n v="0"/>
    <n v="35.6"/>
    <n v="0"/>
  </r>
  <r>
    <s v="INT0186"/>
    <x v="0"/>
    <x v="0"/>
    <x v="0"/>
    <n v="1"/>
    <n v="133.61000000000001"/>
    <n v="65.319999999999993"/>
  </r>
  <r>
    <s v="INT0187"/>
    <x v="1"/>
    <x v="1"/>
    <x v="1"/>
    <n v="1"/>
    <n v="161.74"/>
    <n v="73.040000000000006"/>
  </r>
  <r>
    <s v="INT0188"/>
    <x v="0"/>
    <x v="1"/>
    <x v="1"/>
    <n v="0"/>
    <n v="43.84"/>
    <n v="0"/>
  </r>
  <r>
    <s v="INT0189"/>
    <x v="0"/>
    <x v="2"/>
    <x v="0"/>
    <n v="1"/>
    <n v="82.36"/>
    <n v="48.3"/>
  </r>
  <r>
    <s v="INT0190"/>
    <x v="0"/>
    <x v="2"/>
    <x v="1"/>
    <n v="0"/>
    <n v="36.049999999999997"/>
    <n v="0"/>
  </r>
  <r>
    <s v="INT0191"/>
    <x v="1"/>
    <x v="0"/>
    <x v="0"/>
    <n v="0"/>
    <n v="43.02"/>
    <n v="0"/>
  </r>
  <r>
    <s v="INT0192"/>
    <x v="0"/>
    <x v="1"/>
    <x v="0"/>
    <n v="0"/>
    <n v="53.18"/>
    <n v="0"/>
  </r>
  <r>
    <s v="INT0193"/>
    <x v="0"/>
    <x v="2"/>
    <x v="0"/>
    <n v="0"/>
    <n v="44.47"/>
    <n v="0"/>
  </r>
  <r>
    <s v="INT0194"/>
    <x v="0"/>
    <x v="1"/>
    <x v="0"/>
    <n v="1"/>
    <n v="89.08"/>
    <n v="72.569999999999993"/>
  </r>
  <r>
    <s v="INT0195"/>
    <x v="0"/>
    <x v="2"/>
    <x v="1"/>
    <n v="0"/>
    <n v="34.29"/>
    <n v="0"/>
  </r>
  <r>
    <s v="INT0196"/>
    <x v="0"/>
    <x v="2"/>
    <x v="0"/>
    <n v="1"/>
    <n v="92.75"/>
    <n v="45.8"/>
  </r>
  <r>
    <s v="INT0197"/>
    <x v="0"/>
    <x v="2"/>
    <x v="0"/>
    <n v="0"/>
    <n v="43.97"/>
    <n v="0"/>
  </r>
  <r>
    <s v="INT0198"/>
    <x v="1"/>
    <x v="1"/>
    <x v="1"/>
    <n v="0"/>
    <n v="40.31"/>
    <n v="0"/>
  </r>
  <r>
    <s v="INT0199"/>
    <x v="0"/>
    <x v="1"/>
    <x v="1"/>
    <n v="0"/>
    <n v="59.17"/>
    <n v="0"/>
  </r>
  <r>
    <s v="INT0200"/>
    <x v="0"/>
    <x v="1"/>
    <x v="0"/>
    <n v="0"/>
    <n v="44.31"/>
    <n v="0"/>
  </r>
  <r>
    <s v="INT0201"/>
    <x v="0"/>
    <x v="0"/>
    <x v="0"/>
    <n v="1"/>
    <n v="87.54"/>
    <n v="61.57"/>
  </r>
  <r>
    <s v="INT0202"/>
    <x v="0"/>
    <x v="1"/>
    <x v="0"/>
    <n v="0"/>
    <n v="44.21"/>
    <n v="0"/>
  </r>
  <r>
    <s v="INT0203"/>
    <x v="0"/>
    <x v="1"/>
    <x v="0"/>
    <n v="1"/>
    <n v="119.12"/>
    <n v="64.430000000000007"/>
  </r>
  <r>
    <s v="INT0204"/>
    <x v="0"/>
    <x v="1"/>
    <x v="0"/>
    <n v="1"/>
    <n v="118.95"/>
    <n v="62.92"/>
  </r>
  <r>
    <s v="INT0205"/>
    <x v="1"/>
    <x v="0"/>
    <x v="1"/>
    <n v="0"/>
    <n v="55.87"/>
    <n v="0"/>
  </r>
  <r>
    <s v="INT0206"/>
    <x v="0"/>
    <x v="1"/>
    <x v="0"/>
    <n v="1"/>
    <n v="111.51"/>
    <n v="82.32"/>
  </r>
  <r>
    <s v="INT0207"/>
    <x v="1"/>
    <x v="0"/>
    <x v="1"/>
    <n v="1"/>
    <n v="83.09"/>
    <n v="50.28"/>
  </r>
  <r>
    <s v="INT0208"/>
    <x v="1"/>
    <x v="0"/>
    <x v="1"/>
    <n v="0"/>
    <n v="43.08"/>
    <n v="0"/>
  </r>
  <r>
    <s v="INT0209"/>
    <x v="0"/>
    <x v="1"/>
    <x v="1"/>
    <n v="1"/>
    <n v="126.17"/>
    <n v="54.5"/>
  </r>
  <r>
    <s v="INT0210"/>
    <x v="1"/>
    <x v="0"/>
    <x v="0"/>
    <n v="1"/>
    <n v="72.75"/>
    <n v="88.65"/>
  </r>
  <r>
    <s v="INT0211"/>
    <x v="0"/>
    <x v="2"/>
    <x v="0"/>
    <n v="0"/>
    <n v="45.26"/>
    <n v="0"/>
  </r>
  <r>
    <s v="INT0212"/>
    <x v="1"/>
    <x v="0"/>
    <x v="0"/>
    <n v="0"/>
    <n v="44.38"/>
    <n v="0"/>
  </r>
  <r>
    <s v="INT0213"/>
    <x v="0"/>
    <x v="1"/>
    <x v="1"/>
    <n v="1"/>
    <n v="115.25"/>
    <n v="69.819999999999993"/>
  </r>
  <r>
    <s v="INT0214"/>
    <x v="0"/>
    <x v="1"/>
    <x v="0"/>
    <n v="0"/>
    <n v="52.66"/>
    <n v="0"/>
  </r>
  <r>
    <s v="INT0215"/>
    <x v="1"/>
    <x v="2"/>
    <x v="1"/>
    <n v="0"/>
    <n v="47.24"/>
    <n v="0"/>
  </r>
  <r>
    <s v="INT0216"/>
    <x v="1"/>
    <x v="1"/>
    <x v="1"/>
    <n v="1"/>
    <n v="140.12"/>
    <n v="75.11"/>
  </r>
  <r>
    <s v="INT0217"/>
    <x v="0"/>
    <x v="2"/>
    <x v="0"/>
    <n v="1"/>
    <n v="76.91"/>
    <n v="54.41"/>
  </r>
  <r>
    <s v="INT0218"/>
    <x v="0"/>
    <x v="2"/>
    <x v="0"/>
    <n v="1"/>
    <n v="64.23"/>
    <n v="47.46"/>
  </r>
  <r>
    <s v="INT0219"/>
    <x v="1"/>
    <x v="0"/>
    <x v="1"/>
    <n v="0"/>
    <n v="44.88"/>
    <n v="0"/>
  </r>
  <r>
    <s v="INT0220"/>
    <x v="0"/>
    <x v="1"/>
    <x v="0"/>
    <n v="1"/>
    <n v="116.47"/>
    <n v="67.28"/>
  </r>
  <r>
    <s v="INT0221"/>
    <x v="0"/>
    <x v="0"/>
    <x v="1"/>
    <n v="0"/>
    <n v="41.28"/>
    <n v="0"/>
  </r>
  <r>
    <s v="INT0222"/>
    <x v="0"/>
    <x v="2"/>
    <x v="0"/>
    <n v="0"/>
    <n v="36.270000000000003"/>
    <n v="0"/>
  </r>
  <r>
    <s v="INT0223"/>
    <x v="1"/>
    <x v="2"/>
    <x v="0"/>
    <n v="0"/>
    <n v="39.299999999999997"/>
    <n v="0"/>
  </r>
  <r>
    <s v="INT0224"/>
    <x v="1"/>
    <x v="1"/>
    <x v="0"/>
    <n v="1"/>
    <n v="105.73"/>
    <n v="76.5"/>
  </r>
  <r>
    <s v="INT0225"/>
    <x v="0"/>
    <x v="1"/>
    <x v="0"/>
    <n v="1"/>
    <n v="112.29"/>
    <n v="61.46"/>
  </r>
  <r>
    <s v="INT0226"/>
    <x v="1"/>
    <x v="2"/>
    <x v="1"/>
    <n v="1"/>
    <n v="66.430000000000007"/>
    <n v="37.229999999999997"/>
  </r>
  <r>
    <s v="INT0227"/>
    <x v="0"/>
    <x v="0"/>
    <x v="0"/>
    <n v="1"/>
    <n v="61.2"/>
    <n v="54.48"/>
  </r>
  <r>
    <s v="INT0228"/>
    <x v="1"/>
    <x v="1"/>
    <x v="0"/>
    <n v="0"/>
    <n v="42.58"/>
    <n v="0"/>
  </r>
  <r>
    <s v="INT0229"/>
    <x v="1"/>
    <x v="1"/>
    <x v="0"/>
    <n v="0"/>
    <n v="43.39"/>
    <n v="0"/>
  </r>
  <r>
    <s v="INT0230"/>
    <x v="1"/>
    <x v="2"/>
    <x v="0"/>
    <n v="1"/>
    <n v="163.58000000000001"/>
    <n v="39.57"/>
  </r>
  <r>
    <s v="INT0231"/>
    <x v="0"/>
    <x v="1"/>
    <x v="0"/>
    <n v="0"/>
    <n v="49.14"/>
    <n v="0"/>
  </r>
  <r>
    <s v="INT0232"/>
    <x v="0"/>
    <x v="1"/>
    <x v="0"/>
    <n v="1"/>
    <n v="154.66"/>
    <n v="64.569999999999993"/>
  </r>
  <r>
    <s v="INT0233"/>
    <x v="0"/>
    <x v="1"/>
    <x v="0"/>
    <n v="1"/>
    <n v="97.22"/>
    <n v="68.13"/>
  </r>
  <r>
    <s v="INT0234"/>
    <x v="1"/>
    <x v="0"/>
    <x v="0"/>
    <n v="0"/>
    <n v="44.5"/>
    <n v="0"/>
  </r>
  <r>
    <s v="INT0235"/>
    <x v="1"/>
    <x v="2"/>
    <x v="1"/>
    <n v="0"/>
    <n v="58.68"/>
    <n v="0"/>
  </r>
  <r>
    <s v="INT0236"/>
    <x v="0"/>
    <x v="2"/>
    <x v="0"/>
    <n v="1"/>
    <n v="168.48"/>
    <n v="42.01"/>
  </r>
  <r>
    <s v="INT0237"/>
    <x v="0"/>
    <x v="1"/>
    <x v="0"/>
    <n v="0"/>
    <n v="29.66"/>
    <n v="0"/>
  </r>
  <r>
    <s v="INT0238"/>
    <x v="0"/>
    <x v="2"/>
    <x v="0"/>
    <n v="0"/>
    <n v="32.299999999999997"/>
    <n v="0"/>
  </r>
  <r>
    <s v="INT0239"/>
    <x v="1"/>
    <x v="0"/>
    <x v="1"/>
    <n v="1"/>
    <n v="90.89"/>
    <n v="87.09"/>
  </r>
  <r>
    <s v="INT0240"/>
    <x v="1"/>
    <x v="1"/>
    <x v="1"/>
    <n v="0"/>
    <n v="39.619999999999997"/>
    <n v="0"/>
  </r>
  <r>
    <s v="INT0241"/>
    <x v="1"/>
    <x v="0"/>
    <x v="0"/>
    <n v="0"/>
    <n v="54.74"/>
    <n v="0"/>
  </r>
  <r>
    <s v="INT0242"/>
    <x v="0"/>
    <x v="0"/>
    <x v="0"/>
    <n v="1"/>
    <n v="77.55"/>
    <n v="50.35"/>
  </r>
  <r>
    <s v="INT0243"/>
    <x v="1"/>
    <x v="1"/>
    <x v="1"/>
    <n v="1"/>
    <n v="122"/>
    <n v="65.95"/>
  </r>
  <r>
    <s v="INT0244"/>
    <x v="0"/>
    <x v="2"/>
    <x v="0"/>
    <n v="1"/>
    <n v="83.46"/>
    <n v="40.130000000000003"/>
  </r>
  <r>
    <s v="INT0245"/>
    <x v="0"/>
    <x v="0"/>
    <x v="1"/>
    <n v="1"/>
    <n v="69.56"/>
    <n v="57.38"/>
  </r>
  <r>
    <s v="INT0246"/>
    <x v="0"/>
    <x v="2"/>
    <x v="0"/>
    <n v="1"/>
    <n v="80.63"/>
    <n v="47.09"/>
  </r>
  <r>
    <s v="INT0247"/>
    <x v="0"/>
    <x v="1"/>
    <x v="0"/>
    <n v="0"/>
    <n v="36.119999999999997"/>
    <n v="0"/>
  </r>
  <r>
    <s v="INT0248"/>
    <x v="1"/>
    <x v="2"/>
    <x v="1"/>
    <n v="0"/>
    <n v="29.02"/>
    <n v="0"/>
  </r>
  <r>
    <s v="INT0249"/>
    <x v="0"/>
    <x v="2"/>
    <x v="0"/>
    <n v="1"/>
    <n v="82.71"/>
    <n v="39.380000000000003"/>
  </r>
  <r>
    <s v="INT0250"/>
    <x v="0"/>
    <x v="2"/>
    <x v="0"/>
    <n v="0"/>
    <n v="34.69"/>
    <n v="0"/>
  </r>
  <r>
    <s v="INT0251"/>
    <x v="1"/>
    <x v="0"/>
    <x v="0"/>
    <n v="1"/>
    <n v="91.82"/>
    <n v="57.87"/>
  </r>
  <r>
    <s v="INT0252"/>
    <x v="0"/>
    <x v="2"/>
    <x v="0"/>
    <n v="0"/>
    <n v="5.54"/>
    <n v="0"/>
  </r>
  <r>
    <s v="INT0253"/>
    <x v="1"/>
    <x v="2"/>
    <x v="1"/>
    <n v="0"/>
    <n v="44.24"/>
    <n v="0"/>
  </r>
  <r>
    <s v="INT0254"/>
    <x v="0"/>
    <x v="0"/>
    <x v="1"/>
    <n v="0"/>
    <n v="48.37"/>
    <n v="0"/>
  </r>
  <r>
    <s v="INT0255"/>
    <x v="1"/>
    <x v="1"/>
    <x v="0"/>
    <n v="0"/>
    <n v="42.51"/>
    <n v="0"/>
  </r>
  <r>
    <s v="INT0256"/>
    <x v="1"/>
    <x v="2"/>
    <x v="0"/>
    <n v="0"/>
    <n v="33.18"/>
    <n v="0"/>
  </r>
  <r>
    <s v="INT0257"/>
    <x v="0"/>
    <x v="1"/>
    <x v="0"/>
    <n v="0"/>
    <n v="26.58"/>
    <n v="0"/>
  </r>
  <r>
    <s v="INT0258"/>
    <x v="1"/>
    <x v="2"/>
    <x v="1"/>
    <n v="0"/>
    <n v="45.34"/>
    <n v="0"/>
  </r>
  <r>
    <s v="INT0259"/>
    <x v="0"/>
    <x v="1"/>
    <x v="0"/>
    <n v="0"/>
    <n v="33.729999999999997"/>
    <n v="0"/>
  </r>
  <r>
    <s v="INT0260"/>
    <x v="1"/>
    <x v="1"/>
    <x v="1"/>
    <n v="0"/>
    <n v="43.63"/>
    <n v="0"/>
  </r>
  <r>
    <s v="INT0261"/>
    <x v="1"/>
    <x v="0"/>
    <x v="0"/>
    <n v="1"/>
    <n v="116.35"/>
    <n v="50.88"/>
  </r>
  <r>
    <s v="INT0262"/>
    <x v="1"/>
    <x v="0"/>
    <x v="1"/>
    <n v="1"/>
    <n v="104.69"/>
    <n v="57.78"/>
  </r>
  <r>
    <s v="INT0263"/>
    <x v="1"/>
    <x v="1"/>
    <x v="1"/>
    <n v="1"/>
    <n v="106.42"/>
    <n v="84.14"/>
  </r>
  <r>
    <s v="INT0264"/>
    <x v="1"/>
    <x v="0"/>
    <x v="1"/>
    <n v="0"/>
    <n v="50.29"/>
    <n v="0"/>
  </r>
  <r>
    <s v="INT0265"/>
    <x v="1"/>
    <x v="1"/>
    <x v="1"/>
    <n v="1"/>
    <n v="111.57"/>
    <n v="88.37"/>
  </r>
  <r>
    <s v="INT0266"/>
    <x v="0"/>
    <x v="0"/>
    <x v="0"/>
    <n v="0"/>
    <n v="43.13"/>
    <n v="0"/>
  </r>
  <r>
    <s v="INT0267"/>
    <x v="1"/>
    <x v="0"/>
    <x v="1"/>
    <n v="0"/>
    <n v="49.75"/>
    <n v="0"/>
  </r>
  <r>
    <s v="INT0268"/>
    <x v="0"/>
    <x v="2"/>
    <x v="0"/>
    <n v="0"/>
    <n v="38.07"/>
    <n v="0"/>
  </r>
  <r>
    <s v="INT0269"/>
    <x v="0"/>
    <x v="0"/>
    <x v="0"/>
    <n v="1"/>
    <n v="91.93"/>
    <n v="56.12"/>
  </r>
  <r>
    <s v="INT0270"/>
    <x v="1"/>
    <x v="1"/>
    <x v="0"/>
    <n v="0"/>
    <n v="39.25"/>
    <n v="0"/>
  </r>
  <r>
    <s v="INT0271"/>
    <x v="1"/>
    <x v="2"/>
    <x v="1"/>
    <n v="0"/>
    <n v="57.89"/>
    <n v="0"/>
  </r>
  <r>
    <s v="INT0272"/>
    <x v="0"/>
    <x v="2"/>
    <x v="1"/>
    <n v="0"/>
    <n v="44.55"/>
    <n v="0"/>
  </r>
  <r>
    <s v="INT0273"/>
    <x v="0"/>
    <x v="2"/>
    <x v="0"/>
    <n v="1"/>
    <n v="99.47"/>
    <n v="45.29"/>
  </r>
  <r>
    <s v="INT0274"/>
    <x v="0"/>
    <x v="1"/>
    <x v="0"/>
    <n v="1"/>
    <n v="111.06"/>
    <n v="81.319999999999993"/>
  </r>
  <r>
    <s v="INT0275"/>
    <x v="0"/>
    <x v="2"/>
    <x v="1"/>
    <n v="1"/>
    <n v="90.34"/>
    <n v="44.03"/>
  </r>
  <r>
    <s v="INT0276"/>
    <x v="0"/>
    <x v="1"/>
    <x v="0"/>
    <n v="1"/>
    <n v="122.77"/>
    <n v="59.89"/>
  </r>
  <r>
    <s v="INT0277"/>
    <x v="1"/>
    <x v="2"/>
    <x v="1"/>
    <n v="1"/>
    <n v="76.760000000000005"/>
    <n v="33.64"/>
  </r>
  <r>
    <s v="INT0278"/>
    <x v="1"/>
    <x v="0"/>
    <x v="1"/>
    <n v="0"/>
    <n v="49.47"/>
    <n v="0"/>
  </r>
  <r>
    <s v="INT0279"/>
    <x v="0"/>
    <x v="0"/>
    <x v="0"/>
    <n v="0"/>
    <n v="45.16"/>
    <n v="0"/>
  </r>
  <r>
    <s v="INT0280"/>
    <x v="0"/>
    <x v="1"/>
    <x v="0"/>
    <n v="0"/>
    <n v="35.31"/>
    <n v="0"/>
  </r>
  <r>
    <s v="INT0281"/>
    <x v="1"/>
    <x v="0"/>
    <x v="1"/>
    <n v="1"/>
    <n v="78.44"/>
    <n v="47.55"/>
  </r>
  <r>
    <s v="INT0282"/>
    <x v="0"/>
    <x v="1"/>
    <x v="1"/>
    <n v="1"/>
    <n v="128.11000000000001"/>
    <n v="61.5"/>
  </r>
  <r>
    <s v="INT0283"/>
    <x v="1"/>
    <x v="2"/>
    <x v="1"/>
    <n v="1"/>
    <n v="130.91999999999999"/>
    <n v="57.27"/>
  </r>
  <r>
    <s v="INT0284"/>
    <x v="0"/>
    <x v="2"/>
    <x v="0"/>
    <n v="0"/>
    <n v="29.08"/>
    <n v="0"/>
  </r>
  <r>
    <s v="INT0285"/>
    <x v="1"/>
    <x v="0"/>
    <x v="0"/>
    <n v="0"/>
    <n v="59.76"/>
    <n v="0"/>
  </r>
  <r>
    <s v="INT0286"/>
    <x v="0"/>
    <x v="1"/>
    <x v="1"/>
    <n v="0"/>
    <n v="38.799999999999997"/>
    <n v="0"/>
  </r>
  <r>
    <s v="INT0287"/>
    <x v="1"/>
    <x v="1"/>
    <x v="1"/>
    <n v="1"/>
    <n v="127.03"/>
    <n v="76.77"/>
  </r>
  <r>
    <s v="INT0288"/>
    <x v="1"/>
    <x v="2"/>
    <x v="1"/>
    <n v="1"/>
    <n v="100.88"/>
    <n v="51.45"/>
  </r>
  <r>
    <s v="INT0289"/>
    <x v="0"/>
    <x v="1"/>
    <x v="1"/>
    <n v="1"/>
    <n v="124.73"/>
    <n v="68.010000000000005"/>
  </r>
  <r>
    <s v="INT0290"/>
    <x v="0"/>
    <x v="1"/>
    <x v="0"/>
    <n v="1"/>
    <n v="116.26"/>
    <n v="52.21"/>
  </r>
  <r>
    <s v="INT0291"/>
    <x v="0"/>
    <x v="0"/>
    <x v="0"/>
    <n v="0"/>
    <n v="53.44"/>
    <n v="0"/>
  </r>
  <r>
    <s v="INT0292"/>
    <x v="1"/>
    <x v="1"/>
    <x v="0"/>
    <n v="1"/>
    <n v="119.97"/>
    <n v="67.78"/>
  </r>
  <r>
    <s v="INT0293"/>
    <x v="0"/>
    <x v="0"/>
    <x v="1"/>
    <n v="0"/>
    <n v="23.29"/>
    <n v="0"/>
  </r>
  <r>
    <s v="INT0294"/>
    <x v="1"/>
    <x v="0"/>
    <x v="0"/>
    <n v="1"/>
    <n v="85.48"/>
    <n v="48.32"/>
  </r>
  <r>
    <s v="INT0295"/>
    <x v="0"/>
    <x v="0"/>
    <x v="0"/>
    <n v="0"/>
    <n v="36.64"/>
    <n v="0"/>
  </r>
  <r>
    <s v="INT0296"/>
    <x v="0"/>
    <x v="2"/>
    <x v="0"/>
    <n v="0"/>
    <n v="48.27"/>
    <n v="0"/>
  </r>
  <r>
    <s v="INT0297"/>
    <x v="1"/>
    <x v="0"/>
    <x v="0"/>
    <n v="1"/>
    <n v="112.86"/>
    <n v="70.290000000000006"/>
  </r>
  <r>
    <s v="INT0298"/>
    <x v="1"/>
    <x v="2"/>
    <x v="1"/>
    <n v="0"/>
    <n v="40.61"/>
    <n v="0"/>
  </r>
  <r>
    <s v="INT0299"/>
    <x v="0"/>
    <x v="2"/>
    <x v="0"/>
    <n v="1"/>
    <n v="114.57"/>
    <n v="52.56"/>
  </r>
  <r>
    <s v="INT0300"/>
    <x v="0"/>
    <x v="1"/>
    <x v="0"/>
    <n v="0"/>
    <n v="40.229999999999997"/>
    <n v="0"/>
  </r>
  <r>
    <s v="INT0301"/>
    <x v="0"/>
    <x v="2"/>
    <x v="0"/>
    <n v="0"/>
    <n v="38.340000000000003"/>
    <n v="0"/>
  </r>
  <r>
    <s v="INT0302"/>
    <x v="1"/>
    <x v="0"/>
    <x v="0"/>
    <n v="1"/>
    <n v="96.23"/>
    <n v="40.18"/>
  </r>
  <r>
    <s v="INT0303"/>
    <x v="0"/>
    <x v="1"/>
    <x v="0"/>
    <n v="1"/>
    <n v="129.66999999999999"/>
    <n v="72.31"/>
  </r>
  <r>
    <s v="INT0304"/>
    <x v="0"/>
    <x v="0"/>
    <x v="0"/>
    <n v="0"/>
    <n v="39.159999999999997"/>
    <n v="0"/>
  </r>
  <r>
    <s v="INT0305"/>
    <x v="0"/>
    <x v="0"/>
    <x v="0"/>
    <n v="1"/>
    <n v="99.9"/>
    <n v="53.71"/>
  </r>
  <r>
    <s v="INT0306"/>
    <x v="1"/>
    <x v="2"/>
    <x v="1"/>
    <n v="0"/>
    <n v="59.35"/>
    <n v="0"/>
  </r>
  <r>
    <s v="INT0307"/>
    <x v="0"/>
    <x v="0"/>
    <x v="0"/>
    <n v="1"/>
    <n v="91.49"/>
    <n v="54.41"/>
  </r>
  <r>
    <s v="INT0308"/>
    <x v="0"/>
    <x v="0"/>
    <x v="0"/>
    <n v="0"/>
    <n v="50.46"/>
    <n v="0"/>
  </r>
  <r>
    <s v="INT0309"/>
    <x v="0"/>
    <x v="2"/>
    <x v="1"/>
    <n v="1"/>
    <n v="89.07"/>
    <n v="61.1"/>
  </r>
  <r>
    <s v="INT0310"/>
    <x v="0"/>
    <x v="0"/>
    <x v="0"/>
    <n v="1"/>
    <n v="88.1"/>
    <n v="64.02"/>
  </r>
  <r>
    <s v="INT0311"/>
    <x v="1"/>
    <x v="0"/>
    <x v="1"/>
    <n v="0"/>
    <n v="48.47"/>
    <n v="0"/>
  </r>
  <r>
    <s v="INT0312"/>
    <x v="1"/>
    <x v="1"/>
    <x v="0"/>
    <n v="0"/>
    <n v="37.979999999999997"/>
    <n v="0"/>
  </r>
  <r>
    <s v="INT0313"/>
    <x v="1"/>
    <x v="0"/>
    <x v="1"/>
    <n v="0"/>
    <n v="41.65"/>
    <n v="0"/>
  </r>
  <r>
    <s v="INT0314"/>
    <x v="1"/>
    <x v="1"/>
    <x v="1"/>
    <n v="1"/>
    <n v="112.39"/>
    <n v="76.13"/>
  </r>
  <r>
    <s v="INT0315"/>
    <x v="1"/>
    <x v="1"/>
    <x v="1"/>
    <n v="0"/>
    <n v="40.479999999999997"/>
    <n v="0"/>
  </r>
  <r>
    <s v="INT0316"/>
    <x v="0"/>
    <x v="2"/>
    <x v="1"/>
    <n v="0"/>
    <n v="47.05"/>
    <n v="0"/>
  </r>
  <r>
    <s v="INT0317"/>
    <x v="0"/>
    <x v="2"/>
    <x v="1"/>
    <n v="0"/>
    <n v="43.43"/>
    <n v="0"/>
  </r>
  <r>
    <s v="INT0318"/>
    <x v="1"/>
    <x v="0"/>
    <x v="1"/>
    <n v="1"/>
    <n v="73.25"/>
    <n v="56.2"/>
  </r>
  <r>
    <s v="INT0319"/>
    <x v="1"/>
    <x v="1"/>
    <x v="0"/>
    <n v="1"/>
    <n v="168.69"/>
    <n v="69.010000000000005"/>
  </r>
  <r>
    <s v="INT0320"/>
    <x v="1"/>
    <x v="1"/>
    <x v="1"/>
    <n v="1"/>
    <n v="136.11000000000001"/>
    <n v="79.3"/>
  </r>
  <r>
    <s v="INT0321"/>
    <x v="1"/>
    <x v="1"/>
    <x v="1"/>
    <n v="1"/>
    <n v="110.53"/>
    <n v="71.010000000000005"/>
  </r>
  <r>
    <s v="INT0322"/>
    <x v="0"/>
    <x v="1"/>
    <x v="0"/>
    <n v="0"/>
    <n v="35.01"/>
    <n v="0"/>
  </r>
  <r>
    <s v="INT0323"/>
    <x v="0"/>
    <x v="2"/>
    <x v="1"/>
    <n v="0"/>
    <n v="57.55"/>
    <n v="0"/>
  </r>
  <r>
    <s v="INT0324"/>
    <x v="1"/>
    <x v="0"/>
    <x v="1"/>
    <n v="0"/>
    <n v="55.23"/>
    <n v="0"/>
  </r>
  <r>
    <s v="INT0325"/>
    <x v="0"/>
    <x v="0"/>
    <x v="0"/>
    <n v="0"/>
    <n v="29.44"/>
    <n v="0"/>
  </r>
  <r>
    <s v="INT0326"/>
    <x v="1"/>
    <x v="1"/>
    <x v="1"/>
    <n v="1"/>
    <n v="120.23"/>
    <n v="77.42"/>
  </r>
  <r>
    <s v="INT0327"/>
    <x v="1"/>
    <x v="1"/>
    <x v="1"/>
    <n v="0"/>
    <n v="47.61"/>
    <n v="0"/>
  </r>
  <r>
    <s v="INT0328"/>
    <x v="0"/>
    <x v="0"/>
    <x v="1"/>
    <n v="0"/>
    <n v="38.46"/>
    <n v="0"/>
  </r>
  <r>
    <s v="INT0329"/>
    <x v="0"/>
    <x v="2"/>
    <x v="0"/>
    <n v="1"/>
    <n v="85.59"/>
    <n v="46.65"/>
  </r>
  <r>
    <s v="INT0330"/>
    <x v="0"/>
    <x v="2"/>
    <x v="0"/>
    <n v="1"/>
    <n v="61.89"/>
    <n v="41.07"/>
  </r>
  <r>
    <s v="INT0331"/>
    <x v="1"/>
    <x v="2"/>
    <x v="1"/>
    <n v="0"/>
    <n v="28.98"/>
    <n v="0"/>
  </r>
  <r>
    <s v="INT0332"/>
    <x v="0"/>
    <x v="1"/>
    <x v="1"/>
    <n v="1"/>
    <n v="115.57"/>
    <n v="58.14"/>
  </r>
  <r>
    <s v="INT0333"/>
    <x v="0"/>
    <x v="1"/>
    <x v="0"/>
    <n v="1"/>
    <n v="107.41"/>
    <n v="66.62"/>
  </r>
  <r>
    <s v="INT0334"/>
    <x v="0"/>
    <x v="1"/>
    <x v="0"/>
    <n v="0"/>
    <n v="39.61"/>
    <n v="0"/>
  </r>
  <r>
    <s v="INT0335"/>
    <x v="0"/>
    <x v="1"/>
    <x v="0"/>
    <n v="1"/>
    <n v="87.05"/>
    <n v="76.510000000000005"/>
  </r>
  <r>
    <s v="INT0336"/>
    <x v="0"/>
    <x v="1"/>
    <x v="0"/>
    <n v="0"/>
    <n v="36.729999999999997"/>
    <n v="0"/>
  </r>
  <r>
    <s v="INT0337"/>
    <x v="0"/>
    <x v="1"/>
    <x v="0"/>
    <n v="1"/>
    <n v="116.01"/>
    <n v="80.44"/>
  </r>
  <r>
    <s v="INT0338"/>
    <x v="0"/>
    <x v="0"/>
    <x v="1"/>
    <n v="1"/>
    <n v="86.59"/>
    <n v="63.05"/>
  </r>
  <r>
    <s v="INT0339"/>
    <x v="1"/>
    <x v="1"/>
    <x v="1"/>
    <n v="0"/>
    <n v="48.99"/>
    <n v="0"/>
  </r>
  <r>
    <s v="INT0340"/>
    <x v="0"/>
    <x v="0"/>
    <x v="0"/>
    <n v="0"/>
    <n v="17.98"/>
    <n v="0"/>
  </r>
  <r>
    <s v="INT0341"/>
    <x v="1"/>
    <x v="0"/>
    <x v="1"/>
    <n v="0"/>
    <n v="43.15"/>
    <n v="0"/>
  </r>
  <r>
    <s v="INT0342"/>
    <x v="0"/>
    <x v="1"/>
    <x v="0"/>
    <n v="1"/>
    <n v="146.77000000000001"/>
    <n v="76.66"/>
  </r>
  <r>
    <s v="INT0343"/>
    <x v="0"/>
    <x v="2"/>
    <x v="1"/>
    <n v="1"/>
    <n v="175.22"/>
    <n v="40.369999999999997"/>
  </r>
  <r>
    <s v="INT0344"/>
    <x v="0"/>
    <x v="1"/>
    <x v="0"/>
    <n v="1"/>
    <n v="133.53"/>
    <n v="74.56"/>
  </r>
  <r>
    <s v="INT0345"/>
    <x v="0"/>
    <x v="2"/>
    <x v="1"/>
    <n v="0"/>
    <n v="51.75"/>
    <n v="0"/>
  </r>
  <r>
    <s v="INT0346"/>
    <x v="0"/>
    <x v="1"/>
    <x v="0"/>
    <n v="0"/>
    <n v="36.42"/>
    <n v="0"/>
  </r>
  <r>
    <s v="INT0347"/>
    <x v="0"/>
    <x v="1"/>
    <x v="1"/>
    <n v="1"/>
    <n v="107.6"/>
    <n v="79.94"/>
  </r>
  <r>
    <s v="INT0348"/>
    <x v="1"/>
    <x v="2"/>
    <x v="1"/>
    <n v="1"/>
    <n v="55.78"/>
    <n v="61.97"/>
  </r>
  <r>
    <s v="INT0349"/>
    <x v="0"/>
    <x v="2"/>
    <x v="0"/>
    <n v="1"/>
    <n v="60.74"/>
    <n v="57.06"/>
  </r>
  <r>
    <s v="INT0350"/>
    <x v="0"/>
    <x v="1"/>
    <x v="0"/>
    <n v="1"/>
    <n v="99.92"/>
    <n v="53.88"/>
  </r>
  <r>
    <s v="INT0351"/>
    <x v="0"/>
    <x v="0"/>
    <x v="1"/>
    <n v="0"/>
    <n v="18.18"/>
    <n v="0"/>
  </r>
  <r>
    <s v="INT0352"/>
    <x v="0"/>
    <x v="1"/>
    <x v="0"/>
    <n v="1"/>
    <n v="131"/>
    <n v="69.989999999999995"/>
  </r>
  <r>
    <s v="INT0353"/>
    <x v="0"/>
    <x v="0"/>
    <x v="0"/>
    <n v="1"/>
    <n v="123.06"/>
    <n v="56.99"/>
  </r>
  <r>
    <s v="INT0354"/>
    <x v="0"/>
    <x v="0"/>
    <x v="0"/>
    <n v="0"/>
    <n v="57.54"/>
    <n v="0"/>
  </r>
  <r>
    <s v="INT0355"/>
    <x v="1"/>
    <x v="0"/>
    <x v="0"/>
    <n v="1"/>
    <n v="90.91"/>
    <n v="65.11"/>
  </r>
  <r>
    <s v="INT0356"/>
    <x v="1"/>
    <x v="0"/>
    <x v="1"/>
    <n v="0"/>
    <n v="53.19"/>
    <n v="0"/>
  </r>
  <r>
    <s v="INT0357"/>
    <x v="1"/>
    <x v="2"/>
    <x v="1"/>
    <n v="0"/>
    <n v="52.95"/>
    <n v="0"/>
  </r>
  <r>
    <s v="INT0358"/>
    <x v="1"/>
    <x v="1"/>
    <x v="0"/>
    <n v="0"/>
    <n v="45.34"/>
    <n v="0"/>
  </r>
  <r>
    <s v="INT0359"/>
    <x v="0"/>
    <x v="1"/>
    <x v="1"/>
    <n v="0"/>
    <n v="18.29"/>
    <n v="0"/>
  </r>
  <r>
    <s v="INT0360"/>
    <x v="1"/>
    <x v="2"/>
    <x v="1"/>
    <n v="0"/>
    <n v="42.18"/>
    <n v="0"/>
  </r>
  <r>
    <s v="INT0361"/>
    <x v="0"/>
    <x v="1"/>
    <x v="1"/>
    <n v="1"/>
    <n v="119.01"/>
    <n v="71.89"/>
  </r>
  <r>
    <s v="INT0362"/>
    <x v="0"/>
    <x v="1"/>
    <x v="0"/>
    <n v="1"/>
    <n v="110.89"/>
    <n v="50.96"/>
  </r>
  <r>
    <s v="INT0363"/>
    <x v="0"/>
    <x v="1"/>
    <x v="1"/>
    <n v="1"/>
    <n v="110.4"/>
    <n v="79.56"/>
  </r>
  <r>
    <s v="INT0364"/>
    <x v="0"/>
    <x v="1"/>
    <x v="0"/>
    <n v="1"/>
    <n v="114.25"/>
    <n v="84.68"/>
  </r>
  <r>
    <s v="INT0365"/>
    <x v="0"/>
    <x v="2"/>
    <x v="0"/>
    <n v="1"/>
    <n v="97.24"/>
    <n v="56.65"/>
  </r>
  <r>
    <s v="INT0366"/>
    <x v="1"/>
    <x v="1"/>
    <x v="0"/>
    <n v="1"/>
    <n v="87.21"/>
    <n v="64.8"/>
  </r>
  <r>
    <s v="INT0367"/>
    <x v="1"/>
    <x v="0"/>
    <x v="0"/>
    <n v="0"/>
    <n v="54.61"/>
    <n v="0"/>
  </r>
  <r>
    <s v="INT0368"/>
    <x v="1"/>
    <x v="1"/>
    <x v="1"/>
    <n v="0"/>
    <n v="58.04"/>
    <n v="0"/>
  </r>
  <r>
    <s v="INT0369"/>
    <x v="1"/>
    <x v="1"/>
    <x v="0"/>
    <n v="0"/>
    <n v="33.159999999999997"/>
    <n v="0"/>
  </r>
  <r>
    <s v="INT0370"/>
    <x v="1"/>
    <x v="1"/>
    <x v="0"/>
    <n v="1"/>
    <n v="125.94"/>
    <n v="79.22"/>
  </r>
  <r>
    <s v="INT0371"/>
    <x v="1"/>
    <x v="2"/>
    <x v="0"/>
    <n v="0"/>
    <n v="51.06"/>
    <n v="0"/>
  </r>
  <r>
    <s v="INT0372"/>
    <x v="1"/>
    <x v="1"/>
    <x v="1"/>
    <n v="1"/>
    <n v="117.86"/>
    <n v="62.1"/>
  </r>
  <r>
    <s v="INT0373"/>
    <x v="0"/>
    <x v="1"/>
    <x v="0"/>
    <n v="0"/>
    <n v="42.9"/>
    <n v="0"/>
  </r>
  <r>
    <s v="INT0374"/>
    <x v="1"/>
    <x v="1"/>
    <x v="1"/>
    <n v="1"/>
    <n v="142.52000000000001"/>
    <n v="69.13"/>
  </r>
  <r>
    <s v="INT0375"/>
    <x v="1"/>
    <x v="0"/>
    <x v="1"/>
    <n v="0"/>
    <n v="52.06"/>
    <n v="0"/>
  </r>
  <r>
    <s v="INT0376"/>
    <x v="1"/>
    <x v="2"/>
    <x v="0"/>
    <n v="0"/>
    <n v="42.31"/>
    <n v="0"/>
  </r>
  <r>
    <s v="INT0377"/>
    <x v="0"/>
    <x v="2"/>
    <x v="0"/>
    <n v="1"/>
    <n v="83.49"/>
    <n v="49.59"/>
  </r>
  <r>
    <s v="INT0378"/>
    <x v="1"/>
    <x v="0"/>
    <x v="1"/>
    <n v="1"/>
    <n v="64.59"/>
    <n v="55.92"/>
  </r>
  <r>
    <s v="INT0379"/>
    <x v="0"/>
    <x v="2"/>
    <x v="1"/>
    <n v="0"/>
    <n v="52.15"/>
    <n v="0"/>
  </r>
  <r>
    <s v="INT0380"/>
    <x v="0"/>
    <x v="1"/>
    <x v="0"/>
    <n v="0"/>
    <n v="33.590000000000003"/>
    <n v="0"/>
  </r>
  <r>
    <s v="INT0381"/>
    <x v="1"/>
    <x v="1"/>
    <x v="1"/>
    <n v="0"/>
    <n v="45.98"/>
    <n v="0"/>
  </r>
  <r>
    <s v="INT0382"/>
    <x v="0"/>
    <x v="0"/>
    <x v="1"/>
    <n v="1"/>
    <n v="101.85"/>
    <n v="61.67"/>
  </r>
  <r>
    <s v="INT0383"/>
    <x v="1"/>
    <x v="0"/>
    <x v="1"/>
    <n v="0"/>
    <n v="44.69"/>
    <n v="0"/>
  </r>
  <r>
    <s v="INT0384"/>
    <x v="0"/>
    <x v="1"/>
    <x v="1"/>
    <n v="0"/>
    <n v="37"/>
    <n v="0"/>
  </r>
  <r>
    <s v="INT0385"/>
    <x v="1"/>
    <x v="1"/>
    <x v="0"/>
    <n v="0"/>
    <n v="34.630000000000003"/>
    <n v="0"/>
  </r>
  <r>
    <s v="INT0386"/>
    <x v="0"/>
    <x v="0"/>
    <x v="0"/>
    <n v="1"/>
    <n v="129.97"/>
    <n v="72.23"/>
  </r>
  <r>
    <s v="INT0387"/>
    <x v="1"/>
    <x v="1"/>
    <x v="1"/>
    <n v="1"/>
    <n v="160.69999999999999"/>
    <n v="79.209999999999994"/>
  </r>
  <r>
    <s v="INT0388"/>
    <x v="0"/>
    <x v="1"/>
    <x v="1"/>
    <n v="0"/>
    <n v="48.13"/>
    <n v="0"/>
  </r>
  <r>
    <s v="INT0389"/>
    <x v="0"/>
    <x v="2"/>
    <x v="0"/>
    <n v="1"/>
    <n v="90.09"/>
    <n v="47.75"/>
  </r>
  <r>
    <s v="INT0390"/>
    <x v="0"/>
    <x v="2"/>
    <x v="1"/>
    <n v="0"/>
    <n v="37.880000000000003"/>
    <n v="0"/>
  </r>
  <r>
    <s v="INT0391"/>
    <x v="1"/>
    <x v="0"/>
    <x v="0"/>
    <n v="0"/>
    <n v="42.02"/>
    <n v="0"/>
  </r>
  <r>
    <s v="INT0392"/>
    <x v="0"/>
    <x v="1"/>
    <x v="0"/>
    <n v="0"/>
    <n v="52.25"/>
    <n v="0"/>
  </r>
  <r>
    <s v="INT0393"/>
    <x v="0"/>
    <x v="2"/>
    <x v="0"/>
    <n v="0"/>
    <n v="41.1"/>
    <n v="0"/>
  </r>
  <r>
    <s v="INT0394"/>
    <x v="0"/>
    <x v="1"/>
    <x v="0"/>
    <n v="1"/>
    <n v="103.7"/>
    <n v="76.349999999999994"/>
  </r>
  <r>
    <s v="INT0395"/>
    <x v="0"/>
    <x v="2"/>
    <x v="1"/>
    <n v="0"/>
    <n v="36.01"/>
    <n v="0"/>
  </r>
  <r>
    <s v="INT0396"/>
    <x v="0"/>
    <x v="2"/>
    <x v="0"/>
    <n v="1"/>
    <n v="88.87"/>
    <n v="50.33"/>
  </r>
  <r>
    <s v="INT0397"/>
    <x v="0"/>
    <x v="2"/>
    <x v="0"/>
    <n v="0"/>
    <n v="42.06"/>
    <n v="0"/>
  </r>
  <r>
    <s v="INT0398"/>
    <x v="1"/>
    <x v="1"/>
    <x v="1"/>
    <n v="0"/>
    <n v="42.71"/>
    <n v="0"/>
  </r>
  <r>
    <s v="INT0399"/>
    <x v="0"/>
    <x v="1"/>
    <x v="1"/>
    <n v="0"/>
    <n v="58.66"/>
    <n v="0"/>
  </r>
  <r>
    <s v="INT0400"/>
    <x v="0"/>
    <x v="1"/>
    <x v="0"/>
    <n v="0"/>
    <n v="49.91"/>
    <n v="0"/>
  </r>
  <r>
    <s v="INT0401"/>
    <x v="0"/>
    <x v="0"/>
    <x v="0"/>
    <n v="1"/>
    <n v="79.14"/>
    <n v="67.37"/>
  </r>
  <r>
    <s v="INT0402"/>
    <x v="0"/>
    <x v="1"/>
    <x v="0"/>
    <n v="0"/>
    <n v="41.71"/>
    <n v="0"/>
  </r>
  <r>
    <s v="INT0403"/>
    <x v="0"/>
    <x v="1"/>
    <x v="0"/>
    <n v="1"/>
    <n v="113.03"/>
    <n v="69.510000000000005"/>
  </r>
  <r>
    <s v="INT0404"/>
    <x v="0"/>
    <x v="1"/>
    <x v="0"/>
    <n v="1"/>
    <n v="113.27"/>
    <n v="82.6"/>
  </r>
  <r>
    <s v="INT0405"/>
    <x v="1"/>
    <x v="0"/>
    <x v="1"/>
    <n v="0"/>
    <n v="58.65"/>
    <n v="0"/>
  </r>
  <r>
    <s v="INT0406"/>
    <x v="0"/>
    <x v="1"/>
    <x v="0"/>
    <n v="1"/>
    <n v="120.64"/>
    <n v="77.98"/>
  </r>
  <r>
    <s v="INT0407"/>
    <x v="1"/>
    <x v="0"/>
    <x v="1"/>
    <n v="1"/>
    <n v="76.680000000000007"/>
    <n v="49.82"/>
  </r>
  <r>
    <s v="INT0408"/>
    <x v="1"/>
    <x v="0"/>
    <x v="1"/>
    <n v="0"/>
    <n v="41.7"/>
    <n v="0"/>
  </r>
  <r>
    <s v="INT0409"/>
    <x v="0"/>
    <x v="1"/>
    <x v="1"/>
    <n v="1"/>
    <n v="123.74"/>
    <n v="73.27"/>
  </r>
  <r>
    <s v="INT0410"/>
    <x v="1"/>
    <x v="0"/>
    <x v="0"/>
    <n v="1"/>
    <n v="62.57"/>
    <n v="92.19"/>
  </r>
  <r>
    <s v="INT0411"/>
    <x v="0"/>
    <x v="2"/>
    <x v="0"/>
    <n v="0"/>
    <n v="45.57"/>
    <n v="0"/>
  </r>
  <r>
    <s v="INT0412"/>
    <x v="1"/>
    <x v="0"/>
    <x v="0"/>
    <n v="0"/>
    <n v="39.64"/>
    <n v="0"/>
  </r>
  <r>
    <s v="INT0413"/>
    <x v="0"/>
    <x v="1"/>
    <x v="1"/>
    <n v="1"/>
    <n v="101.56"/>
    <n v="75.680000000000007"/>
  </r>
  <r>
    <s v="INT0414"/>
    <x v="0"/>
    <x v="1"/>
    <x v="0"/>
    <n v="0"/>
    <n v="54.26"/>
    <n v="0"/>
  </r>
  <r>
    <s v="INT0415"/>
    <x v="1"/>
    <x v="2"/>
    <x v="1"/>
    <n v="0"/>
    <n v="48.8"/>
    <n v="0"/>
  </r>
  <r>
    <s v="INT0416"/>
    <x v="1"/>
    <x v="1"/>
    <x v="1"/>
    <n v="1"/>
    <n v="129.94999999999999"/>
    <n v="69.540000000000006"/>
  </r>
  <r>
    <s v="INT0417"/>
    <x v="0"/>
    <x v="2"/>
    <x v="0"/>
    <n v="1"/>
    <n v="86.2"/>
    <n v="57.07"/>
  </r>
  <r>
    <s v="INT0418"/>
    <x v="0"/>
    <x v="2"/>
    <x v="0"/>
    <n v="1"/>
    <n v="65.38"/>
    <n v="47.63"/>
  </r>
  <r>
    <s v="INT0419"/>
    <x v="1"/>
    <x v="0"/>
    <x v="1"/>
    <n v="0"/>
    <n v="48.71"/>
    <n v="0"/>
  </r>
  <r>
    <s v="INT0420"/>
    <x v="0"/>
    <x v="1"/>
    <x v="0"/>
    <n v="1"/>
    <n v="116.39"/>
    <n v="68.98"/>
  </r>
  <r>
    <s v="INT0421"/>
    <x v="0"/>
    <x v="0"/>
    <x v="1"/>
    <n v="0"/>
    <n v="40.81"/>
    <n v="0"/>
  </r>
  <r>
    <s v="INT0422"/>
    <x v="0"/>
    <x v="2"/>
    <x v="0"/>
    <n v="0"/>
    <n v="43.51"/>
    <n v="0"/>
  </r>
  <r>
    <s v="INT0423"/>
    <x v="1"/>
    <x v="2"/>
    <x v="0"/>
    <n v="0"/>
    <n v="37.53"/>
    <n v="0"/>
  </r>
  <r>
    <s v="INT0424"/>
    <x v="1"/>
    <x v="1"/>
    <x v="0"/>
    <n v="1"/>
    <n v="120.59"/>
    <n v="66.22"/>
  </r>
  <r>
    <s v="INT0425"/>
    <x v="0"/>
    <x v="1"/>
    <x v="0"/>
    <n v="1"/>
    <n v="118.71"/>
    <n v="67.650000000000006"/>
  </r>
  <r>
    <s v="INT0426"/>
    <x v="1"/>
    <x v="2"/>
    <x v="1"/>
    <n v="1"/>
    <n v="67.31"/>
    <n v="32.15"/>
  </r>
  <r>
    <s v="INT0427"/>
    <x v="0"/>
    <x v="0"/>
    <x v="0"/>
    <n v="1"/>
    <n v="58.06"/>
    <n v="51.34"/>
  </r>
  <r>
    <s v="INT0428"/>
    <x v="1"/>
    <x v="1"/>
    <x v="0"/>
    <n v="0"/>
    <n v="46.54"/>
    <n v="0"/>
  </r>
  <r>
    <s v="INT0429"/>
    <x v="1"/>
    <x v="1"/>
    <x v="0"/>
    <n v="0"/>
    <n v="47.38"/>
    <n v="0"/>
  </r>
  <r>
    <s v="INT0430"/>
    <x v="1"/>
    <x v="2"/>
    <x v="0"/>
    <n v="1"/>
    <n v="144.29"/>
    <n v="42.63"/>
  </r>
  <r>
    <s v="INT0431"/>
    <x v="0"/>
    <x v="1"/>
    <x v="0"/>
    <n v="0"/>
    <n v="47.98"/>
    <n v="0"/>
  </r>
  <r>
    <s v="INT0432"/>
    <x v="0"/>
    <x v="1"/>
    <x v="0"/>
    <n v="1"/>
    <n v="137.4"/>
    <n v="85.03"/>
  </r>
  <r>
    <s v="INT0433"/>
    <x v="0"/>
    <x v="1"/>
    <x v="0"/>
    <n v="1"/>
    <n v="95.69"/>
    <n v="55.98"/>
  </r>
  <r>
    <s v="INT0434"/>
    <x v="1"/>
    <x v="0"/>
    <x v="0"/>
    <n v="0"/>
    <n v="47.65"/>
    <n v="0"/>
  </r>
  <r>
    <s v="INT0435"/>
    <x v="1"/>
    <x v="2"/>
    <x v="1"/>
    <n v="0"/>
    <n v="56.98"/>
    <n v="0"/>
  </r>
  <r>
    <s v="INT0436"/>
    <x v="0"/>
    <x v="2"/>
    <x v="0"/>
    <n v="1"/>
    <n v="163.9"/>
    <n v="38.1"/>
  </r>
  <r>
    <s v="INT0437"/>
    <x v="0"/>
    <x v="1"/>
    <x v="0"/>
    <n v="0"/>
    <n v="35.69"/>
    <n v="0"/>
  </r>
  <r>
    <s v="INT0438"/>
    <x v="0"/>
    <x v="2"/>
    <x v="0"/>
    <n v="0"/>
    <n v="29.79"/>
    <n v="0"/>
  </r>
  <r>
    <s v="INT0439"/>
    <x v="1"/>
    <x v="0"/>
    <x v="1"/>
    <n v="1"/>
    <n v="85.99"/>
    <n v="76.48"/>
  </r>
  <r>
    <s v="INT0440"/>
    <x v="1"/>
    <x v="1"/>
    <x v="1"/>
    <n v="0"/>
    <n v="37.89"/>
    <n v="0"/>
  </r>
  <r>
    <s v="INT0441"/>
    <x v="1"/>
    <x v="0"/>
    <x v="0"/>
    <n v="0"/>
    <n v="58.09"/>
    <n v="0"/>
  </r>
  <r>
    <s v="INT0442"/>
    <x v="0"/>
    <x v="0"/>
    <x v="0"/>
    <n v="1"/>
    <n v="77.87"/>
    <n v="62.78"/>
  </r>
  <r>
    <s v="INT0443"/>
    <x v="1"/>
    <x v="1"/>
    <x v="1"/>
    <n v="1"/>
    <n v="106.7"/>
    <n v="74.91"/>
  </r>
  <r>
    <s v="INT0444"/>
    <x v="0"/>
    <x v="2"/>
    <x v="0"/>
    <n v="1"/>
    <n v="79.64"/>
    <n v="39.630000000000003"/>
  </r>
  <r>
    <s v="INT0445"/>
    <x v="0"/>
    <x v="0"/>
    <x v="1"/>
    <n v="1"/>
    <n v="69.17"/>
    <n v="64.64"/>
  </r>
  <r>
    <s v="INT0446"/>
    <x v="0"/>
    <x v="2"/>
    <x v="0"/>
    <n v="1"/>
    <n v="84.75"/>
    <n v="45.35"/>
  </r>
  <r>
    <s v="INT0447"/>
    <x v="0"/>
    <x v="1"/>
    <x v="0"/>
    <n v="0"/>
    <n v="37.68"/>
    <n v="0"/>
  </r>
  <r>
    <s v="INT0448"/>
    <x v="1"/>
    <x v="2"/>
    <x v="1"/>
    <n v="0"/>
    <n v="28.59"/>
    <n v="0"/>
  </r>
  <r>
    <s v="INT0449"/>
    <x v="0"/>
    <x v="2"/>
    <x v="0"/>
    <n v="1"/>
    <n v="74.05"/>
    <n v="41.75"/>
  </r>
  <r>
    <s v="INT0450"/>
    <x v="0"/>
    <x v="2"/>
    <x v="0"/>
    <n v="0"/>
    <n v="32.200000000000003"/>
    <n v="0"/>
  </r>
  <r>
    <s v="INT0451"/>
    <x v="1"/>
    <x v="0"/>
    <x v="0"/>
    <n v="1"/>
    <n v="97.69"/>
    <n v="62.22"/>
  </r>
  <r>
    <s v="INT0452"/>
    <x v="0"/>
    <x v="2"/>
    <x v="0"/>
    <n v="0"/>
    <n v="5.55"/>
    <n v="0"/>
  </r>
  <r>
    <s v="INT0453"/>
    <x v="1"/>
    <x v="2"/>
    <x v="1"/>
    <n v="0"/>
    <n v="38.03"/>
    <n v="0"/>
  </r>
  <r>
    <s v="INT0454"/>
    <x v="0"/>
    <x v="0"/>
    <x v="1"/>
    <n v="0"/>
    <n v="47.16"/>
    <n v="0"/>
  </r>
  <r>
    <s v="INT0455"/>
    <x v="1"/>
    <x v="1"/>
    <x v="0"/>
    <n v="0"/>
    <n v="44.78"/>
    <n v="0"/>
  </r>
  <r>
    <s v="INT0456"/>
    <x v="1"/>
    <x v="2"/>
    <x v="0"/>
    <n v="0"/>
    <n v="32.65"/>
    <n v="0"/>
  </r>
  <r>
    <s v="INT0457"/>
    <x v="0"/>
    <x v="1"/>
    <x v="0"/>
    <n v="0"/>
    <n v="24.87"/>
    <n v="0"/>
  </r>
  <r>
    <s v="INT0458"/>
    <x v="1"/>
    <x v="2"/>
    <x v="1"/>
    <n v="0"/>
    <n v="44.57"/>
    <n v="0"/>
  </r>
  <r>
    <s v="INT0459"/>
    <x v="0"/>
    <x v="1"/>
    <x v="0"/>
    <n v="0"/>
    <n v="32.090000000000003"/>
    <n v="0"/>
  </r>
  <r>
    <s v="INT0460"/>
    <x v="1"/>
    <x v="1"/>
    <x v="1"/>
    <n v="0"/>
    <n v="39.479999999999997"/>
    <n v="0"/>
  </r>
  <r>
    <s v="INT0461"/>
    <x v="1"/>
    <x v="0"/>
    <x v="0"/>
    <n v="1"/>
    <n v="133.97999999999999"/>
    <n v="57.46"/>
  </r>
  <r>
    <s v="INT0462"/>
    <x v="1"/>
    <x v="0"/>
    <x v="1"/>
    <n v="1"/>
    <n v="105.19"/>
    <n v="64.67"/>
  </r>
  <r>
    <s v="INT0463"/>
    <x v="1"/>
    <x v="1"/>
    <x v="1"/>
    <n v="1"/>
    <n v="122.56"/>
    <n v="68.31"/>
  </r>
  <r>
    <s v="INT0464"/>
    <x v="1"/>
    <x v="0"/>
    <x v="1"/>
    <n v="0"/>
    <n v="53.57"/>
    <n v="0"/>
  </r>
  <r>
    <s v="INT0465"/>
    <x v="1"/>
    <x v="1"/>
    <x v="1"/>
    <n v="1"/>
    <n v="112.37"/>
    <n v="78.55"/>
  </r>
  <r>
    <s v="INT0466"/>
    <x v="0"/>
    <x v="0"/>
    <x v="0"/>
    <n v="0"/>
    <n v="45.49"/>
    <n v="0"/>
  </r>
  <r>
    <s v="INT0467"/>
    <x v="1"/>
    <x v="0"/>
    <x v="1"/>
    <n v="0"/>
    <n v="47.41"/>
    <n v="0"/>
  </r>
  <r>
    <s v="INT0468"/>
    <x v="0"/>
    <x v="2"/>
    <x v="0"/>
    <n v="0"/>
    <n v="42.55"/>
    <n v="0"/>
  </r>
  <r>
    <s v="INT0469"/>
    <x v="0"/>
    <x v="0"/>
    <x v="0"/>
    <n v="1"/>
    <n v="91.51"/>
    <n v="59.63"/>
  </r>
  <r>
    <s v="INT0470"/>
    <x v="1"/>
    <x v="1"/>
    <x v="0"/>
    <n v="0"/>
    <n v="37.880000000000003"/>
    <n v="0"/>
  </r>
  <r>
    <s v="INT0471"/>
    <x v="1"/>
    <x v="2"/>
    <x v="1"/>
    <n v="0"/>
    <n v="53.26"/>
    <n v="0"/>
  </r>
  <r>
    <s v="INT0472"/>
    <x v="0"/>
    <x v="2"/>
    <x v="1"/>
    <n v="0"/>
    <n v="42.48"/>
    <n v="0"/>
  </r>
  <r>
    <s v="INT0473"/>
    <x v="0"/>
    <x v="2"/>
    <x v="0"/>
    <n v="1"/>
    <n v="86.88"/>
    <n v="46.18"/>
  </r>
  <r>
    <s v="INT0474"/>
    <x v="0"/>
    <x v="1"/>
    <x v="0"/>
    <n v="1"/>
    <n v="118.59"/>
    <n v="69.27"/>
  </r>
  <r>
    <s v="INT0475"/>
    <x v="0"/>
    <x v="2"/>
    <x v="1"/>
    <n v="1"/>
    <n v="102.81"/>
    <n v="39.6"/>
  </r>
  <r>
    <s v="INT0476"/>
    <x v="0"/>
    <x v="1"/>
    <x v="0"/>
    <n v="1"/>
    <n v="118.51"/>
    <n v="57.62"/>
  </r>
  <r>
    <s v="INT0477"/>
    <x v="1"/>
    <x v="2"/>
    <x v="1"/>
    <n v="1"/>
    <n v="78.19"/>
    <n v="34.64"/>
  </r>
  <r>
    <s v="INT0478"/>
    <x v="1"/>
    <x v="0"/>
    <x v="1"/>
    <n v="0"/>
    <n v="51.79"/>
    <n v="0"/>
  </r>
  <r>
    <s v="INT0479"/>
    <x v="0"/>
    <x v="0"/>
    <x v="0"/>
    <n v="0"/>
    <n v="51.93"/>
    <n v="0"/>
  </r>
  <r>
    <s v="INT0480"/>
    <x v="0"/>
    <x v="1"/>
    <x v="0"/>
    <n v="0"/>
    <n v="38.020000000000003"/>
    <n v="0"/>
  </r>
  <r>
    <s v="INT0481"/>
    <x v="1"/>
    <x v="0"/>
    <x v="1"/>
    <n v="1"/>
    <n v="77.5"/>
    <n v="50.39"/>
  </r>
  <r>
    <s v="INT0482"/>
    <x v="0"/>
    <x v="1"/>
    <x v="1"/>
    <n v="1"/>
    <n v="118.08"/>
    <n v="74"/>
  </r>
  <r>
    <s v="INT0483"/>
    <x v="1"/>
    <x v="2"/>
    <x v="1"/>
    <n v="1"/>
    <n v="111.56"/>
    <n v="49.84"/>
  </r>
  <r>
    <s v="INT0484"/>
    <x v="0"/>
    <x v="2"/>
    <x v="0"/>
    <n v="0"/>
    <n v="31.32"/>
    <n v="0"/>
  </r>
  <r>
    <s v="INT0485"/>
    <x v="1"/>
    <x v="0"/>
    <x v="0"/>
    <n v="0"/>
    <n v="51.96"/>
    <n v="0"/>
  </r>
  <r>
    <s v="INT0486"/>
    <x v="0"/>
    <x v="1"/>
    <x v="1"/>
    <n v="0"/>
    <n v="39.94"/>
    <n v="0"/>
  </r>
  <r>
    <s v="INT0487"/>
    <x v="1"/>
    <x v="1"/>
    <x v="1"/>
    <n v="1"/>
    <n v="123.86"/>
    <n v="81.510000000000005"/>
  </r>
  <r>
    <s v="INT0488"/>
    <x v="1"/>
    <x v="2"/>
    <x v="1"/>
    <n v="1"/>
    <n v="92.7"/>
    <n v="53.51"/>
  </r>
  <r>
    <s v="INT0489"/>
    <x v="0"/>
    <x v="1"/>
    <x v="1"/>
    <n v="1"/>
    <n v="133.38"/>
    <n v="66.98"/>
  </r>
  <r>
    <s v="INT0490"/>
    <x v="0"/>
    <x v="1"/>
    <x v="0"/>
    <n v="1"/>
    <n v="125.29"/>
    <n v="62.78"/>
  </r>
  <r>
    <s v="INT0491"/>
    <x v="0"/>
    <x v="0"/>
    <x v="0"/>
    <n v="0"/>
    <n v="53.98"/>
    <n v="0"/>
  </r>
  <r>
    <s v="INT0492"/>
    <x v="1"/>
    <x v="1"/>
    <x v="0"/>
    <n v="1"/>
    <n v="132.1"/>
    <n v="52.84"/>
  </r>
  <r>
    <s v="INT0493"/>
    <x v="0"/>
    <x v="0"/>
    <x v="1"/>
    <n v="0"/>
    <n v="24.09"/>
    <n v="0"/>
  </r>
  <r>
    <s v="INT0494"/>
    <x v="1"/>
    <x v="0"/>
    <x v="0"/>
    <n v="1"/>
    <n v="78.47"/>
    <n v="51.61"/>
  </r>
  <r>
    <s v="INT0495"/>
    <x v="0"/>
    <x v="0"/>
    <x v="0"/>
    <n v="0"/>
    <n v="38.74"/>
    <n v="0"/>
  </r>
  <r>
    <s v="INT0496"/>
    <x v="0"/>
    <x v="2"/>
    <x v="0"/>
    <n v="0"/>
    <n v="51.35"/>
    <n v="0"/>
  </r>
  <r>
    <s v="INT0497"/>
    <x v="1"/>
    <x v="0"/>
    <x v="0"/>
    <n v="1"/>
    <n v="102.4"/>
    <n v="83.26"/>
  </r>
  <r>
    <s v="INT0498"/>
    <x v="1"/>
    <x v="2"/>
    <x v="1"/>
    <n v="0"/>
    <n v="39.619999999999997"/>
    <n v="0"/>
  </r>
  <r>
    <s v="INT0499"/>
    <x v="0"/>
    <x v="2"/>
    <x v="0"/>
    <n v="1"/>
    <n v="105.28"/>
    <n v="49.42"/>
  </r>
  <r>
    <s v="INT0500"/>
    <x v="0"/>
    <x v="1"/>
    <x v="0"/>
    <n v="0"/>
    <n v="36.299999999999997"/>
    <n v="0"/>
  </r>
  <r>
    <m/>
    <x v="2"/>
    <x v="3"/>
    <x v="2"/>
    <m/>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INT0001"/>
    <x v="0"/>
    <x v="0"/>
    <s v="Existing"/>
    <n v="1"/>
    <n v="88.14"/>
    <n v="70.989999999999995"/>
  </r>
  <r>
    <s v="INT0002"/>
    <x v="0"/>
    <x v="1"/>
    <s v="Existing"/>
    <n v="0"/>
    <n v="42.7"/>
    <n v="0"/>
  </r>
  <r>
    <s v="INT0003"/>
    <x v="0"/>
    <x v="1"/>
    <s v="Existing"/>
    <n v="1"/>
    <n v="116.66"/>
    <n v="59.62"/>
  </r>
  <r>
    <s v="INT0004"/>
    <x v="0"/>
    <x v="1"/>
    <s v="Existing"/>
    <n v="1"/>
    <n v="121.61"/>
    <n v="77.36"/>
  </r>
  <r>
    <s v="INT0005"/>
    <x v="1"/>
    <x v="0"/>
    <s v="New"/>
    <n v="0"/>
    <n v="59.3"/>
    <n v="0"/>
  </r>
  <r>
    <s v="INT0006"/>
    <x v="0"/>
    <x v="1"/>
    <s v="Existing"/>
    <n v="1"/>
    <n v="115.63"/>
    <n v="73.84"/>
  </r>
  <r>
    <s v="INT0007"/>
    <x v="1"/>
    <x v="0"/>
    <s v="New"/>
    <n v="1"/>
    <n v="87.4"/>
    <n v="54.24"/>
  </r>
  <r>
    <s v="INT0008"/>
    <x v="1"/>
    <x v="0"/>
    <s v="New"/>
    <n v="0"/>
    <n v="43.61"/>
    <n v="0"/>
  </r>
  <r>
    <s v="INT0009"/>
    <x v="0"/>
    <x v="1"/>
    <s v="New"/>
    <n v="1"/>
    <n v="120.11"/>
    <n v="69.16"/>
  </r>
  <r>
    <s v="INT0010"/>
    <x v="1"/>
    <x v="0"/>
    <s v="Existing"/>
    <n v="1"/>
    <n v="62.65"/>
    <n v="69.489999999999995"/>
  </r>
  <r>
    <s v="INT0011"/>
    <x v="0"/>
    <x v="2"/>
    <s v="Existing"/>
    <n v="0"/>
    <n v="42.98"/>
    <n v="0"/>
  </r>
  <r>
    <s v="INT0012"/>
    <x v="1"/>
    <x v="0"/>
    <s v="Existing"/>
    <n v="0"/>
    <n v="41.02"/>
    <n v="0"/>
  </r>
  <r>
    <s v="INT0013"/>
    <x v="0"/>
    <x v="1"/>
    <s v="New"/>
    <n v="1"/>
    <n v="111.33"/>
    <n v="72.08"/>
  </r>
  <r>
    <s v="INT0014"/>
    <x v="0"/>
    <x v="1"/>
    <s v="Existing"/>
    <n v="0"/>
    <n v="46.12"/>
    <n v="0"/>
  </r>
  <r>
    <s v="INT0015"/>
    <x v="1"/>
    <x v="2"/>
    <s v="New"/>
    <n v="0"/>
    <n v="43.86"/>
    <n v="0"/>
  </r>
  <r>
    <s v="INT0016"/>
    <x v="1"/>
    <x v="1"/>
    <s v="New"/>
    <n v="1"/>
    <n v="131.19999999999999"/>
    <n v="72.760000000000005"/>
  </r>
  <r>
    <s v="INT0017"/>
    <x v="0"/>
    <x v="2"/>
    <s v="Existing"/>
    <n v="1"/>
    <n v="75.95"/>
    <n v="56.49"/>
  </r>
  <r>
    <s v="INT0018"/>
    <x v="0"/>
    <x v="2"/>
    <s v="Existing"/>
    <n v="1"/>
    <n v="66.02"/>
    <n v="42.19"/>
  </r>
  <r>
    <s v="INT0019"/>
    <x v="1"/>
    <x v="0"/>
    <s v="New"/>
    <n v="0"/>
    <n v="43.91"/>
    <n v="0"/>
  </r>
  <r>
    <s v="INT0020"/>
    <x v="0"/>
    <x v="1"/>
    <s v="Existing"/>
    <n v="1"/>
    <n v="107.81"/>
    <n v="72.75"/>
  </r>
  <r>
    <s v="INT0021"/>
    <x v="0"/>
    <x v="0"/>
    <s v="New"/>
    <n v="0"/>
    <n v="39.71"/>
    <n v="0"/>
  </r>
  <r>
    <s v="INT0022"/>
    <x v="0"/>
    <x v="2"/>
    <s v="Existing"/>
    <n v="0"/>
    <n v="39.549999999999997"/>
    <n v="0"/>
  </r>
  <r>
    <s v="INT0023"/>
    <x v="1"/>
    <x v="2"/>
    <s v="Existing"/>
    <n v="0"/>
    <n v="38.130000000000003"/>
    <n v="0"/>
  </r>
  <r>
    <s v="INT0024"/>
    <x v="1"/>
    <x v="1"/>
    <s v="Existing"/>
    <n v="1"/>
    <n v="106.81"/>
    <n v="75.27"/>
  </r>
  <r>
    <s v="INT0025"/>
    <x v="0"/>
    <x v="1"/>
    <s v="Existing"/>
    <n v="1"/>
    <n v="111.87"/>
    <n v="55.82"/>
  </r>
  <r>
    <s v="INT0026"/>
    <x v="1"/>
    <x v="2"/>
    <s v="New"/>
    <n v="1"/>
    <n v="63.35"/>
    <n v="31.08"/>
  </r>
  <r>
    <s v="INT0027"/>
    <x v="0"/>
    <x v="0"/>
    <s v="Existing"/>
    <n v="1"/>
    <n v="57.49"/>
    <n v="45.53"/>
  </r>
  <r>
    <s v="INT0028"/>
    <x v="1"/>
    <x v="1"/>
    <s v="Existing"/>
    <n v="0"/>
    <n v="45.85"/>
    <n v="0"/>
  </r>
  <r>
    <s v="INT0029"/>
    <x v="1"/>
    <x v="1"/>
    <s v="Existing"/>
    <n v="0"/>
    <n v="43.65"/>
    <n v="0"/>
  </r>
  <r>
    <s v="INT0030"/>
    <x v="1"/>
    <x v="2"/>
    <s v="Existing"/>
    <n v="1"/>
    <n v="155.88999999999999"/>
    <n v="39.03"/>
  </r>
  <r>
    <s v="INT0031"/>
    <x v="0"/>
    <x v="1"/>
    <s v="Existing"/>
    <n v="0"/>
    <n v="49.47"/>
    <n v="0"/>
  </r>
  <r>
    <s v="INT0032"/>
    <x v="0"/>
    <x v="1"/>
    <s v="Existing"/>
    <n v="1"/>
    <n v="167.17"/>
    <n v="59.68"/>
  </r>
  <r>
    <s v="INT0033"/>
    <x v="0"/>
    <x v="1"/>
    <s v="Existing"/>
    <n v="1"/>
    <n v="96.93"/>
    <n v="65.03"/>
  </r>
  <r>
    <s v="INT0034"/>
    <x v="1"/>
    <x v="0"/>
    <s v="Existing"/>
    <n v="0"/>
    <n v="43.57"/>
    <n v="0"/>
  </r>
  <r>
    <s v="INT0035"/>
    <x v="1"/>
    <x v="2"/>
    <s v="New"/>
    <n v="0"/>
    <n v="55.18"/>
    <n v="0"/>
  </r>
  <r>
    <s v="INT0036"/>
    <x v="0"/>
    <x v="2"/>
    <s v="Existing"/>
    <n v="1"/>
    <n v="153.33000000000001"/>
    <n v="40.299999999999997"/>
  </r>
  <r>
    <s v="INT0037"/>
    <x v="0"/>
    <x v="1"/>
    <s v="Existing"/>
    <n v="0"/>
    <n v="33.340000000000003"/>
    <n v="0"/>
  </r>
  <r>
    <s v="INT0038"/>
    <x v="0"/>
    <x v="2"/>
    <s v="Existing"/>
    <n v="0"/>
    <n v="28.86"/>
    <n v="0"/>
  </r>
  <r>
    <s v="INT0039"/>
    <x v="1"/>
    <x v="0"/>
    <s v="New"/>
    <n v="1"/>
    <n v="87.76"/>
    <n v="82.17"/>
  </r>
  <r>
    <s v="INT0040"/>
    <x v="1"/>
    <x v="1"/>
    <s v="New"/>
    <n v="0"/>
    <n v="38.369999999999997"/>
    <n v="0"/>
  </r>
  <r>
    <s v="INT0041"/>
    <x v="1"/>
    <x v="0"/>
    <s v="Existing"/>
    <n v="0"/>
    <n v="59.1"/>
    <n v="0"/>
  </r>
  <r>
    <s v="INT0042"/>
    <x v="0"/>
    <x v="0"/>
    <s v="Existing"/>
    <n v="1"/>
    <n v="78.67"/>
    <n v="51.22"/>
  </r>
  <r>
    <s v="INT0043"/>
    <x v="1"/>
    <x v="1"/>
    <s v="New"/>
    <n v="1"/>
    <n v="118.31"/>
    <n v="74.069999999999993"/>
  </r>
  <r>
    <s v="INT0044"/>
    <x v="0"/>
    <x v="2"/>
    <s v="Existing"/>
    <n v="1"/>
    <n v="78.8"/>
    <n v="45.8"/>
  </r>
  <r>
    <s v="INT0045"/>
    <x v="0"/>
    <x v="0"/>
    <s v="New"/>
    <n v="1"/>
    <n v="68.53"/>
    <n v="41.07"/>
  </r>
  <r>
    <s v="INT0046"/>
    <x v="0"/>
    <x v="2"/>
    <s v="Existing"/>
    <n v="1"/>
    <n v="79.05"/>
    <n v="46.73"/>
  </r>
  <r>
    <s v="INT0047"/>
    <x v="0"/>
    <x v="1"/>
    <s v="Existing"/>
    <n v="0"/>
    <n v="36.15"/>
    <n v="0"/>
  </r>
  <r>
    <s v="INT0048"/>
    <x v="1"/>
    <x v="2"/>
    <s v="New"/>
    <n v="0"/>
    <n v="31.59"/>
    <n v="0"/>
  </r>
  <r>
    <s v="INT0049"/>
    <x v="0"/>
    <x v="2"/>
    <s v="Existing"/>
    <n v="1"/>
    <n v="77.31"/>
    <n v="43.5"/>
  </r>
  <r>
    <s v="INT0050"/>
    <x v="0"/>
    <x v="2"/>
    <s v="Existing"/>
    <n v="0"/>
    <n v="31"/>
    <n v="0"/>
  </r>
  <r>
    <s v="INT0051"/>
    <x v="1"/>
    <x v="0"/>
    <s v="Existing"/>
    <n v="1"/>
    <n v="99.59"/>
    <n v="64.31"/>
  </r>
  <r>
    <s v="INT0052"/>
    <x v="0"/>
    <x v="2"/>
    <s v="Existing"/>
    <n v="0"/>
    <n v="5.2"/>
    <n v="0"/>
  </r>
  <r>
    <s v="INT0053"/>
    <x v="1"/>
    <x v="2"/>
    <s v="New"/>
    <n v="0"/>
    <n v="38.65"/>
    <n v="0"/>
  </r>
  <r>
    <s v="INT0054"/>
    <x v="0"/>
    <x v="0"/>
    <s v="New"/>
    <n v="0"/>
    <n v="47.41"/>
    <n v="0"/>
  </r>
  <r>
    <s v="INT0055"/>
    <x v="1"/>
    <x v="1"/>
    <s v="Existing"/>
    <n v="0"/>
    <n v="48.37"/>
    <n v="0"/>
  </r>
  <r>
    <s v="INT0056"/>
    <x v="1"/>
    <x v="2"/>
    <s v="Existing"/>
    <n v="0"/>
    <n v="35.58"/>
    <n v="0"/>
  </r>
  <r>
    <s v="INT0057"/>
    <x v="0"/>
    <x v="1"/>
    <s v="Existing"/>
    <n v="0"/>
    <n v="23.95"/>
    <n v="0"/>
  </r>
  <r>
    <s v="INT0058"/>
    <x v="1"/>
    <x v="2"/>
    <s v="New"/>
    <n v="0"/>
    <n v="46.27"/>
    <n v="0"/>
  </r>
  <r>
    <s v="INT0059"/>
    <x v="0"/>
    <x v="1"/>
    <s v="Existing"/>
    <n v="0"/>
    <n v="33.549999999999997"/>
    <n v="0"/>
  </r>
  <r>
    <s v="INT0060"/>
    <x v="1"/>
    <x v="1"/>
    <s v="New"/>
    <n v="0"/>
    <n v="44.05"/>
    <n v="0"/>
  </r>
  <r>
    <s v="INT0061"/>
    <x v="1"/>
    <x v="0"/>
    <s v="Existing"/>
    <n v="1"/>
    <n v="119.08"/>
    <n v="55.55"/>
  </r>
  <r>
    <s v="INT0062"/>
    <x v="1"/>
    <x v="0"/>
    <s v="New"/>
    <n v="1"/>
    <n v="104.03"/>
    <n v="68.930000000000007"/>
  </r>
  <r>
    <s v="INT0063"/>
    <x v="1"/>
    <x v="1"/>
    <s v="New"/>
    <n v="1"/>
    <n v="119.97"/>
    <n v="72.83"/>
  </r>
  <r>
    <s v="INT0064"/>
    <x v="1"/>
    <x v="0"/>
    <s v="New"/>
    <n v="0"/>
    <n v="49.83"/>
    <n v="0"/>
  </r>
  <r>
    <s v="INT0065"/>
    <x v="1"/>
    <x v="1"/>
    <s v="New"/>
    <n v="1"/>
    <n v="117.59"/>
    <n v="88.78"/>
  </r>
  <r>
    <s v="INT0066"/>
    <x v="0"/>
    <x v="0"/>
    <s v="Existing"/>
    <n v="0"/>
    <n v="49.12"/>
    <n v="0"/>
  </r>
  <r>
    <s v="INT0067"/>
    <x v="1"/>
    <x v="0"/>
    <s v="New"/>
    <n v="0"/>
    <n v="45.83"/>
    <n v="0"/>
  </r>
  <r>
    <s v="INT0068"/>
    <x v="0"/>
    <x v="2"/>
    <s v="Existing"/>
    <n v="0"/>
    <n v="43.06"/>
    <n v="0"/>
  </r>
  <r>
    <s v="INT0069"/>
    <x v="0"/>
    <x v="0"/>
    <s v="Existing"/>
    <n v="1"/>
    <n v="95.7"/>
    <n v="48.67"/>
  </r>
  <r>
    <s v="INT0070"/>
    <x v="1"/>
    <x v="1"/>
    <s v="Existing"/>
    <n v="0"/>
    <n v="37.74"/>
    <n v="0"/>
  </r>
  <r>
    <s v="INT0071"/>
    <x v="1"/>
    <x v="2"/>
    <s v="New"/>
    <n v="0"/>
    <n v="54.98"/>
    <n v="0"/>
  </r>
  <r>
    <s v="INT0072"/>
    <x v="0"/>
    <x v="2"/>
    <s v="New"/>
    <n v="0"/>
    <n v="51.69"/>
    <n v="0"/>
  </r>
  <r>
    <s v="INT0073"/>
    <x v="0"/>
    <x v="2"/>
    <s v="Existing"/>
    <n v="1"/>
    <n v="93.83"/>
    <n v="43.99"/>
  </r>
  <r>
    <s v="INT0074"/>
    <x v="0"/>
    <x v="1"/>
    <s v="Existing"/>
    <n v="1"/>
    <n v="119.68"/>
    <n v="72.489999999999995"/>
  </r>
  <r>
    <s v="INT0075"/>
    <x v="0"/>
    <x v="2"/>
    <s v="New"/>
    <n v="1"/>
    <n v="82.56"/>
    <n v="44.89"/>
  </r>
  <r>
    <s v="INT0076"/>
    <x v="0"/>
    <x v="1"/>
    <s v="Existing"/>
    <n v="1"/>
    <n v="124.93"/>
    <n v="55.33"/>
  </r>
  <r>
    <s v="INT0077"/>
    <x v="1"/>
    <x v="2"/>
    <s v="New"/>
    <n v="1"/>
    <n v="76.33"/>
    <n v="37.130000000000003"/>
  </r>
  <r>
    <s v="INT0078"/>
    <x v="1"/>
    <x v="0"/>
    <s v="New"/>
    <n v="0"/>
    <n v="50.24"/>
    <n v="0"/>
  </r>
  <r>
    <s v="INT0079"/>
    <x v="0"/>
    <x v="0"/>
    <s v="Existing"/>
    <n v="0"/>
    <n v="45.21"/>
    <n v="0"/>
  </r>
  <r>
    <s v="INT0080"/>
    <x v="0"/>
    <x v="1"/>
    <s v="Existing"/>
    <n v="0"/>
    <n v="32.42"/>
    <n v="0"/>
  </r>
  <r>
    <s v="INT0081"/>
    <x v="1"/>
    <x v="0"/>
    <s v="New"/>
    <n v="1"/>
    <n v="77.14"/>
    <n v="48.3"/>
  </r>
  <r>
    <s v="INT0082"/>
    <x v="0"/>
    <x v="1"/>
    <s v="New"/>
    <n v="1"/>
    <n v="126.21"/>
    <n v="68.03"/>
  </r>
  <r>
    <s v="INT0083"/>
    <x v="1"/>
    <x v="2"/>
    <s v="New"/>
    <n v="1"/>
    <n v="130.26"/>
    <n v="58.66"/>
  </r>
  <r>
    <s v="INT0084"/>
    <x v="0"/>
    <x v="2"/>
    <s v="Existing"/>
    <n v="0"/>
    <n v="30.2"/>
    <n v="0"/>
  </r>
  <r>
    <s v="INT0085"/>
    <x v="1"/>
    <x v="0"/>
    <s v="Existing"/>
    <n v="0"/>
    <n v="51.82"/>
    <n v="0"/>
  </r>
  <r>
    <s v="INT0086"/>
    <x v="0"/>
    <x v="1"/>
    <s v="New"/>
    <n v="0"/>
    <n v="41.92"/>
    <n v="0"/>
  </r>
  <r>
    <s v="INT0087"/>
    <x v="1"/>
    <x v="1"/>
    <s v="New"/>
    <n v="1"/>
    <n v="133.86000000000001"/>
    <n v="67.599999999999994"/>
  </r>
  <r>
    <s v="INT0088"/>
    <x v="1"/>
    <x v="2"/>
    <s v="New"/>
    <n v="1"/>
    <n v="99.61"/>
    <n v="45.01"/>
  </r>
  <r>
    <s v="INT0089"/>
    <x v="0"/>
    <x v="1"/>
    <s v="New"/>
    <n v="1"/>
    <n v="119.74"/>
    <n v="74.180000000000007"/>
  </r>
  <r>
    <s v="INT0090"/>
    <x v="0"/>
    <x v="1"/>
    <s v="Existing"/>
    <n v="1"/>
    <n v="123.08"/>
    <n v="57.25"/>
  </r>
  <r>
    <s v="INT0091"/>
    <x v="0"/>
    <x v="0"/>
    <s v="Existing"/>
    <n v="0"/>
    <n v="54.26"/>
    <n v="0"/>
  </r>
  <r>
    <s v="INT0092"/>
    <x v="1"/>
    <x v="1"/>
    <s v="Existing"/>
    <n v="1"/>
    <n v="128.96"/>
    <n v="63.23"/>
  </r>
  <r>
    <s v="INT0093"/>
    <x v="0"/>
    <x v="0"/>
    <s v="New"/>
    <n v="0"/>
    <n v="23.16"/>
    <n v="0"/>
  </r>
  <r>
    <s v="INT0094"/>
    <x v="1"/>
    <x v="0"/>
    <s v="Existing"/>
    <n v="1"/>
    <n v="80.66"/>
    <n v="57.24"/>
  </r>
  <r>
    <s v="INT0095"/>
    <x v="0"/>
    <x v="0"/>
    <s v="Existing"/>
    <n v="0"/>
    <n v="35.29"/>
    <n v="0"/>
  </r>
  <r>
    <s v="INT0096"/>
    <x v="0"/>
    <x v="2"/>
    <s v="Existing"/>
    <n v="0"/>
    <n v="46.34"/>
    <n v="0"/>
  </r>
  <r>
    <s v="INT0097"/>
    <x v="1"/>
    <x v="0"/>
    <s v="Existing"/>
    <n v="1"/>
    <n v="109.6"/>
    <n v="68.67"/>
  </r>
  <r>
    <s v="INT0098"/>
    <x v="1"/>
    <x v="2"/>
    <s v="New"/>
    <n v="0"/>
    <n v="40.520000000000003"/>
    <n v="0"/>
  </r>
  <r>
    <s v="INT0099"/>
    <x v="0"/>
    <x v="2"/>
    <s v="Existing"/>
    <n v="1"/>
    <n v="110.13"/>
    <n v="50.08"/>
  </r>
  <r>
    <s v="INT0100"/>
    <x v="0"/>
    <x v="1"/>
    <s v="Existing"/>
    <n v="0"/>
    <n v="38.54"/>
    <n v="0"/>
  </r>
  <r>
    <s v="INT0101"/>
    <x v="0"/>
    <x v="2"/>
    <s v="Existing"/>
    <n v="0"/>
    <n v="37.17"/>
    <n v="0"/>
  </r>
  <r>
    <s v="INT0102"/>
    <x v="1"/>
    <x v="0"/>
    <s v="Existing"/>
    <n v="1"/>
    <n v="96.92"/>
    <n v="38.46"/>
  </r>
  <r>
    <s v="INT0103"/>
    <x v="0"/>
    <x v="1"/>
    <s v="Existing"/>
    <n v="1"/>
    <n v="122.86"/>
    <n v="77.849999999999994"/>
  </r>
  <r>
    <s v="INT0104"/>
    <x v="0"/>
    <x v="0"/>
    <s v="Existing"/>
    <n v="0"/>
    <n v="36.479999999999997"/>
    <n v="0"/>
  </r>
  <r>
    <s v="INT0105"/>
    <x v="0"/>
    <x v="0"/>
    <s v="Existing"/>
    <n v="1"/>
    <n v="99.19"/>
    <n v="58.47"/>
  </r>
  <r>
    <s v="INT0106"/>
    <x v="1"/>
    <x v="2"/>
    <s v="New"/>
    <n v="0"/>
    <n v="60.19"/>
    <n v="0"/>
  </r>
  <r>
    <s v="INT0107"/>
    <x v="0"/>
    <x v="0"/>
    <s v="Existing"/>
    <n v="1"/>
    <n v="94.11"/>
    <n v="49.11"/>
  </r>
  <r>
    <s v="INT0108"/>
    <x v="0"/>
    <x v="0"/>
    <s v="Existing"/>
    <n v="0"/>
    <n v="52.45"/>
    <n v="0"/>
  </r>
  <r>
    <s v="INT0109"/>
    <x v="0"/>
    <x v="2"/>
    <s v="New"/>
    <n v="1"/>
    <n v="87.82"/>
    <n v="44.63"/>
  </r>
  <r>
    <s v="INT0110"/>
    <x v="0"/>
    <x v="0"/>
    <s v="Existing"/>
    <n v="1"/>
    <n v="88.67"/>
    <n v="80.83"/>
  </r>
  <r>
    <s v="INT0111"/>
    <x v="1"/>
    <x v="0"/>
    <s v="New"/>
    <n v="0"/>
    <n v="44.3"/>
    <n v="0"/>
  </r>
  <r>
    <s v="INT0112"/>
    <x v="1"/>
    <x v="1"/>
    <s v="Existing"/>
    <n v="0"/>
    <n v="35.950000000000003"/>
    <n v="0"/>
  </r>
  <r>
    <s v="INT0113"/>
    <x v="1"/>
    <x v="0"/>
    <s v="New"/>
    <n v="0"/>
    <n v="40.119999999999997"/>
    <n v="0"/>
  </r>
  <r>
    <s v="INT0114"/>
    <x v="1"/>
    <x v="1"/>
    <s v="New"/>
    <n v="1"/>
    <n v="121.3"/>
    <n v="66.260000000000005"/>
  </r>
  <r>
    <s v="INT0115"/>
    <x v="1"/>
    <x v="1"/>
    <s v="New"/>
    <n v="0"/>
    <n v="37.630000000000003"/>
    <n v="0"/>
  </r>
  <r>
    <s v="INT0116"/>
    <x v="0"/>
    <x v="2"/>
    <s v="New"/>
    <n v="0"/>
    <n v="47.71"/>
    <n v="0"/>
  </r>
  <r>
    <s v="INT0117"/>
    <x v="0"/>
    <x v="2"/>
    <s v="New"/>
    <n v="0"/>
    <n v="41.93"/>
    <n v="0"/>
  </r>
  <r>
    <s v="INT0118"/>
    <x v="1"/>
    <x v="0"/>
    <s v="New"/>
    <n v="1"/>
    <n v="70.05"/>
    <n v="55.36"/>
  </r>
  <r>
    <s v="INT0119"/>
    <x v="1"/>
    <x v="1"/>
    <s v="Existing"/>
    <n v="1"/>
    <n v="175.49"/>
    <n v="71.739999999999995"/>
  </r>
  <r>
    <s v="INT0120"/>
    <x v="1"/>
    <x v="1"/>
    <s v="New"/>
    <n v="1"/>
    <n v="142.15"/>
    <n v="73.260000000000005"/>
  </r>
  <r>
    <s v="INT0121"/>
    <x v="1"/>
    <x v="1"/>
    <s v="New"/>
    <n v="1"/>
    <n v="114.35"/>
    <n v="68.959999999999994"/>
  </r>
  <r>
    <s v="INT0122"/>
    <x v="0"/>
    <x v="1"/>
    <s v="Existing"/>
    <n v="0"/>
    <n v="32.450000000000003"/>
    <n v="0"/>
  </r>
  <r>
    <s v="INT0123"/>
    <x v="0"/>
    <x v="2"/>
    <s v="New"/>
    <n v="0"/>
    <n v="64.209999999999994"/>
    <n v="0"/>
  </r>
  <r>
    <s v="INT0124"/>
    <x v="1"/>
    <x v="0"/>
    <s v="New"/>
    <n v="0"/>
    <n v="46.5"/>
    <n v="0"/>
  </r>
  <r>
    <s v="INT0125"/>
    <x v="0"/>
    <x v="0"/>
    <s v="Existing"/>
    <n v="0"/>
    <n v="31.91"/>
    <n v="0"/>
  </r>
  <r>
    <s v="INT0126"/>
    <x v="1"/>
    <x v="1"/>
    <s v="New"/>
    <n v="1"/>
    <n v="142.02000000000001"/>
    <n v="64.14"/>
  </r>
  <r>
    <s v="INT0127"/>
    <x v="1"/>
    <x v="1"/>
    <s v="New"/>
    <n v="0"/>
    <n v="42.77"/>
    <n v="0"/>
  </r>
  <r>
    <s v="INT0128"/>
    <x v="0"/>
    <x v="0"/>
    <s v="New"/>
    <n v="0"/>
    <n v="35.950000000000003"/>
    <n v="0"/>
  </r>
  <r>
    <s v="INT0129"/>
    <x v="0"/>
    <x v="2"/>
    <s v="Existing"/>
    <n v="1"/>
    <n v="83.41"/>
    <n v="48.97"/>
  </r>
  <r>
    <s v="INT0130"/>
    <x v="0"/>
    <x v="2"/>
    <s v="Existing"/>
    <n v="1"/>
    <n v="58.49"/>
    <n v="46.88"/>
  </r>
  <r>
    <s v="INT0131"/>
    <x v="1"/>
    <x v="2"/>
    <s v="New"/>
    <n v="0"/>
    <n v="26.75"/>
    <n v="0"/>
  </r>
  <r>
    <s v="INT0132"/>
    <x v="0"/>
    <x v="1"/>
    <s v="New"/>
    <n v="1"/>
    <n v="121.41"/>
    <n v="73.81"/>
  </r>
  <r>
    <s v="INT0133"/>
    <x v="0"/>
    <x v="1"/>
    <s v="Existing"/>
    <n v="1"/>
    <n v="101.32"/>
    <n v="72.89"/>
  </r>
  <r>
    <s v="INT0134"/>
    <x v="0"/>
    <x v="1"/>
    <s v="Existing"/>
    <n v="0"/>
    <n v="41.97"/>
    <n v="0"/>
  </r>
  <r>
    <s v="INT0135"/>
    <x v="0"/>
    <x v="1"/>
    <s v="Existing"/>
    <n v="1"/>
    <n v="79.180000000000007"/>
    <n v="69.010000000000005"/>
  </r>
  <r>
    <s v="INT0136"/>
    <x v="0"/>
    <x v="1"/>
    <s v="Existing"/>
    <n v="0"/>
    <n v="39.869999999999997"/>
    <n v="0"/>
  </r>
  <r>
    <s v="INT0137"/>
    <x v="0"/>
    <x v="1"/>
    <s v="Existing"/>
    <n v="1"/>
    <n v="116.26"/>
    <n v="75.37"/>
  </r>
  <r>
    <s v="INT0138"/>
    <x v="0"/>
    <x v="0"/>
    <s v="New"/>
    <n v="1"/>
    <n v="86.58"/>
    <n v="70.55"/>
  </r>
  <r>
    <s v="INT0139"/>
    <x v="1"/>
    <x v="1"/>
    <s v="New"/>
    <n v="0"/>
    <n v="49.95"/>
    <n v="0"/>
  </r>
  <r>
    <s v="INT0140"/>
    <x v="0"/>
    <x v="0"/>
    <s v="Existing"/>
    <n v="0"/>
    <n v="17.36"/>
    <n v="0"/>
  </r>
  <r>
    <s v="INT0141"/>
    <x v="1"/>
    <x v="0"/>
    <s v="New"/>
    <n v="0"/>
    <n v="45.51"/>
    <n v="0"/>
  </r>
  <r>
    <s v="INT0142"/>
    <x v="0"/>
    <x v="1"/>
    <s v="Existing"/>
    <n v="1"/>
    <n v="154.47999999999999"/>
    <n v="83.8"/>
  </r>
  <r>
    <s v="INT0143"/>
    <x v="0"/>
    <x v="2"/>
    <s v="New"/>
    <n v="1"/>
    <n v="159.19"/>
    <n v="44.3"/>
  </r>
  <r>
    <s v="INT0144"/>
    <x v="0"/>
    <x v="1"/>
    <s v="Existing"/>
    <n v="1"/>
    <n v="138.26"/>
    <n v="61.02"/>
  </r>
  <r>
    <s v="INT0145"/>
    <x v="0"/>
    <x v="2"/>
    <s v="New"/>
    <n v="0"/>
    <n v="53.69"/>
    <n v="0"/>
  </r>
  <r>
    <s v="INT0146"/>
    <x v="0"/>
    <x v="1"/>
    <s v="Existing"/>
    <n v="0"/>
    <n v="37.409999999999997"/>
    <n v="0"/>
  </r>
  <r>
    <s v="INT0147"/>
    <x v="0"/>
    <x v="1"/>
    <s v="New"/>
    <n v="1"/>
    <n v="108.83"/>
    <n v="56.74"/>
  </r>
  <r>
    <s v="INT0148"/>
    <x v="1"/>
    <x v="2"/>
    <s v="New"/>
    <n v="1"/>
    <n v="56.04"/>
    <n v="49.48"/>
  </r>
  <r>
    <s v="INT0149"/>
    <x v="0"/>
    <x v="2"/>
    <s v="Existing"/>
    <n v="1"/>
    <n v="64.64"/>
    <n v="59.54"/>
  </r>
  <r>
    <s v="INT0150"/>
    <x v="0"/>
    <x v="1"/>
    <s v="Existing"/>
    <n v="1"/>
    <n v="102.5"/>
    <n v="60.86"/>
  </r>
  <r>
    <s v="INT0151"/>
    <x v="0"/>
    <x v="0"/>
    <s v="New"/>
    <n v="0"/>
    <n v="18.12"/>
    <n v="0"/>
  </r>
  <r>
    <s v="INT0152"/>
    <x v="0"/>
    <x v="1"/>
    <s v="Existing"/>
    <n v="1"/>
    <n v="124.11"/>
    <n v="82.46"/>
  </r>
  <r>
    <s v="INT0153"/>
    <x v="0"/>
    <x v="0"/>
    <s v="Existing"/>
    <n v="1"/>
    <n v="113.99"/>
    <n v="59.23"/>
  </r>
  <r>
    <s v="INT0154"/>
    <x v="0"/>
    <x v="0"/>
    <s v="Existing"/>
    <n v="0"/>
    <n v="58.67"/>
    <n v="0"/>
  </r>
  <r>
    <s v="INT0155"/>
    <x v="1"/>
    <x v="0"/>
    <s v="Existing"/>
    <n v="1"/>
    <n v="92.33"/>
    <n v="71.680000000000007"/>
  </r>
  <r>
    <s v="INT0156"/>
    <x v="1"/>
    <x v="0"/>
    <s v="New"/>
    <n v="0"/>
    <n v="54"/>
    <n v="0"/>
  </r>
  <r>
    <s v="INT0157"/>
    <x v="1"/>
    <x v="2"/>
    <s v="New"/>
    <n v="0"/>
    <n v="57.94"/>
    <n v="0"/>
  </r>
  <r>
    <s v="INT0158"/>
    <x v="1"/>
    <x v="1"/>
    <s v="Existing"/>
    <n v="0"/>
    <n v="47.09"/>
    <n v="0"/>
  </r>
  <r>
    <s v="INT0159"/>
    <x v="0"/>
    <x v="1"/>
    <s v="New"/>
    <n v="0"/>
    <n v="16.93"/>
    <n v="0"/>
  </r>
  <r>
    <s v="INT0160"/>
    <x v="1"/>
    <x v="2"/>
    <s v="New"/>
    <n v="0"/>
    <n v="45.44"/>
    <n v="0"/>
  </r>
  <r>
    <s v="INT0161"/>
    <x v="0"/>
    <x v="1"/>
    <s v="New"/>
    <n v="1"/>
    <n v="110.35"/>
    <n v="66.42"/>
  </r>
  <r>
    <s v="INT0162"/>
    <x v="0"/>
    <x v="1"/>
    <s v="Existing"/>
    <n v="1"/>
    <n v="107.05"/>
    <n v="56.78"/>
  </r>
  <r>
    <s v="INT0163"/>
    <x v="0"/>
    <x v="1"/>
    <s v="New"/>
    <n v="1"/>
    <n v="117.43"/>
    <n v="68.67"/>
  </r>
  <r>
    <s v="INT0164"/>
    <x v="0"/>
    <x v="1"/>
    <s v="Existing"/>
    <n v="1"/>
    <n v="107.4"/>
    <n v="67.89"/>
  </r>
  <r>
    <s v="INT0165"/>
    <x v="0"/>
    <x v="2"/>
    <s v="Existing"/>
    <n v="1"/>
    <n v="98.53"/>
    <n v="56.05"/>
  </r>
  <r>
    <s v="INT0166"/>
    <x v="1"/>
    <x v="1"/>
    <s v="Existing"/>
    <n v="1"/>
    <n v="90.84"/>
    <n v="68.13"/>
  </r>
  <r>
    <s v="INT0167"/>
    <x v="1"/>
    <x v="0"/>
    <s v="Existing"/>
    <n v="0"/>
    <n v="56.22"/>
    <n v="0"/>
  </r>
  <r>
    <s v="INT0168"/>
    <x v="1"/>
    <x v="1"/>
    <s v="New"/>
    <n v="0"/>
    <n v="63.5"/>
    <n v="0"/>
  </r>
  <r>
    <s v="INT0169"/>
    <x v="1"/>
    <x v="1"/>
    <s v="Existing"/>
    <n v="0"/>
    <n v="32.6"/>
    <n v="0"/>
  </r>
  <r>
    <s v="INT0170"/>
    <x v="1"/>
    <x v="1"/>
    <s v="Existing"/>
    <n v="1"/>
    <n v="126.06"/>
    <n v="73.16"/>
  </r>
  <r>
    <s v="INT0171"/>
    <x v="1"/>
    <x v="2"/>
    <s v="Existing"/>
    <n v="0"/>
    <n v="48.73"/>
    <n v="0"/>
  </r>
  <r>
    <s v="INT0172"/>
    <x v="1"/>
    <x v="1"/>
    <s v="New"/>
    <n v="1"/>
    <n v="110.31"/>
    <n v="53.5"/>
  </r>
  <r>
    <s v="INT0173"/>
    <x v="0"/>
    <x v="1"/>
    <s v="Existing"/>
    <n v="0"/>
    <n v="39.85"/>
    <n v="0"/>
  </r>
  <r>
    <s v="INT0174"/>
    <x v="1"/>
    <x v="1"/>
    <s v="New"/>
    <n v="1"/>
    <n v="138.32"/>
    <n v="71.81"/>
  </r>
  <r>
    <s v="INT0175"/>
    <x v="1"/>
    <x v="0"/>
    <s v="New"/>
    <n v="0"/>
    <n v="47.65"/>
    <n v="0"/>
  </r>
  <r>
    <s v="INT0176"/>
    <x v="1"/>
    <x v="2"/>
    <s v="Existing"/>
    <n v="0"/>
    <n v="45.82"/>
    <n v="0"/>
  </r>
  <r>
    <s v="INT0177"/>
    <x v="0"/>
    <x v="2"/>
    <s v="Existing"/>
    <n v="1"/>
    <n v="80.05"/>
    <n v="46.49"/>
  </r>
  <r>
    <s v="INT0178"/>
    <x v="1"/>
    <x v="0"/>
    <s v="New"/>
    <n v="1"/>
    <n v="68.650000000000006"/>
    <n v="64.28"/>
  </r>
  <r>
    <s v="INT0179"/>
    <x v="0"/>
    <x v="2"/>
    <s v="New"/>
    <n v="0"/>
    <n v="46.38"/>
    <n v="0"/>
  </r>
  <r>
    <s v="INT0180"/>
    <x v="0"/>
    <x v="1"/>
    <s v="Existing"/>
    <n v="0"/>
    <n v="39.76"/>
    <n v="0"/>
  </r>
  <r>
    <s v="INT0181"/>
    <x v="1"/>
    <x v="1"/>
    <s v="New"/>
    <n v="0"/>
    <n v="49.5"/>
    <n v="0"/>
  </r>
  <r>
    <s v="INT0182"/>
    <x v="0"/>
    <x v="0"/>
    <s v="New"/>
    <n v="1"/>
    <n v="100.5"/>
    <n v="57.78"/>
  </r>
  <r>
    <s v="INT0183"/>
    <x v="1"/>
    <x v="0"/>
    <s v="New"/>
    <n v="0"/>
    <n v="47.32"/>
    <n v="0"/>
  </r>
  <r>
    <s v="INT0184"/>
    <x v="0"/>
    <x v="1"/>
    <s v="New"/>
    <n v="0"/>
    <n v="38.92"/>
    <n v="0"/>
  </r>
  <r>
    <s v="INT0185"/>
    <x v="1"/>
    <x v="1"/>
    <s v="Existing"/>
    <n v="0"/>
    <n v="35.6"/>
    <n v="0"/>
  </r>
  <r>
    <s v="INT0186"/>
    <x v="0"/>
    <x v="0"/>
    <s v="Existing"/>
    <n v="1"/>
    <n v="133.61000000000001"/>
    <n v="65.319999999999993"/>
  </r>
  <r>
    <s v="INT0187"/>
    <x v="1"/>
    <x v="1"/>
    <s v="New"/>
    <n v="1"/>
    <n v="161.74"/>
    <n v="73.040000000000006"/>
  </r>
  <r>
    <s v="INT0188"/>
    <x v="0"/>
    <x v="1"/>
    <s v="New"/>
    <n v="0"/>
    <n v="43.84"/>
    <n v="0"/>
  </r>
  <r>
    <s v="INT0189"/>
    <x v="0"/>
    <x v="2"/>
    <s v="Existing"/>
    <n v="1"/>
    <n v="82.36"/>
    <n v="48.3"/>
  </r>
  <r>
    <s v="INT0190"/>
    <x v="0"/>
    <x v="2"/>
    <s v="New"/>
    <n v="0"/>
    <n v="36.049999999999997"/>
    <n v="0"/>
  </r>
  <r>
    <s v="INT0191"/>
    <x v="1"/>
    <x v="0"/>
    <s v="Existing"/>
    <n v="0"/>
    <n v="43.02"/>
    <n v="0"/>
  </r>
  <r>
    <s v="INT0192"/>
    <x v="0"/>
    <x v="1"/>
    <s v="Existing"/>
    <n v="0"/>
    <n v="53.18"/>
    <n v="0"/>
  </r>
  <r>
    <s v="INT0193"/>
    <x v="0"/>
    <x v="2"/>
    <s v="Existing"/>
    <n v="0"/>
    <n v="44.47"/>
    <n v="0"/>
  </r>
  <r>
    <s v="INT0194"/>
    <x v="0"/>
    <x v="1"/>
    <s v="Existing"/>
    <n v="1"/>
    <n v="89.08"/>
    <n v="72.569999999999993"/>
  </r>
  <r>
    <s v="INT0195"/>
    <x v="0"/>
    <x v="2"/>
    <s v="New"/>
    <n v="0"/>
    <n v="34.29"/>
    <n v="0"/>
  </r>
  <r>
    <s v="INT0196"/>
    <x v="0"/>
    <x v="2"/>
    <s v="Existing"/>
    <n v="1"/>
    <n v="92.75"/>
    <n v="45.8"/>
  </r>
  <r>
    <s v="INT0197"/>
    <x v="0"/>
    <x v="2"/>
    <s v="Existing"/>
    <n v="0"/>
    <n v="43.97"/>
    <n v="0"/>
  </r>
  <r>
    <s v="INT0198"/>
    <x v="1"/>
    <x v="1"/>
    <s v="New"/>
    <n v="0"/>
    <n v="40.31"/>
    <n v="0"/>
  </r>
  <r>
    <s v="INT0199"/>
    <x v="0"/>
    <x v="1"/>
    <s v="New"/>
    <n v="0"/>
    <n v="59.17"/>
    <n v="0"/>
  </r>
  <r>
    <s v="INT0200"/>
    <x v="0"/>
    <x v="1"/>
    <s v="Existing"/>
    <n v="0"/>
    <n v="44.31"/>
    <n v="0"/>
  </r>
  <r>
    <s v="INT0201"/>
    <x v="0"/>
    <x v="0"/>
    <s v="Existing"/>
    <n v="1"/>
    <n v="87.54"/>
    <n v="61.57"/>
  </r>
  <r>
    <s v="INT0202"/>
    <x v="0"/>
    <x v="1"/>
    <s v="Existing"/>
    <n v="0"/>
    <n v="44.21"/>
    <n v="0"/>
  </r>
  <r>
    <s v="INT0203"/>
    <x v="0"/>
    <x v="1"/>
    <s v="Existing"/>
    <n v="1"/>
    <n v="119.12"/>
    <n v="64.430000000000007"/>
  </r>
  <r>
    <s v="INT0204"/>
    <x v="0"/>
    <x v="1"/>
    <s v="Existing"/>
    <n v="1"/>
    <n v="118.95"/>
    <n v="62.92"/>
  </r>
  <r>
    <s v="INT0205"/>
    <x v="1"/>
    <x v="0"/>
    <s v="New"/>
    <n v="0"/>
    <n v="55.87"/>
    <n v="0"/>
  </r>
  <r>
    <s v="INT0206"/>
    <x v="0"/>
    <x v="1"/>
    <s v="Existing"/>
    <n v="1"/>
    <n v="111.51"/>
    <n v="82.32"/>
  </r>
  <r>
    <s v="INT0207"/>
    <x v="1"/>
    <x v="0"/>
    <s v="New"/>
    <n v="1"/>
    <n v="83.09"/>
    <n v="50.28"/>
  </r>
  <r>
    <s v="INT0208"/>
    <x v="1"/>
    <x v="0"/>
    <s v="New"/>
    <n v="0"/>
    <n v="43.08"/>
    <n v="0"/>
  </r>
  <r>
    <s v="INT0209"/>
    <x v="0"/>
    <x v="1"/>
    <s v="New"/>
    <n v="1"/>
    <n v="126.17"/>
    <n v="54.5"/>
  </r>
  <r>
    <s v="INT0210"/>
    <x v="1"/>
    <x v="0"/>
    <s v="Existing"/>
    <n v="1"/>
    <n v="72.75"/>
    <n v="88.65"/>
  </r>
  <r>
    <s v="INT0211"/>
    <x v="0"/>
    <x v="2"/>
    <s v="Existing"/>
    <n v="0"/>
    <n v="45.26"/>
    <n v="0"/>
  </r>
  <r>
    <s v="INT0212"/>
    <x v="1"/>
    <x v="0"/>
    <s v="Existing"/>
    <n v="0"/>
    <n v="44.38"/>
    <n v="0"/>
  </r>
  <r>
    <s v="INT0213"/>
    <x v="0"/>
    <x v="1"/>
    <s v="New"/>
    <n v="1"/>
    <n v="115.25"/>
    <n v="69.819999999999993"/>
  </r>
  <r>
    <s v="INT0214"/>
    <x v="0"/>
    <x v="1"/>
    <s v="Existing"/>
    <n v="0"/>
    <n v="52.66"/>
    <n v="0"/>
  </r>
  <r>
    <s v="INT0215"/>
    <x v="1"/>
    <x v="2"/>
    <s v="New"/>
    <n v="0"/>
    <n v="47.24"/>
    <n v="0"/>
  </r>
  <r>
    <s v="INT0216"/>
    <x v="1"/>
    <x v="1"/>
    <s v="New"/>
    <n v="1"/>
    <n v="140.12"/>
    <n v="75.11"/>
  </r>
  <r>
    <s v="INT0217"/>
    <x v="0"/>
    <x v="2"/>
    <s v="Existing"/>
    <n v="1"/>
    <n v="76.91"/>
    <n v="54.41"/>
  </r>
  <r>
    <s v="INT0218"/>
    <x v="0"/>
    <x v="2"/>
    <s v="Existing"/>
    <n v="1"/>
    <n v="64.23"/>
    <n v="47.46"/>
  </r>
  <r>
    <s v="INT0219"/>
    <x v="1"/>
    <x v="0"/>
    <s v="New"/>
    <n v="0"/>
    <n v="44.88"/>
    <n v="0"/>
  </r>
  <r>
    <s v="INT0220"/>
    <x v="0"/>
    <x v="1"/>
    <s v="Existing"/>
    <n v="1"/>
    <n v="116.47"/>
    <n v="67.28"/>
  </r>
  <r>
    <s v="INT0221"/>
    <x v="0"/>
    <x v="0"/>
    <s v="New"/>
    <n v="0"/>
    <n v="41.28"/>
    <n v="0"/>
  </r>
  <r>
    <s v="INT0222"/>
    <x v="0"/>
    <x v="2"/>
    <s v="Existing"/>
    <n v="0"/>
    <n v="36.270000000000003"/>
    <n v="0"/>
  </r>
  <r>
    <s v="INT0223"/>
    <x v="1"/>
    <x v="2"/>
    <s v="Existing"/>
    <n v="0"/>
    <n v="39.299999999999997"/>
    <n v="0"/>
  </r>
  <r>
    <s v="INT0224"/>
    <x v="1"/>
    <x v="1"/>
    <s v="Existing"/>
    <n v="1"/>
    <n v="105.73"/>
    <n v="76.5"/>
  </r>
  <r>
    <s v="INT0225"/>
    <x v="0"/>
    <x v="1"/>
    <s v="Existing"/>
    <n v="1"/>
    <n v="112.29"/>
    <n v="61.46"/>
  </r>
  <r>
    <s v="INT0226"/>
    <x v="1"/>
    <x v="2"/>
    <s v="New"/>
    <n v="1"/>
    <n v="66.430000000000007"/>
    <n v="37.229999999999997"/>
  </r>
  <r>
    <s v="INT0227"/>
    <x v="0"/>
    <x v="0"/>
    <s v="Existing"/>
    <n v="1"/>
    <n v="61.2"/>
    <n v="54.48"/>
  </r>
  <r>
    <s v="INT0228"/>
    <x v="1"/>
    <x v="1"/>
    <s v="Existing"/>
    <n v="0"/>
    <n v="42.58"/>
    <n v="0"/>
  </r>
  <r>
    <s v="INT0229"/>
    <x v="1"/>
    <x v="1"/>
    <s v="Existing"/>
    <n v="0"/>
    <n v="43.39"/>
    <n v="0"/>
  </r>
  <r>
    <s v="INT0230"/>
    <x v="1"/>
    <x v="2"/>
    <s v="Existing"/>
    <n v="1"/>
    <n v="163.58000000000001"/>
    <n v="39.57"/>
  </r>
  <r>
    <s v="INT0231"/>
    <x v="0"/>
    <x v="1"/>
    <s v="Existing"/>
    <n v="0"/>
    <n v="49.14"/>
    <n v="0"/>
  </r>
  <r>
    <s v="INT0232"/>
    <x v="0"/>
    <x v="1"/>
    <s v="Existing"/>
    <n v="1"/>
    <n v="154.66"/>
    <n v="64.569999999999993"/>
  </r>
  <r>
    <s v="INT0233"/>
    <x v="0"/>
    <x v="1"/>
    <s v="Existing"/>
    <n v="1"/>
    <n v="97.22"/>
    <n v="68.13"/>
  </r>
  <r>
    <s v="INT0234"/>
    <x v="1"/>
    <x v="0"/>
    <s v="Existing"/>
    <n v="0"/>
    <n v="44.5"/>
    <n v="0"/>
  </r>
  <r>
    <s v="INT0235"/>
    <x v="1"/>
    <x v="2"/>
    <s v="New"/>
    <n v="0"/>
    <n v="58.68"/>
    <n v="0"/>
  </r>
  <r>
    <s v="INT0236"/>
    <x v="0"/>
    <x v="2"/>
    <s v="Existing"/>
    <n v="1"/>
    <n v="168.48"/>
    <n v="42.01"/>
  </r>
  <r>
    <s v="INT0237"/>
    <x v="0"/>
    <x v="1"/>
    <s v="Existing"/>
    <n v="0"/>
    <n v="29.66"/>
    <n v="0"/>
  </r>
  <r>
    <s v="INT0238"/>
    <x v="0"/>
    <x v="2"/>
    <s v="Existing"/>
    <n v="0"/>
    <n v="32.299999999999997"/>
    <n v="0"/>
  </r>
  <r>
    <s v="INT0239"/>
    <x v="1"/>
    <x v="0"/>
    <s v="New"/>
    <n v="1"/>
    <n v="90.89"/>
    <n v="87.09"/>
  </r>
  <r>
    <s v="INT0240"/>
    <x v="1"/>
    <x v="1"/>
    <s v="New"/>
    <n v="0"/>
    <n v="39.619999999999997"/>
    <n v="0"/>
  </r>
  <r>
    <s v="INT0241"/>
    <x v="1"/>
    <x v="0"/>
    <s v="Existing"/>
    <n v="0"/>
    <n v="54.74"/>
    <n v="0"/>
  </r>
  <r>
    <s v="INT0242"/>
    <x v="0"/>
    <x v="0"/>
    <s v="Existing"/>
    <n v="1"/>
    <n v="77.55"/>
    <n v="50.35"/>
  </r>
  <r>
    <s v="INT0243"/>
    <x v="1"/>
    <x v="1"/>
    <s v="New"/>
    <n v="1"/>
    <n v="122"/>
    <n v="65.95"/>
  </r>
  <r>
    <s v="INT0244"/>
    <x v="0"/>
    <x v="2"/>
    <s v="Existing"/>
    <n v="1"/>
    <n v="83.46"/>
    <n v="40.130000000000003"/>
  </r>
  <r>
    <s v="INT0245"/>
    <x v="0"/>
    <x v="0"/>
    <s v="New"/>
    <n v="1"/>
    <n v="69.56"/>
    <n v="57.38"/>
  </r>
  <r>
    <s v="INT0246"/>
    <x v="0"/>
    <x v="2"/>
    <s v="Existing"/>
    <n v="1"/>
    <n v="80.63"/>
    <n v="47.09"/>
  </r>
  <r>
    <s v="INT0247"/>
    <x v="0"/>
    <x v="1"/>
    <s v="Existing"/>
    <n v="0"/>
    <n v="36.119999999999997"/>
    <n v="0"/>
  </r>
  <r>
    <s v="INT0248"/>
    <x v="1"/>
    <x v="2"/>
    <s v="New"/>
    <n v="0"/>
    <n v="29.02"/>
    <n v="0"/>
  </r>
  <r>
    <s v="INT0249"/>
    <x v="0"/>
    <x v="2"/>
    <s v="Existing"/>
    <n v="1"/>
    <n v="82.71"/>
    <n v="39.380000000000003"/>
  </r>
  <r>
    <s v="INT0250"/>
    <x v="0"/>
    <x v="2"/>
    <s v="Existing"/>
    <n v="0"/>
    <n v="34.69"/>
    <n v="0"/>
  </r>
  <r>
    <s v="INT0251"/>
    <x v="1"/>
    <x v="0"/>
    <s v="Existing"/>
    <n v="1"/>
    <n v="91.82"/>
    <n v="57.87"/>
  </r>
  <r>
    <s v="INT0252"/>
    <x v="0"/>
    <x v="2"/>
    <s v="Existing"/>
    <n v="0"/>
    <n v="5.54"/>
    <n v="0"/>
  </r>
  <r>
    <s v="INT0253"/>
    <x v="1"/>
    <x v="2"/>
    <s v="New"/>
    <n v="0"/>
    <n v="44.24"/>
    <n v="0"/>
  </r>
  <r>
    <s v="INT0254"/>
    <x v="0"/>
    <x v="0"/>
    <s v="New"/>
    <n v="0"/>
    <n v="48.37"/>
    <n v="0"/>
  </r>
  <r>
    <s v="INT0255"/>
    <x v="1"/>
    <x v="1"/>
    <s v="Existing"/>
    <n v="0"/>
    <n v="42.51"/>
    <n v="0"/>
  </r>
  <r>
    <s v="INT0256"/>
    <x v="1"/>
    <x v="2"/>
    <s v="Existing"/>
    <n v="0"/>
    <n v="33.18"/>
    <n v="0"/>
  </r>
  <r>
    <s v="INT0257"/>
    <x v="0"/>
    <x v="1"/>
    <s v="Existing"/>
    <n v="0"/>
    <n v="26.58"/>
    <n v="0"/>
  </r>
  <r>
    <s v="INT0258"/>
    <x v="1"/>
    <x v="2"/>
    <s v="New"/>
    <n v="0"/>
    <n v="45.34"/>
    <n v="0"/>
  </r>
  <r>
    <s v="INT0259"/>
    <x v="0"/>
    <x v="1"/>
    <s v="Existing"/>
    <n v="0"/>
    <n v="33.729999999999997"/>
    <n v="0"/>
  </r>
  <r>
    <s v="INT0260"/>
    <x v="1"/>
    <x v="1"/>
    <s v="New"/>
    <n v="0"/>
    <n v="43.63"/>
    <n v="0"/>
  </r>
  <r>
    <s v="INT0261"/>
    <x v="1"/>
    <x v="0"/>
    <s v="Existing"/>
    <n v="1"/>
    <n v="116.35"/>
    <n v="50.88"/>
  </r>
  <r>
    <s v="INT0262"/>
    <x v="1"/>
    <x v="0"/>
    <s v="New"/>
    <n v="1"/>
    <n v="104.69"/>
    <n v="57.78"/>
  </r>
  <r>
    <s v="INT0263"/>
    <x v="1"/>
    <x v="1"/>
    <s v="New"/>
    <n v="1"/>
    <n v="106.42"/>
    <n v="84.14"/>
  </r>
  <r>
    <s v="INT0264"/>
    <x v="1"/>
    <x v="0"/>
    <s v="New"/>
    <n v="0"/>
    <n v="50.29"/>
    <n v="0"/>
  </r>
  <r>
    <s v="INT0265"/>
    <x v="1"/>
    <x v="1"/>
    <s v="New"/>
    <n v="1"/>
    <n v="111.57"/>
    <n v="88.37"/>
  </r>
  <r>
    <s v="INT0266"/>
    <x v="0"/>
    <x v="0"/>
    <s v="Existing"/>
    <n v="0"/>
    <n v="43.13"/>
    <n v="0"/>
  </r>
  <r>
    <s v="INT0267"/>
    <x v="1"/>
    <x v="0"/>
    <s v="New"/>
    <n v="0"/>
    <n v="49.75"/>
    <n v="0"/>
  </r>
  <r>
    <s v="INT0268"/>
    <x v="0"/>
    <x v="2"/>
    <s v="Existing"/>
    <n v="0"/>
    <n v="38.07"/>
    <n v="0"/>
  </r>
  <r>
    <s v="INT0269"/>
    <x v="0"/>
    <x v="0"/>
    <s v="Existing"/>
    <n v="1"/>
    <n v="91.93"/>
    <n v="56.12"/>
  </r>
  <r>
    <s v="INT0270"/>
    <x v="1"/>
    <x v="1"/>
    <s v="Existing"/>
    <n v="0"/>
    <n v="39.25"/>
    <n v="0"/>
  </r>
  <r>
    <s v="INT0271"/>
    <x v="1"/>
    <x v="2"/>
    <s v="New"/>
    <n v="0"/>
    <n v="57.89"/>
    <n v="0"/>
  </r>
  <r>
    <s v="INT0272"/>
    <x v="0"/>
    <x v="2"/>
    <s v="New"/>
    <n v="0"/>
    <n v="44.55"/>
    <n v="0"/>
  </r>
  <r>
    <s v="INT0273"/>
    <x v="0"/>
    <x v="2"/>
    <s v="Existing"/>
    <n v="1"/>
    <n v="99.47"/>
    <n v="45.29"/>
  </r>
  <r>
    <s v="INT0274"/>
    <x v="0"/>
    <x v="1"/>
    <s v="Existing"/>
    <n v="1"/>
    <n v="111.06"/>
    <n v="81.319999999999993"/>
  </r>
  <r>
    <s v="INT0275"/>
    <x v="0"/>
    <x v="2"/>
    <s v="New"/>
    <n v="1"/>
    <n v="90.34"/>
    <n v="44.03"/>
  </r>
  <r>
    <s v="INT0276"/>
    <x v="0"/>
    <x v="1"/>
    <s v="Existing"/>
    <n v="1"/>
    <n v="122.77"/>
    <n v="59.89"/>
  </r>
  <r>
    <s v="INT0277"/>
    <x v="1"/>
    <x v="2"/>
    <s v="New"/>
    <n v="1"/>
    <n v="76.760000000000005"/>
    <n v="33.64"/>
  </r>
  <r>
    <s v="INT0278"/>
    <x v="1"/>
    <x v="0"/>
    <s v="New"/>
    <n v="0"/>
    <n v="49.47"/>
    <n v="0"/>
  </r>
  <r>
    <s v="INT0279"/>
    <x v="0"/>
    <x v="0"/>
    <s v="Existing"/>
    <n v="0"/>
    <n v="45.16"/>
    <n v="0"/>
  </r>
  <r>
    <s v="INT0280"/>
    <x v="0"/>
    <x v="1"/>
    <s v="Existing"/>
    <n v="0"/>
    <n v="35.31"/>
    <n v="0"/>
  </r>
  <r>
    <s v="INT0281"/>
    <x v="1"/>
    <x v="0"/>
    <s v="New"/>
    <n v="1"/>
    <n v="78.44"/>
    <n v="47.55"/>
  </r>
  <r>
    <s v="INT0282"/>
    <x v="0"/>
    <x v="1"/>
    <s v="New"/>
    <n v="1"/>
    <n v="128.11000000000001"/>
    <n v="61.5"/>
  </r>
  <r>
    <s v="INT0283"/>
    <x v="1"/>
    <x v="2"/>
    <s v="New"/>
    <n v="1"/>
    <n v="130.91999999999999"/>
    <n v="57.27"/>
  </r>
  <r>
    <s v="INT0284"/>
    <x v="0"/>
    <x v="2"/>
    <s v="Existing"/>
    <n v="0"/>
    <n v="29.08"/>
    <n v="0"/>
  </r>
  <r>
    <s v="INT0285"/>
    <x v="1"/>
    <x v="0"/>
    <s v="Existing"/>
    <n v="0"/>
    <n v="59.76"/>
    <n v="0"/>
  </r>
  <r>
    <s v="INT0286"/>
    <x v="0"/>
    <x v="1"/>
    <s v="New"/>
    <n v="0"/>
    <n v="38.799999999999997"/>
    <n v="0"/>
  </r>
  <r>
    <s v="INT0287"/>
    <x v="1"/>
    <x v="1"/>
    <s v="New"/>
    <n v="1"/>
    <n v="127.03"/>
    <n v="76.77"/>
  </r>
  <r>
    <s v="INT0288"/>
    <x v="1"/>
    <x v="2"/>
    <s v="New"/>
    <n v="1"/>
    <n v="100.88"/>
    <n v="51.45"/>
  </r>
  <r>
    <s v="INT0289"/>
    <x v="0"/>
    <x v="1"/>
    <s v="New"/>
    <n v="1"/>
    <n v="124.73"/>
    <n v="68.010000000000005"/>
  </r>
  <r>
    <s v="INT0290"/>
    <x v="0"/>
    <x v="1"/>
    <s v="Existing"/>
    <n v="1"/>
    <n v="116.26"/>
    <n v="52.21"/>
  </r>
  <r>
    <s v="INT0291"/>
    <x v="0"/>
    <x v="0"/>
    <s v="Existing"/>
    <n v="0"/>
    <n v="53.44"/>
    <n v="0"/>
  </r>
  <r>
    <s v="INT0292"/>
    <x v="1"/>
    <x v="1"/>
    <s v="Existing"/>
    <n v="1"/>
    <n v="119.97"/>
    <n v="67.78"/>
  </r>
  <r>
    <s v="INT0293"/>
    <x v="0"/>
    <x v="0"/>
    <s v="New"/>
    <n v="0"/>
    <n v="23.29"/>
    <n v="0"/>
  </r>
  <r>
    <s v="INT0294"/>
    <x v="1"/>
    <x v="0"/>
    <s v="Existing"/>
    <n v="1"/>
    <n v="85.48"/>
    <n v="48.32"/>
  </r>
  <r>
    <s v="INT0295"/>
    <x v="0"/>
    <x v="0"/>
    <s v="Existing"/>
    <n v="0"/>
    <n v="36.64"/>
    <n v="0"/>
  </r>
  <r>
    <s v="INT0296"/>
    <x v="0"/>
    <x v="2"/>
    <s v="Existing"/>
    <n v="0"/>
    <n v="48.27"/>
    <n v="0"/>
  </r>
  <r>
    <s v="INT0297"/>
    <x v="1"/>
    <x v="0"/>
    <s v="Existing"/>
    <n v="1"/>
    <n v="112.86"/>
    <n v="70.290000000000006"/>
  </r>
  <r>
    <s v="INT0298"/>
    <x v="1"/>
    <x v="2"/>
    <s v="New"/>
    <n v="0"/>
    <n v="40.61"/>
    <n v="0"/>
  </r>
  <r>
    <s v="INT0299"/>
    <x v="0"/>
    <x v="2"/>
    <s v="Existing"/>
    <n v="1"/>
    <n v="114.57"/>
    <n v="52.56"/>
  </r>
  <r>
    <s v="INT0300"/>
    <x v="0"/>
    <x v="1"/>
    <s v="Existing"/>
    <n v="0"/>
    <n v="40.229999999999997"/>
    <n v="0"/>
  </r>
  <r>
    <s v="INT0301"/>
    <x v="0"/>
    <x v="2"/>
    <s v="Existing"/>
    <n v="0"/>
    <n v="38.340000000000003"/>
    <n v="0"/>
  </r>
  <r>
    <s v="INT0302"/>
    <x v="1"/>
    <x v="0"/>
    <s v="Existing"/>
    <n v="1"/>
    <n v="96.23"/>
    <n v="40.18"/>
  </r>
  <r>
    <s v="INT0303"/>
    <x v="0"/>
    <x v="1"/>
    <s v="Existing"/>
    <n v="1"/>
    <n v="129.66999999999999"/>
    <n v="72.31"/>
  </r>
  <r>
    <s v="INT0304"/>
    <x v="0"/>
    <x v="0"/>
    <s v="Existing"/>
    <n v="0"/>
    <n v="39.159999999999997"/>
    <n v="0"/>
  </r>
  <r>
    <s v="INT0305"/>
    <x v="0"/>
    <x v="0"/>
    <s v="Existing"/>
    <n v="1"/>
    <n v="99.9"/>
    <n v="53.71"/>
  </r>
  <r>
    <s v="INT0306"/>
    <x v="1"/>
    <x v="2"/>
    <s v="New"/>
    <n v="0"/>
    <n v="59.35"/>
    <n v="0"/>
  </r>
  <r>
    <s v="INT0307"/>
    <x v="0"/>
    <x v="0"/>
    <s v="Existing"/>
    <n v="1"/>
    <n v="91.49"/>
    <n v="54.41"/>
  </r>
  <r>
    <s v="INT0308"/>
    <x v="0"/>
    <x v="0"/>
    <s v="Existing"/>
    <n v="0"/>
    <n v="50.46"/>
    <n v="0"/>
  </r>
  <r>
    <s v="INT0309"/>
    <x v="0"/>
    <x v="2"/>
    <s v="New"/>
    <n v="1"/>
    <n v="89.07"/>
    <n v="61.1"/>
  </r>
  <r>
    <s v="INT0310"/>
    <x v="0"/>
    <x v="0"/>
    <s v="Existing"/>
    <n v="1"/>
    <n v="88.1"/>
    <n v="64.02"/>
  </r>
  <r>
    <s v="INT0311"/>
    <x v="1"/>
    <x v="0"/>
    <s v="New"/>
    <n v="0"/>
    <n v="48.47"/>
    <n v="0"/>
  </r>
  <r>
    <s v="INT0312"/>
    <x v="1"/>
    <x v="1"/>
    <s v="Existing"/>
    <n v="0"/>
    <n v="37.979999999999997"/>
    <n v="0"/>
  </r>
  <r>
    <s v="INT0313"/>
    <x v="1"/>
    <x v="0"/>
    <s v="New"/>
    <n v="0"/>
    <n v="41.65"/>
    <n v="0"/>
  </r>
  <r>
    <s v="INT0314"/>
    <x v="1"/>
    <x v="1"/>
    <s v="New"/>
    <n v="1"/>
    <n v="112.39"/>
    <n v="76.13"/>
  </r>
  <r>
    <s v="INT0315"/>
    <x v="1"/>
    <x v="1"/>
    <s v="New"/>
    <n v="0"/>
    <n v="40.479999999999997"/>
    <n v="0"/>
  </r>
  <r>
    <s v="INT0316"/>
    <x v="0"/>
    <x v="2"/>
    <s v="New"/>
    <n v="0"/>
    <n v="47.05"/>
    <n v="0"/>
  </r>
  <r>
    <s v="INT0317"/>
    <x v="0"/>
    <x v="2"/>
    <s v="New"/>
    <n v="0"/>
    <n v="43.43"/>
    <n v="0"/>
  </r>
  <r>
    <s v="INT0318"/>
    <x v="1"/>
    <x v="0"/>
    <s v="New"/>
    <n v="1"/>
    <n v="73.25"/>
    <n v="56.2"/>
  </r>
  <r>
    <s v="INT0319"/>
    <x v="1"/>
    <x v="1"/>
    <s v="Existing"/>
    <n v="1"/>
    <n v="168.69"/>
    <n v="69.010000000000005"/>
  </r>
  <r>
    <s v="INT0320"/>
    <x v="1"/>
    <x v="1"/>
    <s v="New"/>
    <n v="1"/>
    <n v="136.11000000000001"/>
    <n v="79.3"/>
  </r>
  <r>
    <s v="INT0321"/>
    <x v="1"/>
    <x v="1"/>
    <s v="New"/>
    <n v="1"/>
    <n v="110.53"/>
    <n v="71.010000000000005"/>
  </r>
  <r>
    <s v="INT0322"/>
    <x v="0"/>
    <x v="1"/>
    <s v="Existing"/>
    <n v="0"/>
    <n v="35.01"/>
    <n v="0"/>
  </r>
  <r>
    <s v="INT0323"/>
    <x v="0"/>
    <x v="2"/>
    <s v="New"/>
    <n v="0"/>
    <n v="57.55"/>
    <n v="0"/>
  </r>
  <r>
    <s v="INT0324"/>
    <x v="1"/>
    <x v="0"/>
    <s v="New"/>
    <n v="0"/>
    <n v="55.23"/>
    <n v="0"/>
  </r>
  <r>
    <s v="INT0325"/>
    <x v="0"/>
    <x v="0"/>
    <s v="Existing"/>
    <n v="0"/>
    <n v="29.44"/>
    <n v="0"/>
  </r>
  <r>
    <s v="INT0326"/>
    <x v="1"/>
    <x v="1"/>
    <s v="New"/>
    <n v="1"/>
    <n v="120.23"/>
    <n v="77.42"/>
  </r>
  <r>
    <s v="INT0327"/>
    <x v="1"/>
    <x v="1"/>
    <s v="New"/>
    <n v="0"/>
    <n v="47.61"/>
    <n v="0"/>
  </r>
  <r>
    <s v="INT0328"/>
    <x v="0"/>
    <x v="0"/>
    <s v="New"/>
    <n v="0"/>
    <n v="38.46"/>
    <n v="0"/>
  </r>
  <r>
    <s v="INT0329"/>
    <x v="0"/>
    <x v="2"/>
    <s v="Existing"/>
    <n v="1"/>
    <n v="85.59"/>
    <n v="46.65"/>
  </r>
  <r>
    <s v="INT0330"/>
    <x v="0"/>
    <x v="2"/>
    <s v="Existing"/>
    <n v="1"/>
    <n v="61.89"/>
    <n v="41.07"/>
  </r>
  <r>
    <s v="INT0331"/>
    <x v="1"/>
    <x v="2"/>
    <s v="New"/>
    <n v="0"/>
    <n v="28.98"/>
    <n v="0"/>
  </r>
  <r>
    <s v="INT0332"/>
    <x v="0"/>
    <x v="1"/>
    <s v="New"/>
    <n v="1"/>
    <n v="115.57"/>
    <n v="58.14"/>
  </r>
  <r>
    <s v="INT0333"/>
    <x v="0"/>
    <x v="1"/>
    <s v="Existing"/>
    <n v="1"/>
    <n v="107.41"/>
    <n v="66.62"/>
  </r>
  <r>
    <s v="INT0334"/>
    <x v="0"/>
    <x v="1"/>
    <s v="Existing"/>
    <n v="0"/>
    <n v="39.61"/>
    <n v="0"/>
  </r>
  <r>
    <s v="INT0335"/>
    <x v="0"/>
    <x v="1"/>
    <s v="Existing"/>
    <n v="1"/>
    <n v="87.05"/>
    <n v="76.510000000000005"/>
  </r>
  <r>
    <s v="INT0336"/>
    <x v="0"/>
    <x v="1"/>
    <s v="Existing"/>
    <n v="0"/>
    <n v="36.729999999999997"/>
    <n v="0"/>
  </r>
  <r>
    <s v="INT0337"/>
    <x v="0"/>
    <x v="1"/>
    <s v="Existing"/>
    <n v="1"/>
    <n v="116.01"/>
    <n v="80.44"/>
  </r>
  <r>
    <s v="INT0338"/>
    <x v="0"/>
    <x v="0"/>
    <s v="New"/>
    <n v="1"/>
    <n v="86.59"/>
    <n v="63.05"/>
  </r>
  <r>
    <s v="INT0339"/>
    <x v="1"/>
    <x v="1"/>
    <s v="New"/>
    <n v="0"/>
    <n v="48.99"/>
    <n v="0"/>
  </r>
  <r>
    <s v="INT0340"/>
    <x v="0"/>
    <x v="0"/>
    <s v="Existing"/>
    <n v="0"/>
    <n v="17.98"/>
    <n v="0"/>
  </r>
  <r>
    <s v="INT0341"/>
    <x v="1"/>
    <x v="0"/>
    <s v="New"/>
    <n v="0"/>
    <n v="43.15"/>
    <n v="0"/>
  </r>
  <r>
    <s v="INT0342"/>
    <x v="0"/>
    <x v="1"/>
    <s v="Existing"/>
    <n v="1"/>
    <n v="146.77000000000001"/>
    <n v="76.66"/>
  </r>
  <r>
    <s v="INT0343"/>
    <x v="0"/>
    <x v="2"/>
    <s v="New"/>
    <n v="1"/>
    <n v="175.22"/>
    <n v="40.369999999999997"/>
  </r>
  <r>
    <s v="INT0344"/>
    <x v="0"/>
    <x v="1"/>
    <s v="Existing"/>
    <n v="1"/>
    <n v="133.53"/>
    <n v="74.56"/>
  </r>
  <r>
    <s v="INT0345"/>
    <x v="0"/>
    <x v="2"/>
    <s v="New"/>
    <n v="0"/>
    <n v="51.75"/>
    <n v="0"/>
  </r>
  <r>
    <s v="INT0346"/>
    <x v="0"/>
    <x v="1"/>
    <s v="Existing"/>
    <n v="0"/>
    <n v="36.42"/>
    <n v="0"/>
  </r>
  <r>
    <s v="INT0347"/>
    <x v="0"/>
    <x v="1"/>
    <s v="New"/>
    <n v="1"/>
    <n v="107.6"/>
    <n v="79.94"/>
  </r>
  <r>
    <s v="INT0348"/>
    <x v="1"/>
    <x v="2"/>
    <s v="New"/>
    <n v="1"/>
    <n v="55.78"/>
    <n v="61.97"/>
  </r>
  <r>
    <s v="INT0349"/>
    <x v="0"/>
    <x v="2"/>
    <s v="Existing"/>
    <n v="1"/>
    <n v="60.74"/>
    <n v="57.06"/>
  </r>
  <r>
    <s v="INT0350"/>
    <x v="0"/>
    <x v="1"/>
    <s v="Existing"/>
    <n v="1"/>
    <n v="99.92"/>
    <n v="53.88"/>
  </r>
  <r>
    <s v="INT0351"/>
    <x v="0"/>
    <x v="0"/>
    <s v="New"/>
    <n v="0"/>
    <n v="18.18"/>
    <n v="0"/>
  </r>
  <r>
    <s v="INT0352"/>
    <x v="0"/>
    <x v="1"/>
    <s v="Existing"/>
    <n v="1"/>
    <n v="131"/>
    <n v="69.989999999999995"/>
  </r>
  <r>
    <s v="INT0353"/>
    <x v="0"/>
    <x v="0"/>
    <s v="Existing"/>
    <n v="1"/>
    <n v="123.06"/>
    <n v="56.99"/>
  </r>
  <r>
    <s v="INT0354"/>
    <x v="0"/>
    <x v="0"/>
    <s v="Existing"/>
    <n v="0"/>
    <n v="57.54"/>
    <n v="0"/>
  </r>
  <r>
    <s v="INT0355"/>
    <x v="1"/>
    <x v="0"/>
    <s v="Existing"/>
    <n v="1"/>
    <n v="90.91"/>
    <n v="65.11"/>
  </r>
  <r>
    <s v="INT0356"/>
    <x v="1"/>
    <x v="0"/>
    <s v="New"/>
    <n v="0"/>
    <n v="53.19"/>
    <n v="0"/>
  </r>
  <r>
    <s v="INT0357"/>
    <x v="1"/>
    <x v="2"/>
    <s v="New"/>
    <n v="0"/>
    <n v="52.95"/>
    <n v="0"/>
  </r>
  <r>
    <s v="INT0358"/>
    <x v="1"/>
    <x v="1"/>
    <s v="Existing"/>
    <n v="0"/>
    <n v="45.34"/>
    <n v="0"/>
  </r>
  <r>
    <s v="INT0359"/>
    <x v="0"/>
    <x v="1"/>
    <s v="New"/>
    <n v="0"/>
    <n v="18.29"/>
    <n v="0"/>
  </r>
  <r>
    <s v="INT0360"/>
    <x v="1"/>
    <x v="2"/>
    <s v="New"/>
    <n v="0"/>
    <n v="42.18"/>
    <n v="0"/>
  </r>
  <r>
    <s v="INT0361"/>
    <x v="0"/>
    <x v="1"/>
    <s v="New"/>
    <n v="1"/>
    <n v="119.01"/>
    <n v="71.89"/>
  </r>
  <r>
    <s v="INT0362"/>
    <x v="0"/>
    <x v="1"/>
    <s v="Existing"/>
    <n v="1"/>
    <n v="110.89"/>
    <n v="50.96"/>
  </r>
  <r>
    <s v="INT0363"/>
    <x v="0"/>
    <x v="1"/>
    <s v="New"/>
    <n v="1"/>
    <n v="110.4"/>
    <n v="79.56"/>
  </r>
  <r>
    <s v="INT0364"/>
    <x v="0"/>
    <x v="1"/>
    <s v="Existing"/>
    <n v="1"/>
    <n v="114.25"/>
    <n v="84.68"/>
  </r>
  <r>
    <s v="INT0365"/>
    <x v="0"/>
    <x v="2"/>
    <s v="Existing"/>
    <n v="1"/>
    <n v="97.24"/>
    <n v="56.65"/>
  </r>
  <r>
    <s v="INT0366"/>
    <x v="1"/>
    <x v="1"/>
    <s v="Existing"/>
    <n v="1"/>
    <n v="87.21"/>
    <n v="64.8"/>
  </r>
  <r>
    <s v="INT0367"/>
    <x v="1"/>
    <x v="0"/>
    <s v="Existing"/>
    <n v="0"/>
    <n v="54.61"/>
    <n v="0"/>
  </r>
  <r>
    <s v="INT0368"/>
    <x v="1"/>
    <x v="1"/>
    <s v="New"/>
    <n v="0"/>
    <n v="58.04"/>
    <n v="0"/>
  </r>
  <r>
    <s v="INT0369"/>
    <x v="1"/>
    <x v="1"/>
    <s v="Existing"/>
    <n v="0"/>
    <n v="33.159999999999997"/>
    <n v="0"/>
  </r>
  <r>
    <s v="INT0370"/>
    <x v="1"/>
    <x v="1"/>
    <s v="Existing"/>
    <n v="1"/>
    <n v="125.94"/>
    <n v="79.22"/>
  </r>
  <r>
    <s v="INT0371"/>
    <x v="1"/>
    <x v="2"/>
    <s v="Existing"/>
    <n v="0"/>
    <n v="51.06"/>
    <n v="0"/>
  </r>
  <r>
    <s v="INT0372"/>
    <x v="1"/>
    <x v="1"/>
    <s v="New"/>
    <n v="1"/>
    <n v="117.86"/>
    <n v="62.1"/>
  </r>
  <r>
    <s v="INT0373"/>
    <x v="0"/>
    <x v="1"/>
    <s v="Existing"/>
    <n v="0"/>
    <n v="42.9"/>
    <n v="0"/>
  </r>
  <r>
    <s v="INT0374"/>
    <x v="1"/>
    <x v="1"/>
    <s v="New"/>
    <n v="1"/>
    <n v="142.52000000000001"/>
    <n v="69.13"/>
  </r>
  <r>
    <s v="INT0375"/>
    <x v="1"/>
    <x v="0"/>
    <s v="New"/>
    <n v="0"/>
    <n v="52.06"/>
    <n v="0"/>
  </r>
  <r>
    <s v="INT0376"/>
    <x v="1"/>
    <x v="2"/>
    <s v="Existing"/>
    <n v="0"/>
    <n v="42.31"/>
    <n v="0"/>
  </r>
  <r>
    <s v="INT0377"/>
    <x v="0"/>
    <x v="2"/>
    <s v="Existing"/>
    <n v="1"/>
    <n v="83.49"/>
    <n v="49.59"/>
  </r>
  <r>
    <s v="INT0378"/>
    <x v="1"/>
    <x v="0"/>
    <s v="New"/>
    <n v="1"/>
    <n v="64.59"/>
    <n v="55.92"/>
  </r>
  <r>
    <s v="INT0379"/>
    <x v="0"/>
    <x v="2"/>
    <s v="New"/>
    <n v="0"/>
    <n v="52.15"/>
    <n v="0"/>
  </r>
  <r>
    <s v="INT0380"/>
    <x v="0"/>
    <x v="1"/>
    <s v="Existing"/>
    <n v="0"/>
    <n v="33.590000000000003"/>
    <n v="0"/>
  </r>
  <r>
    <s v="INT0381"/>
    <x v="1"/>
    <x v="1"/>
    <s v="New"/>
    <n v="0"/>
    <n v="45.98"/>
    <n v="0"/>
  </r>
  <r>
    <s v="INT0382"/>
    <x v="0"/>
    <x v="0"/>
    <s v="New"/>
    <n v="1"/>
    <n v="101.85"/>
    <n v="61.67"/>
  </r>
  <r>
    <s v="INT0383"/>
    <x v="1"/>
    <x v="0"/>
    <s v="New"/>
    <n v="0"/>
    <n v="44.69"/>
    <n v="0"/>
  </r>
  <r>
    <s v="INT0384"/>
    <x v="0"/>
    <x v="1"/>
    <s v="New"/>
    <n v="0"/>
    <n v="37"/>
    <n v="0"/>
  </r>
  <r>
    <s v="INT0385"/>
    <x v="1"/>
    <x v="1"/>
    <s v="Existing"/>
    <n v="0"/>
    <n v="34.630000000000003"/>
    <n v="0"/>
  </r>
  <r>
    <s v="INT0386"/>
    <x v="0"/>
    <x v="0"/>
    <s v="Existing"/>
    <n v="1"/>
    <n v="129.97"/>
    <n v="72.23"/>
  </r>
  <r>
    <s v="INT0387"/>
    <x v="1"/>
    <x v="1"/>
    <s v="New"/>
    <n v="1"/>
    <n v="160.69999999999999"/>
    <n v="79.209999999999994"/>
  </r>
  <r>
    <s v="INT0388"/>
    <x v="0"/>
    <x v="1"/>
    <s v="New"/>
    <n v="0"/>
    <n v="48.13"/>
    <n v="0"/>
  </r>
  <r>
    <s v="INT0389"/>
    <x v="0"/>
    <x v="2"/>
    <s v="Existing"/>
    <n v="1"/>
    <n v="90.09"/>
    <n v="47.75"/>
  </r>
  <r>
    <s v="INT0390"/>
    <x v="0"/>
    <x v="2"/>
    <s v="New"/>
    <n v="0"/>
    <n v="37.880000000000003"/>
    <n v="0"/>
  </r>
  <r>
    <s v="INT0391"/>
    <x v="1"/>
    <x v="0"/>
    <s v="Existing"/>
    <n v="0"/>
    <n v="42.02"/>
    <n v="0"/>
  </r>
  <r>
    <s v="INT0392"/>
    <x v="0"/>
    <x v="1"/>
    <s v="Existing"/>
    <n v="0"/>
    <n v="52.25"/>
    <n v="0"/>
  </r>
  <r>
    <s v="INT0393"/>
    <x v="0"/>
    <x v="2"/>
    <s v="Existing"/>
    <n v="0"/>
    <n v="41.1"/>
    <n v="0"/>
  </r>
  <r>
    <s v="INT0394"/>
    <x v="0"/>
    <x v="1"/>
    <s v="Existing"/>
    <n v="1"/>
    <n v="103.7"/>
    <n v="76.349999999999994"/>
  </r>
  <r>
    <s v="INT0395"/>
    <x v="0"/>
    <x v="2"/>
    <s v="New"/>
    <n v="0"/>
    <n v="36.01"/>
    <n v="0"/>
  </r>
  <r>
    <s v="INT0396"/>
    <x v="0"/>
    <x v="2"/>
    <s v="Existing"/>
    <n v="1"/>
    <n v="88.87"/>
    <n v="50.33"/>
  </r>
  <r>
    <s v="INT0397"/>
    <x v="0"/>
    <x v="2"/>
    <s v="Existing"/>
    <n v="0"/>
    <n v="42.06"/>
    <n v="0"/>
  </r>
  <r>
    <s v="INT0398"/>
    <x v="1"/>
    <x v="1"/>
    <s v="New"/>
    <n v="0"/>
    <n v="42.71"/>
    <n v="0"/>
  </r>
  <r>
    <s v="INT0399"/>
    <x v="0"/>
    <x v="1"/>
    <s v="New"/>
    <n v="0"/>
    <n v="58.66"/>
    <n v="0"/>
  </r>
  <r>
    <s v="INT0400"/>
    <x v="0"/>
    <x v="1"/>
    <s v="Existing"/>
    <n v="0"/>
    <n v="49.91"/>
    <n v="0"/>
  </r>
  <r>
    <s v="INT0401"/>
    <x v="0"/>
    <x v="0"/>
    <s v="Existing"/>
    <n v="1"/>
    <n v="79.14"/>
    <n v="67.37"/>
  </r>
  <r>
    <s v="INT0402"/>
    <x v="0"/>
    <x v="1"/>
    <s v="Existing"/>
    <n v="0"/>
    <n v="41.71"/>
    <n v="0"/>
  </r>
  <r>
    <s v="INT0403"/>
    <x v="0"/>
    <x v="1"/>
    <s v="Existing"/>
    <n v="1"/>
    <n v="113.03"/>
    <n v="69.510000000000005"/>
  </r>
  <r>
    <s v="INT0404"/>
    <x v="0"/>
    <x v="1"/>
    <s v="Existing"/>
    <n v="1"/>
    <n v="113.27"/>
    <n v="82.6"/>
  </r>
  <r>
    <s v="INT0405"/>
    <x v="1"/>
    <x v="0"/>
    <s v="New"/>
    <n v="0"/>
    <n v="58.65"/>
    <n v="0"/>
  </r>
  <r>
    <s v="INT0406"/>
    <x v="0"/>
    <x v="1"/>
    <s v="Existing"/>
    <n v="1"/>
    <n v="120.64"/>
    <n v="77.98"/>
  </r>
  <r>
    <s v="INT0407"/>
    <x v="1"/>
    <x v="0"/>
    <s v="New"/>
    <n v="1"/>
    <n v="76.680000000000007"/>
    <n v="49.82"/>
  </r>
  <r>
    <s v="INT0408"/>
    <x v="1"/>
    <x v="0"/>
    <s v="New"/>
    <n v="0"/>
    <n v="41.7"/>
    <n v="0"/>
  </r>
  <r>
    <s v="INT0409"/>
    <x v="0"/>
    <x v="1"/>
    <s v="New"/>
    <n v="1"/>
    <n v="123.74"/>
    <n v="73.27"/>
  </r>
  <r>
    <s v="INT0410"/>
    <x v="1"/>
    <x v="0"/>
    <s v="Existing"/>
    <n v="1"/>
    <n v="62.57"/>
    <n v="92.19"/>
  </r>
  <r>
    <s v="INT0411"/>
    <x v="0"/>
    <x v="2"/>
    <s v="Existing"/>
    <n v="0"/>
    <n v="45.57"/>
    <n v="0"/>
  </r>
  <r>
    <s v="INT0412"/>
    <x v="1"/>
    <x v="0"/>
    <s v="Existing"/>
    <n v="0"/>
    <n v="39.64"/>
    <n v="0"/>
  </r>
  <r>
    <s v="INT0413"/>
    <x v="0"/>
    <x v="1"/>
    <s v="New"/>
    <n v="1"/>
    <n v="101.56"/>
    <n v="75.680000000000007"/>
  </r>
  <r>
    <s v="INT0414"/>
    <x v="0"/>
    <x v="1"/>
    <s v="Existing"/>
    <n v="0"/>
    <n v="54.26"/>
    <n v="0"/>
  </r>
  <r>
    <s v="INT0415"/>
    <x v="1"/>
    <x v="2"/>
    <s v="New"/>
    <n v="0"/>
    <n v="48.8"/>
    <n v="0"/>
  </r>
  <r>
    <s v="INT0416"/>
    <x v="1"/>
    <x v="1"/>
    <s v="New"/>
    <n v="1"/>
    <n v="129.94999999999999"/>
    <n v="69.540000000000006"/>
  </r>
  <r>
    <s v="INT0417"/>
    <x v="0"/>
    <x v="2"/>
    <s v="Existing"/>
    <n v="1"/>
    <n v="86.2"/>
    <n v="57.07"/>
  </r>
  <r>
    <s v="INT0418"/>
    <x v="0"/>
    <x v="2"/>
    <s v="Existing"/>
    <n v="1"/>
    <n v="65.38"/>
    <n v="47.63"/>
  </r>
  <r>
    <s v="INT0419"/>
    <x v="1"/>
    <x v="0"/>
    <s v="New"/>
    <n v="0"/>
    <n v="48.71"/>
    <n v="0"/>
  </r>
  <r>
    <s v="INT0420"/>
    <x v="0"/>
    <x v="1"/>
    <s v="Existing"/>
    <n v="1"/>
    <n v="116.39"/>
    <n v="68.98"/>
  </r>
  <r>
    <s v="INT0421"/>
    <x v="0"/>
    <x v="0"/>
    <s v="New"/>
    <n v="0"/>
    <n v="40.81"/>
    <n v="0"/>
  </r>
  <r>
    <s v="INT0422"/>
    <x v="0"/>
    <x v="2"/>
    <s v="Existing"/>
    <n v="0"/>
    <n v="43.51"/>
    <n v="0"/>
  </r>
  <r>
    <s v="INT0423"/>
    <x v="1"/>
    <x v="2"/>
    <s v="Existing"/>
    <n v="0"/>
    <n v="37.53"/>
    <n v="0"/>
  </r>
  <r>
    <s v="INT0424"/>
    <x v="1"/>
    <x v="1"/>
    <s v="Existing"/>
    <n v="1"/>
    <n v="120.59"/>
    <n v="66.22"/>
  </r>
  <r>
    <s v="INT0425"/>
    <x v="0"/>
    <x v="1"/>
    <s v="Existing"/>
    <n v="1"/>
    <n v="118.71"/>
    <n v="67.650000000000006"/>
  </r>
  <r>
    <s v="INT0426"/>
    <x v="1"/>
    <x v="2"/>
    <s v="New"/>
    <n v="1"/>
    <n v="67.31"/>
    <n v="32.15"/>
  </r>
  <r>
    <s v="INT0427"/>
    <x v="0"/>
    <x v="0"/>
    <s v="Existing"/>
    <n v="1"/>
    <n v="58.06"/>
    <n v="51.34"/>
  </r>
  <r>
    <s v="INT0428"/>
    <x v="1"/>
    <x v="1"/>
    <s v="Existing"/>
    <n v="0"/>
    <n v="46.54"/>
    <n v="0"/>
  </r>
  <r>
    <s v="INT0429"/>
    <x v="1"/>
    <x v="1"/>
    <s v="Existing"/>
    <n v="0"/>
    <n v="47.38"/>
    <n v="0"/>
  </r>
  <r>
    <s v="INT0430"/>
    <x v="1"/>
    <x v="2"/>
    <s v="Existing"/>
    <n v="1"/>
    <n v="144.29"/>
    <n v="42.63"/>
  </r>
  <r>
    <s v="INT0431"/>
    <x v="0"/>
    <x v="1"/>
    <s v="Existing"/>
    <n v="0"/>
    <n v="47.98"/>
    <n v="0"/>
  </r>
  <r>
    <s v="INT0432"/>
    <x v="0"/>
    <x v="1"/>
    <s v="Existing"/>
    <n v="1"/>
    <n v="137.4"/>
    <n v="85.03"/>
  </r>
  <r>
    <s v="INT0433"/>
    <x v="0"/>
    <x v="1"/>
    <s v="Existing"/>
    <n v="1"/>
    <n v="95.69"/>
    <n v="55.98"/>
  </r>
  <r>
    <s v="INT0434"/>
    <x v="1"/>
    <x v="0"/>
    <s v="Existing"/>
    <n v="0"/>
    <n v="47.65"/>
    <n v="0"/>
  </r>
  <r>
    <s v="INT0435"/>
    <x v="1"/>
    <x v="2"/>
    <s v="New"/>
    <n v="0"/>
    <n v="56.98"/>
    <n v="0"/>
  </r>
  <r>
    <s v="INT0436"/>
    <x v="0"/>
    <x v="2"/>
    <s v="Existing"/>
    <n v="1"/>
    <n v="163.9"/>
    <n v="38.1"/>
  </r>
  <r>
    <s v="INT0437"/>
    <x v="0"/>
    <x v="1"/>
    <s v="Existing"/>
    <n v="0"/>
    <n v="35.69"/>
    <n v="0"/>
  </r>
  <r>
    <s v="INT0438"/>
    <x v="0"/>
    <x v="2"/>
    <s v="Existing"/>
    <n v="0"/>
    <n v="29.79"/>
    <n v="0"/>
  </r>
  <r>
    <s v="INT0439"/>
    <x v="1"/>
    <x v="0"/>
    <s v="New"/>
    <n v="1"/>
    <n v="85.99"/>
    <n v="76.48"/>
  </r>
  <r>
    <s v="INT0440"/>
    <x v="1"/>
    <x v="1"/>
    <s v="New"/>
    <n v="0"/>
    <n v="37.89"/>
    <n v="0"/>
  </r>
  <r>
    <s v="INT0441"/>
    <x v="1"/>
    <x v="0"/>
    <s v="Existing"/>
    <n v="0"/>
    <n v="58.09"/>
    <n v="0"/>
  </r>
  <r>
    <s v="INT0442"/>
    <x v="0"/>
    <x v="0"/>
    <s v="Existing"/>
    <n v="1"/>
    <n v="77.87"/>
    <n v="62.78"/>
  </r>
  <r>
    <s v="INT0443"/>
    <x v="1"/>
    <x v="1"/>
    <s v="New"/>
    <n v="1"/>
    <n v="106.7"/>
    <n v="74.91"/>
  </r>
  <r>
    <s v="INT0444"/>
    <x v="0"/>
    <x v="2"/>
    <s v="Existing"/>
    <n v="1"/>
    <n v="79.64"/>
    <n v="39.630000000000003"/>
  </r>
  <r>
    <s v="INT0445"/>
    <x v="0"/>
    <x v="0"/>
    <s v="New"/>
    <n v="1"/>
    <n v="69.17"/>
    <n v="64.64"/>
  </r>
  <r>
    <s v="INT0446"/>
    <x v="0"/>
    <x v="2"/>
    <s v="Existing"/>
    <n v="1"/>
    <n v="84.75"/>
    <n v="45.35"/>
  </r>
  <r>
    <s v="INT0447"/>
    <x v="0"/>
    <x v="1"/>
    <s v="Existing"/>
    <n v="0"/>
    <n v="37.68"/>
    <n v="0"/>
  </r>
  <r>
    <s v="INT0448"/>
    <x v="1"/>
    <x v="2"/>
    <s v="New"/>
    <n v="0"/>
    <n v="28.59"/>
    <n v="0"/>
  </r>
  <r>
    <s v="INT0449"/>
    <x v="0"/>
    <x v="2"/>
    <s v="Existing"/>
    <n v="1"/>
    <n v="74.05"/>
    <n v="41.75"/>
  </r>
  <r>
    <s v="INT0450"/>
    <x v="0"/>
    <x v="2"/>
    <s v="Existing"/>
    <n v="0"/>
    <n v="32.200000000000003"/>
    <n v="0"/>
  </r>
  <r>
    <s v="INT0451"/>
    <x v="1"/>
    <x v="0"/>
    <s v="Existing"/>
    <n v="1"/>
    <n v="97.69"/>
    <n v="62.22"/>
  </r>
  <r>
    <s v="INT0452"/>
    <x v="0"/>
    <x v="2"/>
    <s v="Existing"/>
    <n v="0"/>
    <n v="5.55"/>
    <n v="0"/>
  </r>
  <r>
    <s v="INT0453"/>
    <x v="1"/>
    <x v="2"/>
    <s v="New"/>
    <n v="0"/>
    <n v="38.03"/>
    <n v="0"/>
  </r>
  <r>
    <s v="INT0454"/>
    <x v="0"/>
    <x v="0"/>
    <s v="New"/>
    <n v="0"/>
    <n v="47.16"/>
    <n v="0"/>
  </r>
  <r>
    <s v="INT0455"/>
    <x v="1"/>
    <x v="1"/>
    <s v="Existing"/>
    <n v="0"/>
    <n v="44.78"/>
    <n v="0"/>
  </r>
  <r>
    <s v="INT0456"/>
    <x v="1"/>
    <x v="2"/>
    <s v="Existing"/>
    <n v="0"/>
    <n v="32.65"/>
    <n v="0"/>
  </r>
  <r>
    <s v="INT0457"/>
    <x v="0"/>
    <x v="1"/>
    <s v="Existing"/>
    <n v="0"/>
    <n v="24.87"/>
    <n v="0"/>
  </r>
  <r>
    <s v="INT0458"/>
    <x v="1"/>
    <x v="2"/>
    <s v="New"/>
    <n v="0"/>
    <n v="44.57"/>
    <n v="0"/>
  </r>
  <r>
    <s v="INT0459"/>
    <x v="0"/>
    <x v="1"/>
    <s v="Existing"/>
    <n v="0"/>
    <n v="32.090000000000003"/>
    <n v="0"/>
  </r>
  <r>
    <s v="INT0460"/>
    <x v="1"/>
    <x v="1"/>
    <s v="New"/>
    <n v="0"/>
    <n v="39.479999999999997"/>
    <n v="0"/>
  </r>
  <r>
    <s v="INT0461"/>
    <x v="1"/>
    <x v="0"/>
    <s v="Existing"/>
    <n v="1"/>
    <n v="133.97999999999999"/>
    <n v="57.46"/>
  </r>
  <r>
    <s v="INT0462"/>
    <x v="1"/>
    <x v="0"/>
    <s v="New"/>
    <n v="1"/>
    <n v="105.19"/>
    <n v="64.67"/>
  </r>
  <r>
    <s v="INT0463"/>
    <x v="1"/>
    <x v="1"/>
    <s v="New"/>
    <n v="1"/>
    <n v="122.56"/>
    <n v="68.31"/>
  </r>
  <r>
    <s v="INT0464"/>
    <x v="1"/>
    <x v="0"/>
    <s v="New"/>
    <n v="0"/>
    <n v="53.57"/>
    <n v="0"/>
  </r>
  <r>
    <s v="INT0465"/>
    <x v="1"/>
    <x v="1"/>
    <s v="New"/>
    <n v="1"/>
    <n v="112.37"/>
    <n v="78.55"/>
  </r>
  <r>
    <s v="INT0466"/>
    <x v="0"/>
    <x v="0"/>
    <s v="Existing"/>
    <n v="0"/>
    <n v="45.49"/>
    <n v="0"/>
  </r>
  <r>
    <s v="INT0467"/>
    <x v="1"/>
    <x v="0"/>
    <s v="New"/>
    <n v="0"/>
    <n v="47.41"/>
    <n v="0"/>
  </r>
  <r>
    <s v="INT0468"/>
    <x v="0"/>
    <x v="2"/>
    <s v="Existing"/>
    <n v="0"/>
    <n v="42.55"/>
    <n v="0"/>
  </r>
  <r>
    <s v="INT0469"/>
    <x v="0"/>
    <x v="0"/>
    <s v="Existing"/>
    <n v="1"/>
    <n v="91.51"/>
    <n v="59.63"/>
  </r>
  <r>
    <s v="INT0470"/>
    <x v="1"/>
    <x v="1"/>
    <s v="Existing"/>
    <n v="0"/>
    <n v="37.880000000000003"/>
    <n v="0"/>
  </r>
  <r>
    <s v="INT0471"/>
    <x v="1"/>
    <x v="2"/>
    <s v="New"/>
    <n v="0"/>
    <n v="53.26"/>
    <n v="0"/>
  </r>
  <r>
    <s v="INT0472"/>
    <x v="0"/>
    <x v="2"/>
    <s v="New"/>
    <n v="0"/>
    <n v="42.48"/>
    <n v="0"/>
  </r>
  <r>
    <s v="INT0473"/>
    <x v="0"/>
    <x v="2"/>
    <s v="Existing"/>
    <n v="1"/>
    <n v="86.88"/>
    <n v="46.18"/>
  </r>
  <r>
    <s v="INT0474"/>
    <x v="0"/>
    <x v="1"/>
    <s v="Existing"/>
    <n v="1"/>
    <n v="118.59"/>
    <n v="69.27"/>
  </r>
  <r>
    <s v="INT0475"/>
    <x v="0"/>
    <x v="2"/>
    <s v="New"/>
    <n v="1"/>
    <n v="102.81"/>
    <n v="39.6"/>
  </r>
  <r>
    <s v="INT0476"/>
    <x v="0"/>
    <x v="1"/>
    <s v="Existing"/>
    <n v="1"/>
    <n v="118.51"/>
    <n v="57.62"/>
  </r>
  <r>
    <s v="INT0477"/>
    <x v="1"/>
    <x v="2"/>
    <s v="New"/>
    <n v="1"/>
    <n v="78.19"/>
    <n v="34.64"/>
  </r>
  <r>
    <s v="INT0478"/>
    <x v="1"/>
    <x v="0"/>
    <s v="New"/>
    <n v="0"/>
    <n v="51.79"/>
    <n v="0"/>
  </r>
  <r>
    <s v="INT0479"/>
    <x v="0"/>
    <x v="0"/>
    <s v="Existing"/>
    <n v="0"/>
    <n v="51.93"/>
    <n v="0"/>
  </r>
  <r>
    <s v="INT0480"/>
    <x v="0"/>
    <x v="1"/>
    <s v="Existing"/>
    <n v="0"/>
    <n v="38.020000000000003"/>
    <n v="0"/>
  </r>
  <r>
    <s v="INT0481"/>
    <x v="1"/>
    <x v="0"/>
    <s v="New"/>
    <n v="1"/>
    <n v="77.5"/>
    <n v="50.39"/>
  </r>
  <r>
    <s v="INT0482"/>
    <x v="0"/>
    <x v="1"/>
    <s v="New"/>
    <n v="1"/>
    <n v="118.08"/>
    <n v="74"/>
  </r>
  <r>
    <s v="INT0483"/>
    <x v="1"/>
    <x v="2"/>
    <s v="New"/>
    <n v="1"/>
    <n v="111.56"/>
    <n v="49.84"/>
  </r>
  <r>
    <s v="INT0484"/>
    <x v="0"/>
    <x v="2"/>
    <s v="Existing"/>
    <n v="0"/>
    <n v="31.32"/>
    <n v="0"/>
  </r>
  <r>
    <s v="INT0485"/>
    <x v="1"/>
    <x v="0"/>
    <s v="Existing"/>
    <n v="0"/>
    <n v="51.96"/>
    <n v="0"/>
  </r>
  <r>
    <s v="INT0486"/>
    <x v="0"/>
    <x v="1"/>
    <s v="New"/>
    <n v="0"/>
    <n v="39.94"/>
    <n v="0"/>
  </r>
  <r>
    <s v="INT0487"/>
    <x v="1"/>
    <x v="1"/>
    <s v="New"/>
    <n v="1"/>
    <n v="123.86"/>
    <n v="81.510000000000005"/>
  </r>
  <r>
    <s v="INT0488"/>
    <x v="1"/>
    <x v="2"/>
    <s v="New"/>
    <n v="1"/>
    <n v="92.7"/>
    <n v="53.51"/>
  </r>
  <r>
    <s v="INT0489"/>
    <x v="0"/>
    <x v="1"/>
    <s v="New"/>
    <n v="1"/>
    <n v="133.38"/>
    <n v="66.98"/>
  </r>
  <r>
    <s v="INT0490"/>
    <x v="0"/>
    <x v="1"/>
    <s v="Existing"/>
    <n v="1"/>
    <n v="125.29"/>
    <n v="62.78"/>
  </r>
  <r>
    <s v="INT0491"/>
    <x v="0"/>
    <x v="0"/>
    <s v="Existing"/>
    <n v="0"/>
    <n v="53.98"/>
    <n v="0"/>
  </r>
  <r>
    <s v="INT0492"/>
    <x v="1"/>
    <x v="1"/>
    <s v="Existing"/>
    <n v="1"/>
    <n v="132.1"/>
    <n v="52.84"/>
  </r>
  <r>
    <s v="INT0493"/>
    <x v="0"/>
    <x v="0"/>
    <s v="New"/>
    <n v="0"/>
    <n v="24.09"/>
    <n v="0"/>
  </r>
  <r>
    <s v="INT0494"/>
    <x v="1"/>
    <x v="0"/>
    <s v="Existing"/>
    <n v="1"/>
    <n v="78.47"/>
    <n v="51.61"/>
  </r>
  <r>
    <s v="INT0495"/>
    <x v="0"/>
    <x v="0"/>
    <s v="Existing"/>
    <n v="0"/>
    <n v="38.74"/>
    <n v="0"/>
  </r>
  <r>
    <s v="INT0496"/>
    <x v="0"/>
    <x v="2"/>
    <s v="Existing"/>
    <n v="0"/>
    <n v="51.35"/>
    <n v="0"/>
  </r>
  <r>
    <s v="INT0497"/>
    <x v="1"/>
    <x v="0"/>
    <s v="Existing"/>
    <n v="1"/>
    <n v="102.4"/>
    <n v="83.26"/>
  </r>
  <r>
    <s v="INT0498"/>
    <x v="1"/>
    <x v="2"/>
    <s v="New"/>
    <n v="0"/>
    <n v="39.619999999999997"/>
    <n v="0"/>
  </r>
  <r>
    <s v="INT0499"/>
    <x v="0"/>
    <x v="2"/>
    <s v="Existing"/>
    <n v="1"/>
    <n v="105.28"/>
    <n v="49.42"/>
  </r>
  <r>
    <s v="INT0500"/>
    <x v="0"/>
    <x v="1"/>
    <s v="Existing"/>
    <n v="0"/>
    <n v="36.299999999999997"/>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1D5D73-9396-4931-A094-B6D57E2ED9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E7" firstHeaderRow="1" firstDataRow="2" firstDataCol="1"/>
  <pivotFields count="7">
    <pivotField showAll="0"/>
    <pivotField axis="axisRow" showAll="0">
      <items count="4">
        <item x="1"/>
        <item x="0"/>
        <item x="2"/>
        <item t="default"/>
      </items>
    </pivotField>
    <pivotField axis="axisCol" showAll="0">
      <items count="5">
        <item x="1"/>
        <item x="0"/>
        <item x="2"/>
        <item h="1" x="3"/>
        <item t="default"/>
      </items>
    </pivotField>
    <pivotField showAll="0"/>
    <pivotField showAll="0"/>
    <pivotField showAll="0"/>
    <pivotField dataField="1" showAll="0"/>
  </pivotFields>
  <rowFields count="1">
    <field x="1"/>
  </rowFields>
  <rowItems count="3">
    <i>
      <x/>
    </i>
    <i>
      <x v="1"/>
    </i>
    <i t="grand">
      <x/>
    </i>
  </rowItems>
  <colFields count="1">
    <field x="2"/>
  </colFields>
  <colItems count="4">
    <i>
      <x/>
    </i>
    <i>
      <x v="1"/>
    </i>
    <i>
      <x v="2"/>
    </i>
    <i t="grand">
      <x/>
    </i>
  </colItems>
  <dataFields count="1">
    <dataField name="Sum of Sales ($)" fld="6" baseField="0" baseItem="0" numFmtId="44"/>
  </dataFields>
  <formats count="1">
    <format dxfId="4">
      <pivotArea type="all" dataOnly="0" outline="0" fieldPosition="0"/>
    </format>
  </formats>
  <chartFormats count="6">
    <chartFormat chart="11" format="4" series="1">
      <pivotArea type="data" outline="0" fieldPosition="0">
        <references count="2">
          <reference field="4294967294" count="1" selected="0">
            <x v="0"/>
          </reference>
          <reference field="2" count="1" selected="0">
            <x v="0"/>
          </reference>
        </references>
      </pivotArea>
    </chartFormat>
    <chartFormat chart="11" format="5" series="1">
      <pivotArea type="data" outline="0" fieldPosition="0">
        <references count="2">
          <reference field="4294967294" count="1" selected="0">
            <x v="0"/>
          </reference>
          <reference field="2" count="1" selected="0">
            <x v="1"/>
          </reference>
        </references>
      </pivotArea>
    </chartFormat>
    <chartFormat chart="11" format="6" series="1">
      <pivotArea type="data" outline="0" fieldPosition="0">
        <references count="2">
          <reference field="4294967294" count="1" selected="0">
            <x v="0"/>
          </reference>
          <reference field="2" count="1" selected="0">
            <x v="2"/>
          </reference>
        </references>
      </pivotArea>
    </chartFormat>
    <chartFormat chart="12" format="7" series="1">
      <pivotArea type="data" outline="0" fieldPosition="0">
        <references count="2">
          <reference field="4294967294" count="1" selected="0">
            <x v="0"/>
          </reference>
          <reference field="2" count="1" selected="0">
            <x v="0"/>
          </reference>
        </references>
      </pivotArea>
    </chartFormat>
    <chartFormat chart="12" format="8" series="1">
      <pivotArea type="data" outline="0" fieldPosition="0">
        <references count="2">
          <reference field="4294967294" count="1" selected="0">
            <x v="0"/>
          </reference>
          <reference field="2" count="1" selected="0">
            <x v="1"/>
          </reference>
        </references>
      </pivotArea>
    </chartFormat>
    <chartFormat chart="12" format="9"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A3C494-A74A-43CE-9B51-E807A044AF4D}"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annel">
  <location ref="A3:B7" firstHeaderRow="1" firstDataRow="1" firstDataCol="1"/>
  <pivotFields count="7">
    <pivotField showAll="0"/>
    <pivotField showAll="0"/>
    <pivotField axis="axisRow" showAll="0">
      <items count="4">
        <item x="1"/>
        <item x="0"/>
        <item x="2"/>
        <item t="default"/>
      </items>
    </pivotField>
    <pivotField showAll="0"/>
    <pivotField showAll="0"/>
    <pivotField showAll="0"/>
    <pivotField dataField="1" showAll="0"/>
  </pivotFields>
  <rowFields count="1">
    <field x="2"/>
  </rowFields>
  <rowItems count="4">
    <i>
      <x/>
    </i>
    <i>
      <x v="1"/>
    </i>
    <i>
      <x v="2"/>
    </i>
    <i t="grand">
      <x/>
    </i>
  </rowItems>
  <colItems count="1">
    <i/>
  </colItems>
  <dataFields count="1">
    <dataField name="Sum of Sales ($)" fld="6"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F45269-95AC-4059-9E5E-FA46B159644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mpaign Sales">
  <location ref="A3:B6" firstHeaderRow="1" firstDataRow="1" firstDataCol="1"/>
  <pivotFields count="7">
    <pivotField showAll="0"/>
    <pivotField axis="axisRow" showAll="0">
      <items count="3">
        <item x="1"/>
        <item x="0"/>
        <item t="default"/>
      </items>
    </pivotField>
    <pivotField showAll="0"/>
    <pivotField showAll="0"/>
    <pivotField showAll="0"/>
    <pivotField showAll="0"/>
    <pivotField dataField="1" showAll="0"/>
  </pivotFields>
  <rowFields count="1">
    <field x="1"/>
  </rowFields>
  <rowItems count="3">
    <i>
      <x/>
    </i>
    <i>
      <x v="1"/>
    </i>
    <i t="grand">
      <x/>
    </i>
  </rowItems>
  <colItems count="1">
    <i/>
  </colItems>
  <dataFields count="1">
    <dataField name="Sum of Sales ($)" fld="6"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6141D2-177D-40D2-A550-99ADE5FCFB3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7" firstHeaderRow="1" firstDataRow="2" firstDataCol="1"/>
  <pivotFields count="7">
    <pivotField showAll="0"/>
    <pivotField axis="axisRow" showAll="0">
      <items count="4">
        <item x="1"/>
        <item x="0"/>
        <item x="2"/>
        <item t="default"/>
      </items>
    </pivotField>
    <pivotField axis="axisCol" showAll="0">
      <items count="5">
        <item x="1"/>
        <item x="0"/>
        <item x="2"/>
        <item h="1" x="3"/>
        <item t="default"/>
      </items>
    </pivotField>
    <pivotField showAll="0">
      <items count="4">
        <item x="0"/>
        <item x="1"/>
        <item x="2"/>
        <item t="default"/>
      </items>
    </pivotField>
    <pivotField showAll="0"/>
    <pivotField showAll="0"/>
    <pivotField dataField="1" showAll="0"/>
  </pivotFields>
  <rowFields count="1">
    <field x="1"/>
  </rowFields>
  <rowItems count="3">
    <i>
      <x/>
    </i>
    <i>
      <x v="1"/>
    </i>
    <i t="grand">
      <x/>
    </i>
  </rowItems>
  <colFields count="1">
    <field x="2"/>
  </colFields>
  <colItems count="4">
    <i>
      <x/>
    </i>
    <i>
      <x v="1"/>
    </i>
    <i>
      <x v="2"/>
    </i>
    <i t="grand">
      <x/>
    </i>
  </colItems>
  <dataFields count="1">
    <dataField name="Sum of Sales ($)" fld="6" baseField="0" baseItem="0"/>
  </dataFields>
  <chartFormats count="3">
    <chartFormat chart="5" format="7" series="1">
      <pivotArea type="data" outline="0" fieldPosition="0">
        <references count="2">
          <reference field="4294967294" count="1" selected="0">
            <x v="0"/>
          </reference>
          <reference field="2" count="1" selected="0">
            <x v="0"/>
          </reference>
        </references>
      </pivotArea>
    </chartFormat>
    <chartFormat chart="5" format="8" series="1">
      <pivotArea type="data" outline="0" fieldPosition="0">
        <references count="2">
          <reference field="4294967294" count="1" selected="0">
            <x v="0"/>
          </reference>
          <reference field="2" count="1" selected="0">
            <x v="1"/>
          </reference>
        </references>
      </pivotArea>
    </chartFormat>
    <chartFormat chart="5" format="9"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05A86F-19D6-43A2-B5E4-0F79590F3CEF}" name="Customer vs Channel Typ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8" firstHeaderRow="1" firstDataRow="2" firstDataCol="1"/>
  <pivotFields count="7">
    <pivotField showAll="0"/>
    <pivotField showAll="0"/>
    <pivotField axis="axisRow" showAll="0">
      <items count="5">
        <item x="1"/>
        <item x="0"/>
        <item x="2"/>
        <item h="1" x="3"/>
        <item t="default"/>
      </items>
    </pivotField>
    <pivotField axis="axisCol" showAll="0">
      <items count="4">
        <item x="0"/>
        <item x="1"/>
        <item x="2"/>
        <item t="default"/>
      </items>
    </pivotField>
    <pivotField showAll="0"/>
    <pivotField showAll="0"/>
    <pivotField dataField="1" showAll="0"/>
  </pivotFields>
  <rowFields count="1">
    <field x="2"/>
  </rowFields>
  <rowItems count="4">
    <i>
      <x/>
    </i>
    <i>
      <x v="1"/>
    </i>
    <i>
      <x v="2"/>
    </i>
    <i t="grand">
      <x/>
    </i>
  </rowItems>
  <colFields count="1">
    <field x="3"/>
  </colFields>
  <colItems count="3">
    <i>
      <x/>
    </i>
    <i>
      <x v="1"/>
    </i>
    <i t="grand">
      <x/>
    </i>
  </colItems>
  <dataFields count="1">
    <dataField name="Sum of Sales ($)" fld="6" baseField="0" baseItem="0"/>
  </dataFields>
  <formats count="2">
    <format dxfId="2">
      <pivotArea type="origin" dataOnly="0" labelOnly="1" outline="0" fieldPosition="0"/>
    </format>
    <format dxfId="3">
      <pivotArea collapsedLevelsAreSubtotals="1" fieldPosition="0">
        <references count="1">
          <reference field="2" count="0"/>
        </references>
      </pivotArea>
    </format>
  </formats>
  <chartFormats count="6">
    <chartFormat chart="1" format="2" series="1">
      <pivotArea type="data" outline="0" fieldPosition="0">
        <references count="2">
          <reference field="4294967294" count="1" selected="0">
            <x v="0"/>
          </reference>
          <reference field="3" count="1" selected="0">
            <x v="0"/>
          </reference>
        </references>
      </pivotArea>
    </chartFormat>
    <chartFormat chart="1" format="3"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Type" xr10:uid="{F1980BF4-F4B3-40CC-91C6-0CD1D1C3C688}" sourceName="Campaign Type">
  <pivotTables>
    <pivotTable tabId="9" name="PivotTable1"/>
  </pivotTables>
  <data>
    <tabular pivotCacheId="1766372075">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Type" xr10:uid="{FC90920D-82F8-4ECE-87E2-BC2E5E98DD8E}" cache="Slicer_Campaign_Type" caption="Campaign Type"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E3D3-AEFE-4629-82A8-8EFDDC6EDBAF}">
  <sheetPr codeName="Sheet2"/>
  <dimension ref="A1:E7"/>
  <sheetViews>
    <sheetView workbookViewId="0">
      <selection activeCell="D14" sqref="D14"/>
    </sheetView>
  </sheetViews>
  <sheetFormatPr defaultRowHeight="14.4" x14ac:dyDescent="0.3"/>
  <cols>
    <col min="1" max="1" width="15.6640625" bestFit="1" customWidth="1"/>
    <col min="2" max="2" width="16.88671875" bestFit="1" customWidth="1"/>
    <col min="3" max="3" width="10.6640625" bestFit="1" customWidth="1"/>
    <col min="4" max="4" width="12.21875" bestFit="1" customWidth="1"/>
    <col min="5" max="6" width="11.88671875" bestFit="1" customWidth="1"/>
  </cols>
  <sheetData>
    <row r="1" spans="1:5" ht="21" x14ac:dyDescent="0.4">
      <c r="A1" s="7" t="s">
        <v>518</v>
      </c>
      <c r="B1" s="7"/>
      <c r="C1" s="7"/>
      <c r="D1" s="7"/>
      <c r="E1" s="7"/>
    </row>
    <row r="3" spans="1:5" x14ac:dyDescent="0.3">
      <c r="A3" s="5" t="s">
        <v>514</v>
      </c>
      <c r="B3" s="5" t="s">
        <v>517</v>
      </c>
      <c r="C3" s="3"/>
      <c r="D3" s="3"/>
      <c r="E3" s="3"/>
    </row>
    <row r="4" spans="1:5" x14ac:dyDescent="0.3">
      <c r="A4" s="5" t="s">
        <v>516</v>
      </c>
      <c r="B4" s="3" t="s">
        <v>12</v>
      </c>
      <c r="C4" s="3" t="s">
        <v>9</v>
      </c>
      <c r="D4" s="3" t="s">
        <v>24</v>
      </c>
      <c r="E4" s="3" t="s">
        <v>515</v>
      </c>
    </row>
    <row r="5" spans="1:5" x14ac:dyDescent="0.3">
      <c r="A5" s="6" t="s">
        <v>16</v>
      </c>
      <c r="B5" s="3">
        <v>2952.37</v>
      </c>
      <c r="C5" s="3">
        <v>2162.9000000000005</v>
      </c>
      <c r="D5" s="3">
        <v>754.29</v>
      </c>
      <c r="E5" s="3">
        <v>5869.56</v>
      </c>
    </row>
    <row r="6" spans="1:5" x14ac:dyDescent="0.3">
      <c r="A6" s="6" t="s">
        <v>8</v>
      </c>
      <c r="B6" s="3">
        <v>4956.9399999999996</v>
      </c>
      <c r="C6" s="3">
        <v>1710.5100000000004</v>
      </c>
      <c r="D6" s="3">
        <v>2122.5899999999997</v>
      </c>
      <c r="E6" s="3">
        <v>8790.0399999999991</v>
      </c>
    </row>
    <row r="7" spans="1:5" x14ac:dyDescent="0.3">
      <c r="A7" s="6" t="s">
        <v>515</v>
      </c>
      <c r="B7" s="3">
        <v>7909.3099999999995</v>
      </c>
      <c r="C7" s="3">
        <v>3873.4100000000008</v>
      </c>
      <c r="D7" s="3">
        <v>2876.8799999999997</v>
      </c>
      <c r="E7" s="3">
        <v>14659.599999999999</v>
      </c>
    </row>
  </sheetData>
  <mergeCells count="1">
    <mergeCell ref="A1:E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96838-CA7F-48BE-934B-D2DB5F4B1DBB}">
  <dimension ref="A1:B7"/>
  <sheetViews>
    <sheetView workbookViewId="0">
      <selection activeCell="B10" sqref="B10"/>
    </sheetView>
  </sheetViews>
  <sheetFormatPr defaultRowHeight="14.4" x14ac:dyDescent="0.3"/>
  <cols>
    <col min="1" max="1" width="12.21875" bestFit="1" customWidth="1"/>
    <col min="2" max="2" width="14" bestFit="1" customWidth="1"/>
  </cols>
  <sheetData>
    <row r="1" spans="1:2" ht="15.6" x14ac:dyDescent="0.3">
      <c r="A1" s="12" t="s">
        <v>521</v>
      </c>
      <c r="B1" s="11"/>
    </row>
    <row r="3" spans="1:2" x14ac:dyDescent="0.3">
      <c r="A3" s="9" t="s">
        <v>2</v>
      </c>
      <c r="B3" t="s">
        <v>514</v>
      </c>
    </row>
    <row r="4" spans="1:2" x14ac:dyDescent="0.3">
      <c r="A4" s="8" t="s">
        <v>12</v>
      </c>
      <c r="B4" s="10">
        <v>7909.3100000000049</v>
      </c>
    </row>
    <row r="5" spans="1:2" x14ac:dyDescent="0.3">
      <c r="A5" s="8" t="s">
        <v>9</v>
      </c>
      <c r="B5" s="10">
        <v>3873.4100000000003</v>
      </c>
    </row>
    <row r="6" spans="1:2" x14ac:dyDescent="0.3">
      <c r="A6" s="8" t="s">
        <v>24</v>
      </c>
      <c r="B6" s="10">
        <v>2876.8800000000006</v>
      </c>
    </row>
    <row r="7" spans="1:2" x14ac:dyDescent="0.3">
      <c r="A7" s="8" t="s">
        <v>515</v>
      </c>
      <c r="B7" s="10">
        <v>14659.600000000006</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457AE-1B83-4A58-8293-A14383037F75}">
  <dimension ref="A1:B6"/>
  <sheetViews>
    <sheetView workbookViewId="0">
      <selection activeCell="B10" sqref="B10"/>
    </sheetView>
  </sheetViews>
  <sheetFormatPr defaultRowHeight="14.4" x14ac:dyDescent="0.3"/>
  <cols>
    <col min="1" max="1" width="16.33203125" customWidth="1"/>
    <col min="2" max="2" width="14" bestFit="1" customWidth="1"/>
  </cols>
  <sheetData>
    <row r="1" spans="1:2" ht="15.6" x14ac:dyDescent="0.3">
      <c r="A1" s="12" t="s">
        <v>520</v>
      </c>
      <c r="B1" s="11"/>
    </row>
    <row r="3" spans="1:2" x14ac:dyDescent="0.3">
      <c r="A3" s="9" t="s">
        <v>519</v>
      </c>
      <c r="B3" t="s">
        <v>514</v>
      </c>
    </row>
    <row r="4" spans="1:2" x14ac:dyDescent="0.3">
      <c r="A4" s="8" t="s">
        <v>16</v>
      </c>
      <c r="B4" s="10">
        <v>5869.5600000000031</v>
      </c>
    </row>
    <row r="5" spans="1:2" x14ac:dyDescent="0.3">
      <c r="A5" s="8" t="s">
        <v>8</v>
      </c>
      <c r="B5" s="10">
        <v>8790.0400000000045</v>
      </c>
    </row>
    <row r="6" spans="1:2" x14ac:dyDescent="0.3">
      <c r="A6" s="8" t="s">
        <v>515</v>
      </c>
      <c r="B6" s="10">
        <v>14659.600000000008</v>
      </c>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56E14-CF64-4688-BDDD-48960E0E408E}">
  <dimension ref="A3:E7"/>
  <sheetViews>
    <sheetView workbookViewId="0">
      <selection activeCell="B10" sqref="B10"/>
    </sheetView>
  </sheetViews>
  <sheetFormatPr defaultRowHeight="14.4" x14ac:dyDescent="0.3"/>
  <cols>
    <col min="1" max="1" width="14.33203125" bestFit="1" customWidth="1"/>
    <col min="2" max="2" width="15.5546875" bestFit="1" customWidth="1"/>
    <col min="3" max="3" width="9.33203125" bestFit="1" customWidth="1"/>
    <col min="4" max="4" width="10.88671875" bestFit="1" customWidth="1"/>
    <col min="5" max="6" width="10.5546875" bestFit="1" customWidth="1"/>
  </cols>
  <sheetData>
    <row r="3" spans="1:5" x14ac:dyDescent="0.3">
      <c r="A3" s="9" t="s">
        <v>514</v>
      </c>
      <c r="B3" s="9" t="s">
        <v>517</v>
      </c>
    </row>
    <row r="4" spans="1:5" x14ac:dyDescent="0.3">
      <c r="A4" s="9" t="s">
        <v>516</v>
      </c>
      <c r="B4" t="s">
        <v>12</v>
      </c>
      <c r="C4" t="s">
        <v>9</v>
      </c>
      <c r="D4" t="s">
        <v>24</v>
      </c>
      <c r="E4" t="s">
        <v>515</v>
      </c>
    </row>
    <row r="5" spans="1:5" x14ac:dyDescent="0.3">
      <c r="A5" s="8" t="s">
        <v>16</v>
      </c>
      <c r="B5">
        <v>2952.37</v>
      </c>
      <c r="C5">
        <v>2162.9000000000005</v>
      </c>
      <c r="D5">
        <v>754.29</v>
      </c>
      <c r="E5">
        <v>5869.56</v>
      </c>
    </row>
    <row r="6" spans="1:5" x14ac:dyDescent="0.3">
      <c r="A6" s="8" t="s">
        <v>8</v>
      </c>
      <c r="B6">
        <v>4956.9399999999996</v>
      </c>
      <c r="C6">
        <v>1710.5100000000004</v>
      </c>
      <c r="D6">
        <v>2122.5899999999997</v>
      </c>
      <c r="E6">
        <v>8790.0399999999991</v>
      </c>
    </row>
    <row r="7" spans="1:5" x14ac:dyDescent="0.3">
      <c r="A7" s="8" t="s">
        <v>515</v>
      </c>
      <c r="B7">
        <v>7909.3099999999995</v>
      </c>
      <c r="C7">
        <v>3873.4100000000008</v>
      </c>
      <c r="D7">
        <v>2876.8799999999997</v>
      </c>
      <c r="E7">
        <v>14659.599999999999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550CE-7B81-4F00-9701-A9919D541023}">
  <dimension ref="A3:D8"/>
  <sheetViews>
    <sheetView tabSelected="1" topLeftCell="A4" workbookViewId="0">
      <selection activeCell="B10" sqref="B10"/>
    </sheetView>
  </sheetViews>
  <sheetFormatPr defaultRowHeight="14.4" x14ac:dyDescent="0.3"/>
  <cols>
    <col min="1" max="2" width="15.6640625" style="2" bestFit="1" customWidth="1"/>
    <col min="3" max="3" width="10.21875" style="2" bestFit="1" customWidth="1"/>
    <col min="4" max="4" width="10.6640625" style="2" bestFit="1" customWidth="1"/>
    <col min="5" max="5" width="11.44140625" style="2" bestFit="1" customWidth="1"/>
    <col min="6" max="6" width="13.88671875" style="2" bestFit="1" customWidth="1"/>
    <col min="7" max="8" width="12.5546875" style="2" bestFit="1" customWidth="1"/>
    <col min="9" max="9" width="15.44140625" style="2" bestFit="1" customWidth="1"/>
    <col min="10" max="10" width="8.6640625" style="2" bestFit="1" customWidth="1"/>
    <col min="11" max="11" width="11.44140625" style="2" bestFit="1" customWidth="1"/>
    <col min="12" max="12" width="10.5546875" style="2" bestFit="1" customWidth="1"/>
    <col min="13" max="16384" width="8.88671875" style="2"/>
  </cols>
  <sheetData>
    <row r="3" spans="1:4" x14ac:dyDescent="0.3">
      <c r="A3" s="5" t="s">
        <v>514</v>
      </c>
      <c r="B3" s="9" t="s">
        <v>517</v>
      </c>
      <c r="C3"/>
      <c r="D3"/>
    </row>
    <row r="4" spans="1:4" x14ac:dyDescent="0.3">
      <c r="A4" s="9" t="s">
        <v>516</v>
      </c>
      <c r="B4" t="s">
        <v>10</v>
      </c>
      <c r="C4" t="s">
        <v>17</v>
      </c>
      <c r="D4" t="s">
        <v>515</v>
      </c>
    </row>
    <row r="5" spans="1:4" x14ac:dyDescent="0.3">
      <c r="A5" s="8" t="s">
        <v>12</v>
      </c>
      <c r="B5" s="3">
        <v>4402.4600000000009</v>
      </c>
      <c r="C5" s="3">
        <v>3506.8500000000004</v>
      </c>
      <c r="D5" s="3">
        <v>7909.3100000000013</v>
      </c>
    </row>
    <row r="6" spans="1:4" x14ac:dyDescent="0.3">
      <c r="A6" s="8" t="s">
        <v>9</v>
      </c>
      <c r="B6" s="3">
        <v>2487.8100000000004</v>
      </c>
      <c r="C6" s="3">
        <v>1385.6000000000001</v>
      </c>
      <c r="D6" s="3">
        <v>3873.4100000000008</v>
      </c>
    </row>
    <row r="7" spans="1:4" x14ac:dyDescent="0.3">
      <c r="A7" s="8" t="s">
        <v>24</v>
      </c>
      <c r="B7" s="3">
        <v>1924.9</v>
      </c>
      <c r="C7" s="3">
        <v>951.98000000000013</v>
      </c>
      <c r="D7" s="3">
        <v>2876.88</v>
      </c>
    </row>
    <row r="8" spans="1:4" x14ac:dyDescent="0.3">
      <c r="A8" s="8" t="s">
        <v>515</v>
      </c>
      <c r="B8">
        <v>8815.1700000000019</v>
      </c>
      <c r="C8">
        <v>5844.4300000000012</v>
      </c>
      <c r="D8">
        <v>14659.600000000002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B4CD7-2C49-4483-AA79-14BB245D81E8}">
  <sheetPr codeName="Sheet5"/>
  <dimension ref="A1:G501"/>
  <sheetViews>
    <sheetView workbookViewId="0">
      <selection activeCell="C9" sqref="C9"/>
    </sheetView>
  </sheetViews>
  <sheetFormatPr defaultRowHeight="14.4" x14ac:dyDescent="0.3"/>
  <cols>
    <col min="1" max="2" width="13.33203125" customWidth="1"/>
    <col min="3" max="3" width="13" customWidth="1"/>
    <col min="4" max="4" width="13.5546875" customWidth="1"/>
    <col min="5" max="5" width="22" customWidth="1"/>
    <col min="6" max="6" width="21" customWidth="1"/>
    <col min="7" max="7" width="12.77734375" style="2" customWidth="1"/>
  </cols>
  <sheetData>
    <row r="1" spans="1:7" s="1" customFormat="1" x14ac:dyDescent="0.3">
      <c r="A1" s="1" t="s">
        <v>0</v>
      </c>
      <c r="B1" s="1" t="s">
        <v>1</v>
      </c>
      <c r="C1" s="1" t="s">
        <v>2</v>
      </c>
      <c r="D1" s="1" t="s">
        <v>3</v>
      </c>
      <c r="E1" s="1" t="s">
        <v>4</v>
      </c>
      <c r="F1" s="1" t="s">
        <v>5</v>
      </c>
      <c r="G1" s="4" t="s">
        <v>6</v>
      </c>
    </row>
    <row r="2" spans="1:7" x14ac:dyDescent="0.3">
      <c r="A2" t="s">
        <v>7</v>
      </c>
      <c r="B2" t="s">
        <v>8</v>
      </c>
      <c r="C2" t="s">
        <v>9</v>
      </c>
      <c r="D2" t="s">
        <v>10</v>
      </c>
      <c r="E2">
        <v>1</v>
      </c>
      <c r="F2">
        <v>88.14</v>
      </c>
      <c r="G2" s="2">
        <v>70.989999999999995</v>
      </c>
    </row>
    <row r="3" spans="1:7" x14ac:dyDescent="0.3">
      <c r="A3" t="s">
        <v>11</v>
      </c>
      <c r="B3" t="s">
        <v>8</v>
      </c>
      <c r="C3" t="s">
        <v>12</v>
      </c>
      <c r="D3" t="s">
        <v>10</v>
      </c>
      <c r="E3">
        <v>0</v>
      </c>
      <c r="F3">
        <v>42.7</v>
      </c>
      <c r="G3" s="2">
        <v>0</v>
      </c>
    </row>
    <row r="4" spans="1:7" x14ac:dyDescent="0.3">
      <c r="A4" t="s">
        <v>13</v>
      </c>
      <c r="B4" t="s">
        <v>8</v>
      </c>
      <c r="C4" t="s">
        <v>12</v>
      </c>
      <c r="D4" t="s">
        <v>10</v>
      </c>
      <c r="E4">
        <v>1</v>
      </c>
      <c r="F4">
        <v>116.66</v>
      </c>
      <c r="G4" s="2">
        <v>59.62</v>
      </c>
    </row>
    <row r="5" spans="1:7" x14ac:dyDescent="0.3">
      <c r="A5" t="s">
        <v>14</v>
      </c>
      <c r="B5" t="s">
        <v>8</v>
      </c>
      <c r="C5" t="s">
        <v>12</v>
      </c>
      <c r="D5" t="s">
        <v>10</v>
      </c>
      <c r="E5">
        <v>1</v>
      </c>
      <c r="F5">
        <v>121.61</v>
      </c>
      <c r="G5" s="2">
        <v>77.36</v>
      </c>
    </row>
    <row r="6" spans="1:7" x14ac:dyDescent="0.3">
      <c r="A6" t="s">
        <v>15</v>
      </c>
      <c r="B6" t="s">
        <v>16</v>
      </c>
      <c r="C6" t="s">
        <v>9</v>
      </c>
      <c r="D6" t="s">
        <v>17</v>
      </c>
      <c r="E6">
        <v>0</v>
      </c>
      <c r="F6">
        <v>59.3</v>
      </c>
      <c r="G6" s="2">
        <v>0</v>
      </c>
    </row>
    <row r="7" spans="1:7" x14ac:dyDescent="0.3">
      <c r="A7" t="s">
        <v>18</v>
      </c>
      <c r="B7" t="s">
        <v>8</v>
      </c>
      <c r="C7" t="s">
        <v>12</v>
      </c>
      <c r="D7" t="s">
        <v>10</v>
      </c>
      <c r="E7">
        <v>1</v>
      </c>
      <c r="F7">
        <v>115.63</v>
      </c>
      <c r="G7" s="2">
        <v>73.84</v>
      </c>
    </row>
    <row r="8" spans="1:7" x14ac:dyDescent="0.3">
      <c r="A8" t="s">
        <v>19</v>
      </c>
      <c r="B8" t="s">
        <v>16</v>
      </c>
      <c r="C8" t="s">
        <v>9</v>
      </c>
      <c r="D8" t="s">
        <v>17</v>
      </c>
      <c r="E8">
        <v>1</v>
      </c>
      <c r="F8">
        <v>87.4</v>
      </c>
      <c r="G8" s="2">
        <v>54.24</v>
      </c>
    </row>
    <row r="9" spans="1:7" x14ac:dyDescent="0.3">
      <c r="A9" t="s">
        <v>20</v>
      </c>
      <c r="B9" t="s">
        <v>16</v>
      </c>
      <c r="C9" t="s">
        <v>9</v>
      </c>
      <c r="D9" t="s">
        <v>17</v>
      </c>
      <c r="E9">
        <v>0</v>
      </c>
      <c r="F9">
        <v>43.61</v>
      </c>
      <c r="G9" s="2">
        <v>0</v>
      </c>
    </row>
    <row r="10" spans="1:7" x14ac:dyDescent="0.3">
      <c r="A10" t="s">
        <v>21</v>
      </c>
      <c r="B10" t="s">
        <v>8</v>
      </c>
      <c r="C10" t="s">
        <v>12</v>
      </c>
      <c r="D10" t="s">
        <v>17</v>
      </c>
      <c r="E10">
        <v>1</v>
      </c>
      <c r="F10">
        <v>120.11</v>
      </c>
      <c r="G10" s="2">
        <v>69.16</v>
      </c>
    </row>
    <row r="11" spans="1:7" x14ac:dyDescent="0.3">
      <c r="A11" t="s">
        <v>22</v>
      </c>
      <c r="B11" t="s">
        <v>16</v>
      </c>
      <c r="C11" t="s">
        <v>9</v>
      </c>
      <c r="D11" t="s">
        <v>10</v>
      </c>
      <c r="E11">
        <v>1</v>
      </c>
      <c r="F11">
        <v>62.65</v>
      </c>
      <c r="G11" s="2">
        <v>69.489999999999995</v>
      </c>
    </row>
    <row r="12" spans="1:7" x14ac:dyDescent="0.3">
      <c r="A12" t="s">
        <v>23</v>
      </c>
      <c r="B12" t="s">
        <v>8</v>
      </c>
      <c r="C12" t="s">
        <v>24</v>
      </c>
      <c r="D12" t="s">
        <v>10</v>
      </c>
      <c r="E12">
        <v>0</v>
      </c>
      <c r="F12">
        <v>42.98</v>
      </c>
      <c r="G12" s="2">
        <v>0</v>
      </c>
    </row>
    <row r="13" spans="1:7" x14ac:dyDescent="0.3">
      <c r="A13" t="s">
        <v>25</v>
      </c>
      <c r="B13" t="s">
        <v>16</v>
      </c>
      <c r="C13" t="s">
        <v>9</v>
      </c>
      <c r="D13" t="s">
        <v>10</v>
      </c>
      <c r="E13">
        <v>0</v>
      </c>
      <c r="F13">
        <v>41.02</v>
      </c>
      <c r="G13" s="2">
        <v>0</v>
      </c>
    </row>
    <row r="14" spans="1:7" x14ac:dyDescent="0.3">
      <c r="A14" t="s">
        <v>26</v>
      </c>
      <c r="B14" t="s">
        <v>8</v>
      </c>
      <c r="C14" t="s">
        <v>12</v>
      </c>
      <c r="D14" t="s">
        <v>17</v>
      </c>
      <c r="E14">
        <v>1</v>
      </c>
      <c r="F14">
        <v>111.33</v>
      </c>
      <c r="G14" s="2">
        <v>72.08</v>
      </c>
    </row>
    <row r="15" spans="1:7" x14ac:dyDescent="0.3">
      <c r="A15" t="s">
        <v>27</v>
      </c>
      <c r="B15" t="s">
        <v>8</v>
      </c>
      <c r="C15" t="s">
        <v>12</v>
      </c>
      <c r="D15" t="s">
        <v>10</v>
      </c>
      <c r="E15">
        <v>0</v>
      </c>
      <c r="F15">
        <v>46.12</v>
      </c>
      <c r="G15" s="2">
        <v>0</v>
      </c>
    </row>
    <row r="16" spans="1:7" x14ac:dyDescent="0.3">
      <c r="A16" t="s">
        <v>28</v>
      </c>
      <c r="B16" t="s">
        <v>16</v>
      </c>
      <c r="C16" t="s">
        <v>24</v>
      </c>
      <c r="D16" t="s">
        <v>17</v>
      </c>
      <c r="E16">
        <v>0</v>
      </c>
      <c r="F16">
        <v>43.86</v>
      </c>
      <c r="G16" s="2">
        <v>0</v>
      </c>
    </row>
    <row r="17" spans="1:7" x14ac:dyDescent="0.3">
      <c r="A17" t="s">
        <v>29</v>
      </c>
      <c r="B17" t="s">
        <v>16</v>
      </c>
      <c r="C17" t="s">
        <v>12</v>
      </c>
      <c r="D17" t="s">
        <v>17</v>
      </c>
      <c r="E17">
        <v>1</v>
      </c>
      <c r="F17">
        <v>131.19999999999999</v>
      </c>
      <c r="G17" s="2">
        <v>72.760000000000005</v>
      </c>
    </row>
    <row r="18" spans="1:7" x14ac:dyDescent="0.3">
      <c r="A18" t="s">
        <v>30</v>
      </c>
      <c r="B18" t="s">
        <v>8</v>
      </c>
      <c r="C18" t="s">
        <v>24</v>
      </c>
      <c r="D18" t="s">
        <v>10</v>
      </c>
      <c r="E18">
        <v>1</v>
      </c>
      <c r="F18">
        <v>75.95</v>
      </c>
      <c r="G18" s="2">
        <v>56.49</v>
      </c>
    </row>
    <row r="19" spans="1:7" x14ac:dyDescent="0.3">
      <c r="A19" t="s">
        <v>31</v>
      </c>
      <c r="B19" t="s">
        <v>8</v>
      </c>
      <c r="C19" t="s">
        <v>24</v>
      </c>
      <c r="D19" t="s">
        <v>10</v>
      </c>
      <c r="E19">
        <v>1</v>
      </c>
      <c r="F19">
        <v>66.02</v>
      </c>
      <c r="G19" s="2">
        <v>42.19</v>
      </c>
    </row>
    <row r="20" spans="1:7" x14ac:dyDescent="0.3">
      <c r="A20" t="s">
        <v>32</v>
      </c>
      <c r="B20" t="s">
        <v>16</v>
      </c>
      <c r="C20" t="s">
        <v>9</v>
      </c>
      <c r="D20" t="s">
        <v>17</v>
      </c>
      <c r="E20">
        <v>0</v>
      </c>
      <c r="F20">
        <v>43.91</v>
      </c>
      <c r="G20" s="2">
        <v>0</v>
      </c>
    </row>
    <row r="21" spans="1:7" x14ac:dyDescent="0.3">
      <c r="A21" t="s">
        <v>33</v>
      </c>
      <c r="B21" t="s">
        <v>8</v>
      </c>
      <c r="C21" t="s">
        <v>12</v>
      </c>
      <c r="D21" t="s">
        <v>10</v>
      </c>
      <c r="E21">
        <v>1</v>
      </c>
      <c r="F21">
        <v>107.81</v>
      </c>
      <c r="G21" s="2">
        <v>72.75</v>
      </c>
    </row>
    <row r="22" spans="1:7" x14ac:dyDescent="0.3">
      <c r="A22" t="s">
        <v>34</v>
      </c>
      <c r="B22" t="s">
        <v>8</v>
      </c>
      <c r="C22" t="s">
        <v>9</v>
      </c>
      <c r="D22" t="s">
        <v>17</v>
      </c>
      <c r="E22">
        <v>0</v>
      </c>
      <c r="F22">
        <v>39.71</v>
      </c>
      <c r="G22" s="2">
        <v>0</v>
      </c>
    </row>
    <row r="23" spans="1:7" x14ac:dyDescent="0.3">
      <c r="A23" t="s">
        <v>35</v>
      </c>
      <c r="B23" t="s">
        <v>8</v>
      </c>
      <c r="C23" t="s">
        <v>24</v>
      </c>
      <c r="D23" t="s">
        <v>10</v>
      </c>
      <c r="E23">
        <v>0</v>
      </c>
      <c r="F23">
        <v>39.549999999999997</v>
      </c>
      <c r="G23" s="2">
        <v>0</v>
      </c>
    </row>
    <row r="24" spans="1:7" x14ac:dyDescent="0.3">
      <c r="A24" t="s">
        <v>36</v>
      </c>
      <c r="B24" t="s">
        <v>16</v>
      </c>
      <c r="C24" t="s">
        <v>24</v>
      </c>
      <c r="D24" t="s">
        <v>10</v>
      </c>
      <c r="E24">
        <v>0</v>
      </c>
      <c r="F24">
        <v>38.130000000000003</v>
      </c>
      <c r="G24" s="2">
        <v>0</v>
      </c>
    </row>
    <row r="25" spans="1:7" x14ac:dyDescent="0.3">
      <c r="A25" t="s">
        <v>37</v>
      </c>
      <c r="B25" t="s">
        <v>16</v>
      </c>
      <c r="C25" t="s">
        <v>12</v>
      </c>
      <c r="D25" t="s">
        <v>10</v>
      </c>
      <c r="E25">
        <v>1</v>
      </c>
      <c r="F25">
        <v>106.81</v>
      </c>
      <c r="G25" s="2">
        <v>75.27</v>
      </c>
    </row>
    <row r="26" spans="1:7" x14ac:dyDescent="0.3">
      <c r="A26" t="s">
        <v>38</v>
      </c>
      <c r="B26" t="s">
        <v>8</v>
      </c>
      <c r="C26" t="s">
        <v>12</v>
      </c>
      <c r="D26" t="s">
        <v>10</v>
      </c>
      <c r="E26">
        <v>1</v>
      </c>
      <c r="F26">
        <v>111.87</v>
      </c>
      <c r="G26" s="2">
        <v>55.82</v>
      </c>
    </row>
    <row r="27" spans="1:7" x14ac:dyDescent="0.3">
      <c r="A27" t="s">
        <v>39</v>
      </c>
      <c r="B27" t="s">
        <v>16</v>
      </c>
      <c r="C27" t="s">
        <v>24</v>
      </c>
      <c r="D27" t="s">
        <v>17</v>
      </c>
      <c r="E27">
        <v>1</v>
      </c>
      <c r="F27">
        <v>63.35</v>
      </c>
      <c r="G27" s="2">
        <v>31.08</v>
      </c>
    </row>
    <row r="28" spans="1:7" x14ac:dyDescent="0.3">
      <c r="A28" t="s">
        <v>40</v>
      </c>
      <c r="B28" t="s">
        <v>8</v>
      </c>
      <c r="C28" t="s">
        <v>9</v>
      </c>
      <c r="D28" t="s">
        <v>10</v>
      </c>
      <c r="E28">
        <v>1</v>
      </c>
      <c r="F28">
        <v>57.49</v>
      </c>
      <c r="G28" s="2">
        <v>45.53</v>
      </c>
    </row>
    <row r="29" spans="1:7" x14ac:dyDescent="0.3">
      <c r="A29" t="s">
        <v>41</v>
      </c>
      <c r="B29" t="s">
        <v>16</v>
      </c>
      <c r="C29" t="s">
        <v>12</v>
      </c>
      <c r="D29" t="s">
        <v>10</v>
      </c>
      <c r="E29">
        <v>0</v>
      </c>
      <c r="F29">
        <v>45.85</v>
      </c>
      <c r="G29" s="2">
        <v>0</v>
      </c>
    </row>
    <row r="30" spans="1:7" x14ac:dyDescent="0.3">
      <c r="A30" t="s">
        <v>42</v>
      </c>
      <c r="B30" t="s">
        <v>16</v>
      </c>
      <c r="C30" t="s">
        <v>12</v>
      </c>
      <c r="D30" t="s">
        <v>10</v>
      </c>
      <c r="E30">
        <v>0</v>
      </c>
      <c r="F30">
        <v>43.65</v>
      </c>
      <c r="G30" s="2">
        <v>0</v>
      </c>
    </row>
    <row r="31" spans="1:7" x14ac:dyDescent="0.3">
      <c r="A31" t="s">
        <v>43</v>
      </c>
      <c r="B31" t="s">
        <v>16</v>
      </c>
      <c r="C31" t="s">
        <v>24</v>
      </c>
      <c r="D31" t="s">
        <v>10</v>
      </c>
      <c r="E31">
        <v>1</v>
      </c>
      <c r="F31">
        <v>155.88999999999999</v>
      </c>
      <c r="G31" s="2">
        <v>39.03</v>
      </c>
    </row>
    <row r="32" spans="1:7" x14ac:dyDescent="0.3">
      <c r="A32" t="s">
        <v>44</v>
      </c>
      <c r="B32" t="s">
        <v>8</v>
      </c>
      <c r="C32" t="s">
        <v>12</v>
      </c>
      <c r="D32" t="s">
        <v>10</v>
      </c>
      <c r="E32">
        <v>0</v>
      </c>
      <c r="F32">
        <v>49.47</v>
      </c>
      <c r="G32" s="2">
        <v>0</v>
      </c>
    </row>
    <row r="33" spans="1:7" x14ac:dyDescent="0.3">
      <c r="A33" t="s">
        <v>45</v>
      </c>
      <c r="B33" t="s">
        <v>8</v>
      </c>
      <c r="C33" t="s">
        <v>12</v>
      </c>
      <c r="D33" t="s">
        <v>10</v>
      </c>
      <c r="E33">
        <v>1</v>
      </c>
      <c r="F33">
        <v>167.17</v>
      </c>
      <c r="G33" s="2">
        <v>59.68</v>
      </c>
    </row>
    <row r="34" spans="1:7" x14ac:dyDescent="0.3">
      <c r="A34" t="s">
        <v>46</v>
      </c>
      <c r="B34" t="s">
        <v>8</v>
      </c>
      <c r="C34" t="s">
        <v>12</v>
      </c>
      <c r="D34" t="s">
        <v>10</v>
      </c>
      <c r="E34">
        <v>1</v>
      </c>
      <c r="F34">
        <v>96.93</v>
      </c>
      <c r="G34" s="2">
        <v>65.03</v>
      </c>
    </row>
    <row r="35" spans="1:7" x14ac:dyDescent="0.3">
      <c r="A35" t="s">
        <v>47</v>
      </c>
      <c r="B35" t="s">
        <v>16</v>
      </c>
      <c r="C35" t="s">
        <v>9</v>
      </c>
      <c r="D35" t="s">
        <v>10</v>
      </c>
      <c r="E35">
        <v>0</v>
      </c>
      <c r="F35">
        <v>43.57</v>
      </c>
      <c r="G35" s="2">
        <v>0</v>
      </c>
    </row>
    <row r="36" spans="1:7" x14ac:dyDescent="0.3">
      <c r="A36" t="s">
        <v>48</v>
      </c>
      <c r="B36" t="s">
        <v>16</v>
      </c>
      <c r="C36" t="s">
        <v>24</v>
      </c>
      <c r="D36" t="s">
        <v>17</v>
      </c>
      <c r="E36">
        <v>0</v>
      </c>
      <c r="F36">
        <v>55.18</v>
      </c>
      <c r="G36" s="2">
        <v>0</v>
      </c>
    </row>
    <row r="37" spans="1:7" x14ac:dyDescent="0.3">
      <c r="A37" t="s">
        <v>49</v>
      </c>
      <c r="B37" t="s">
        <v>8</v>
      </c>
      <c r="C37" t="s">
        <v>24</v>
      </c>
      <c r="D37" t="s">
        <v>10</v>
      </c>
      <c r="E37">
        <v>1</v>
      </c>
      <c r="F37">
        <v>153.33000000000001</v>
      </c>
      <c r="G37" s="2">
        <v>40.299999999999997</v>
      </c>
    </row>
    <row r="38" spans="1:7" x14ac:dyDescent="0.3">
      <c r="A38" t="s">
        <v>50</v>
      </c>
      <c r="B38" t="s">
        <v>8</v>
      </c>
      <c r="C38" t="s">
        <v>12</v>
      </c>
      <c r="D38" t="s">
        <v>10</v>
      </c>
      <c r="E38">
        <v>0</v>
      </c>
      <c r="F38">
        <v>33.340000000000003</v>
      </c>
      <c r="G38" s="2">
        <v>0</v>
      </c>
    </row>
    <row r="39" spans="1:7" x14ac:dyDescent="0.3">
      <c r="A39" t="s">
        <v>51</v>
      </c>
      <c r="B39" t="s">
        <v>8</v>
      </c>
      <c r="C39" t="s">
        <v>24</v>
      </c>
      <c r="D39" t="s">
        <v>10</v>
      </c>
      <c r="E39">
        <v>0</v>
      </c>
      <c r="F39">
        <v>28.86</v>
      </c>
      <c r="G39" s="2">
        <v>0</v>
      </c>
    </row>
    <row r="40" spans="1:7" x14ac:dyDescent="0.3">
      <c r="A40" t="s">
        <v>52</v>
      </c>
      <c r="B40" t="s">
        <v>16</v>
      </c>
      <c r="C40" t="s">
        <v>9</v>
      </c>
      <c r="D40" t="s">
        <v>17</v>
      </c>
      <c r="E40">
        <v>1</v>
      </c>
      <c r="F40">
        <v>87.76</v>
      </c>
      <c r="G40" s="2">
        <v>82.17</v>
      </c>
    </row>
    <row r="41" spans="1:7" x14ac:dyDescent="0.3">
      <c r="A41" t="s">
        <v>53</v>
      </c>
      <c r="B41" t="s">
        <v>16</v>
      </c>
      <c r="C41" t="s">
        <v>12</v>
      </c>
      <c r="D41" t="s">
        <v>17</v>
      </c>
      <c r="E41">
        <v>0</v>
      </c>
      <c r="F41">
        <v>38.369999999999997</v>
      </c>
      <c r="G41" s="2">
        <v>0</v>
      </c>
    </row>
    <row r="42" spans="1:7" x14ac:dyDescent="0.3">
      <c r="A42" t="s">
        <v>54</v>
      </c>
      <c r="B42" t="s">
        <v>16</v>
      </c>
      <c r="C42" t="s">
        <v>9</v>
      </c>
      <c r="D42" t="s">
        <v>10</v>
      </c>
      <c r="E42">
        <v>0</v>
      </c>
      <c r="F42">
        <v>59.1</v>
      </c>
      <c r="G42" s="2">
        <v>0</v>
      </c>
    </row>
    <row r="43" spans="1:7" x14ac:dyDescent="0.3">
      <c r="A43" t="s">
        <v>55</v>
      </c>
      <c r="B43" t="s">
        <v>8</v>
      </c>
      <c r="C43" t="s">
        <v>9</v>
      </c>
      <c r="D43" t="s">
        <v>10</v>
      </c>
      <c r="E43">
        <v>1</v>
      </c>
      <c r="F43">
        <v>78.67</v>
      </c>
      <c r="G43" s="2">
        <v>51.22</v>
      </c>
    </row>
    <row r="44" spans="1:7" x14ac:dyDescent="0.3">
      <c r="A44" t="s">
        <v>56</v>
      </c>
      <c r="B44" t="s">
        <v>16</v>
      </c>
      <c r="C44" t="s">
        <v>12</v>
      </c>
      <c r="D44" t="s">
        <v>17</v>
      </c>
      <c r="E44">
        <v>1</v>
      </c>
      <c r="F44">
        <v>118.31</v>
      </c>
      <c r="G44" s="2">
        <v>74.069999999999993</v>
      </c>
    </row>
    <row r="45" spans="1:7" x14ac:dyDescent="0.3">
      <c r="A45" t="s">
        <v>57</v>
      </c>
      <c r="B45" t="s">
        <v>8</v>
      </c>
      <c r="C45" t="s">
        <v>24</v>
      </c>
      <c r="D45" t="s">
        <v>10</v>
      </c>
      <c r="E45">
        <v>1</v>
      </c>
      <c r="F45">
        <v>78.8</v>
      </c>
      <c r="G45" s="2">
        <v>45.8</v>
      </c>
    </row>
    <row r="46" spans="1:7" x14ac:dyDescent="0.3">
      <c r="A46" t="s">
        <v>58</v>
      </c>
      <c r="B46" t="s">
        <v>8</v>
      </c>
      <c r="C46" t="s">
        <v>9</v>
      </c>
      <c r="D46" t="s">
        <v>17</v>
      </c>
      <c r="E46">
        <v>1</v>
      </c>
      <c r="F46">
        <v>68.53</v>
      </c>
      <c r="G46" s="2">
        <v>41.07</v>
      </c>
    </row>
    <row r="47" spans="1:7" x14ac:dyDescent="0.3">
      <c r="A47" t="s">
        <v>59</v>
      </c>
      <c r="B47" t="s">
        <v>8</v>
      </c>
      <c r="C47" t="s">
        <v>24</v>
      </c>
      <c r="D47" t="s">
        <v>10</v>
      </c>
      <c r="E47">
        <v>1</v>
      </c>
      <c r="F47">
        <v>79.05</v>
      </c>
      <c r="G47" s="2">
        <v>46.73</v>
      </c>
    </row>
    <row r="48" spans="1:7" x14ac:dyDescent="0.3">
      <c r="A48" t="s">
        <v>60</v>
      </c>
      <c r="B48" t="s">
        <v>8</v>
      </c>
      <c r="C48" t="s">
        <v>12</v>
      </c>
      <c r="D48" t="s">
        <v>10</v>
      </c>
      <c r="E48">
        <v>0</v>
      </c>
      <c r="F48">
        <v>36.15</v>
      </c>
      <c r="G48" s="2">
        <v>0</v>
      </c>
    </row>
    <row r="49" spans="1:7" x14ac:dyDescent="0.3">
      <c r="A49" t="s">
        <v>61</v>
      </c>
      <c r="B49" t="s">
        <v>16</v>
      </c>
      <c r="C49" t="s">
        <v>24</v>
      </c>
      <c r="D49" t="s">
        <v>17</v>
      </c>
      <c r="E49">
        <v>0</v>
      </c>
      <c r="F49">
        <v>31.59</v>
      </c>
      <c r="G49" s="2">
        <v>0</v>
      </c>
    </row>
    <row r="50" spans="1:7" x14ac:dyDescent="0.3">
      <c r="A50" t="s">
        <v>62</v>
      </c>
      <c r="B50" t="s">
        <v>8</v>
      </c>
      <c r="C50" t="s">
        <v>24</v>
      </c>
      <c r="D50" t="s">
        <v>10</v>
      </c>
      <c r="E50">
        <v>1</v>
      </c>
      <c r="F50">
        <v>77.31</v>
      </c>
      <c r="G50" s="2">
        <v>43.5</v>
      </c>
    </row>
    <row r="51" spans="1:7" x14ac:dyDescent="0.3">
      <c r="A51" t="s">
        <v>63</v>
      </c>
      <c r="B51" t="s">
        <v>8</v>
      </c>
      <c r="C51" t="s">
        <v>24</v>
      </c>
      <c r="D51" t="s">
        <v>10</v>
      </c>
      <c r="E51">
        <v>0</v>
      </c>
      <c r="F51">
        <v>31</v>
      </c>
      <c r="G51" s="2">
        <v>0</v>
      </c>
    </row>
    <row r="52" spans="1:7" x14ac:dyDescent="0.3">
      <c r="A52" t="s">
        <v>64</v>
      </c>
      <c r="B52" t="s">
        <v>16</v>
      </c>
      <c r="C52" t="s">
        <v>9</v>
      </c>
      <c r="D52" t="s">
        <v>10</v>
      </c>
      <c r="E52">
        <v>1</v>
      </c>
      <c r="F52">
        <v>99.59</v>
      </c>
      <c r="G52" s="2">
        <v>64.31</v>
      </c>
    </row>
    <row r="53" spans="1:7" x14ac:dyDescent="0.3">
      <c r="A53" t="s">
        <v>65</v>
      </c>
      <c r="B53" t="s">
        <v>8</v>
      </c>
      <c r="C53" t="s">
        <v>24</v>
      </c>
      <c r="D53" t="s">
        <v>10</v>
      </c>
      <c r="E53">
        <v>0</v>
      </c>
      <c r="F53">
        <v>5.2</v>
      </c>
      <c r="G53" s="2">
        <v>0</v>
      </c>
    </row>
    <row r="54" spans="1:7" x14ac:dyDescent="0.3">
      <c r="A54" t="s">
        <v>66</v>
      </c>
      <c r="B54" t="s">
        <v>16</v>
      </c>
      <c r="C54" t="s">
        <v>24</v>
      </c>
      <c r="D54" t="s">
        <v>17</v>
      </c>
      <c r="E54">
        <v>0</v>
      </c>
      <c r="F54">
        <v>38.65</v>
      </c>
      <c r="G54" s="2">
        <v>0</v>
      </c>
    </row>
    <row r="55" spans="1:7" x14ac:dyDescent="0.3">
      <c r="A55" t="s">
        <v>67</v>
      </c>
      <c r="B55" t="s">
        <v>8</v>
      </c>
      <c r="C55" t="s">
        <v>9</v>
      </c>
      <c r="D55" t="s">
        <v>17</v>
      </c>
      <c r="E55">
        <v>0</v>
      </c>
      <c r="F55">
        <v>47.41</v>
      </c>
      <c r="G55" s="2">
        <v>0</v>
      </c>
    </row>
    <row r="56" spans="1:7" x14ac:dyDescent="0.3">
      <c r="A56" t="s">
        <v>68</v>
      </c>
      <c r="B56" t="s">
        <v>16</v>
      </c>
      <c r="C56" t="s">
        <v>12</v>
      </c>
      <c r="D56" t="s">
        <v>10</v>
      </c>
      <c r="E56">
        <v>0</v>
      </c>
      <c r="F56">
        <v>48.37</v>
      </c>
      <c r="G56" s="2">
        <v>0</v>
      </c>
    </row>
    <row r="57" spans="1:7" x14ac:dyDescent="0.3">
      <c r="A57" t="s">
        <v>69</v>
      </c>
      <c r="B57" t="s">
        <v>16</v>
      </c>
      <c r="C57" t="s">
        <v>24</v>
      </c>
      <c r="D57" t="s">
        <v>10</v>
      </c>
      <c r="E57">
        <v>0</v>
      </c>
      <c r="F57">
        <v>35.58</v>
      </c>
      <c r="G57" s="2">
        <v>0</v>
      </c>
    </row>
    <row r="58" spans="1:7" x14ac:dyDescent="0.3">
      <c r="A58" t="s">
        <v>70</v>
      </c>
      <c r="B58" t="s">
        <v>8</v>
      </c>
      <c r="C58" t="s">
        <v>12</v>
      </c>
      <c r="D58" t="s">
        <v>10</v>
      </c>
      <c r="E58">
        <v>0</v>
      </c>
      <c r="F58">
        <v>23.95</v>
      </c>
      <c r="G58" s="2">
        <v>0</v>
      </c>
    </row>
    <row r="59" spans="1:7" x14ac:dyDescent="0.3">
      <c r="A59" t="s">
        <v>71</v>
      </c>
      <c r="B59" t="s">
        <v>16</v>
      </c>
      <c r="C59" t="s">
        <v>24</v>
      </c>
      <c r="D59" t="s">
        <v>17</v>
      </c>
      <c r="E59">
        <v>0</v>
      </c>
      <c r="F59">
        <v>46.27</v>
      </c>
      <c r="G59" s="2">
        <v>0</v>
      </c>
    </row>
    <row r="60" spans="1:7" x14ac:dyDescent="0.3">
      <c r="A60" t="s">
        <v>72</v>
      </c>
      <c r="B60" t="s">
        <v>8</v>
      </c>
      <c r="C60" t="s">
        <v>12</v>
      </c>
      <c r="D60" t="s">
        <v>10</v>
      </c>
      <c r="E60">
        <v>0</v>
      </c>
      <c r="F60">
        <v>33.549999999999997</v>
      </c>
      <c r="G60" s="2">
        <v>0</v>
      </c>
    </row>
    <row r="61" spans="1:7" x14ac:dyDescent="0.3">
      <c r="A61" t="s">
        <v>73</v>
      </c>
      <c r="B61" t="s">
        <v>16</v>
      </c>
      <c r="C61" t="s">
        <v>12</v>
      </c>
      <c r="D61" t="s">
        <v>17</v>
      </c>
      <c r="E61">
        <v>0</v>
      </c>
      <c r="F61">
        <v>44.05</v>
      </c>
      <c r="G61" s="2">
        <v>0</v>
      </c>
    </row>
    <row r="62" spans="1:7" x14ac:dyDescent="0.3">
      <c r="A62" t="s">
        <v>74</v>
      </c>
      <c r="B62" t="s">
        <v>16</v>
      </c>
      <c r="C62" t="s">
        <v>9</v>
      </c>
      <c r="D62" t="s">
        <v>10</v>
      </c>
      <c r="E62">
        <v>1</v>
      </c>
      <c r="F62">
        <v>119.08</v>
      </c>
      <c r="G62" s="2">
        <v>55.55</v>
      </c>
    </row>
    <row r="63" spans="1:7" x14ac:dyDescent="0.3">
      <c r="A63" t="s">
        <v>75</v>
      </c>
      <c r="B63" t="s">
        <v>16</v>
      </c>
      <c r="C63" t="s">
        <v>9</v>
      </c>
      <c r="D63" t="s">
        <v>17</v>
      </c>
      <c r="E63">
        <v>1</v>
      </c>
      <c r="F63">
        <v>104.03</v>
      </c>
      <c r="G63" s="2">
        <v>68.930000000000007</v>
      </c>
    </row>
    <row r="64" spans="1:7" x14ac:dyDescent="0.3">
      <c r="A64" t="s">
        <v>76</v>
      </c>
      <c r="B64" t="s">
        <v>16</v>
      </c>
      <c r="C64" t="s">
        <v>12</v>
      </c>
      <c r="D64" t="s">
        <v>17</v>
      </c>
      <c r="E64">
        <v>1</v>
      </c>
      <c r="F64">
        <v>119.97</v>
      </c>
      <c r="G64" s="2">
        <v>72.83</v>
      </c>
    </row>
    <row r="65" spans="1:7" x14ac:dyDescent="0.3">
      <c r="A65" t="s">
        <v>77</v>
      </c>
      <c r="B65" t="s">
        <v>16</v>
      </c>
      <c r="C65" t="s">
        <v>9</v>
      </c>
      <c r="D65" t="s">
        <v>17</v>
      </c>
      <c r="E65">
        <v>0</v>
      </c>
      <c r="F65">
        <v>49.83</v>
      </c>
      <c r="G65" s="2">
        <v>0</v>
      </c>
    </row>
    <row r="66" spans="1:7" x14ac:dyDescent="0.3">
      <c r="A66" t="s">
        <v>78</v>
      </c>
      <c r="B66" t="s">
        <v>16</v>
      </c>
      <c r="C66" t="s">
        <v>12</v>
      </c>
      <c r="D66" t="s">
        <v>17</v>
      </c>
      <c r="E66">
        <v>1</v>
      </c>
      <c r="F66">
        <v>117.59</v>
      </c>
      <c r="G66" s="2">
        <v>88.78</v>
      </c>
    </row>
    <row r="67" spans="1:7" x14ac:dyDescent="0.3">
      <c r="A67" t="s">
        <v>79</v>
      </c>
      <c r="B67" t="s">
        <v>8</v>
      </c>
      <c r="C67" t="s">
        <v>9</v>
      </c>
      <c r="D67" t="s">
        <v>10</v>
      </c>
      <c r="E67">
        <v>0</v>
      </c>
      <c r="F67">
        <v>49.12</v>
      </c>
      <c r="G67" s="2">
        <v>0</v>
      </c>
    </row>
    <row r="68" spans="1:7" x14ac:dyDescent="0.3">
      <c r="A68" t="s">
        <v>80</v>
      </c>
      <c r="B68" t="s">
        <v>16</v>
      </c>
      <c r="C68" t="s">
        <v>9</v>
      </c>
      <c r="D68" t="s">
        <v>17</v>
      </c>
      <c r="E68">
        <v>0</v>
      </c>
      <c r="F68">
        <v>45.83</v>
      </c>
      <c r="G68" s="2">
        <v>0</v>
      </c>
    </row>
    <row r="69" spans="1:7" x14ac:dyDescent="0.3">
      <c r="A69" t="s">
        <v>81</v>
      </c>
      <c r="B69" t="s">
        <v>8</v>
      </c>
      <c r="C69" t="s">
        <v>24</v>
      </c>
      <c r="D69" t="s">
        <v>10</v>
      </c>
      <c r="E69">
        <v>0</v>
      </c>
      <c r="F69">
        <v>43.06</v>
      </c>
      <c r="G69" s="2">
        <v>0</v>
      </c>
    </row>
    <row r="70" spans="1:7" x14ac:dyDescent="0.3">
      <c r="A70" t="s">
        <v>82</v>
      </c>
      <c r="B70" t="s">
        <v>8</v>
      </c>
      <c r="C70" t="s">
        <v>9</v>
      </c>
      <c r="D70" t="s">
        <v>10</v>
      </c>
      <c r="E70">
        <v>1</v>
      </c>
      <c r="F70">
        <v>95.7</v>
      </c>
      <c r="G70" s="2">
        <v>48.67</v>
      </c>
    </row>
    <row r="71" spans="1:7" x14ac:dyDescent="0.3">
      <c r="A71" t="s">
        <v>83</v>
      </c>
      <c r="B71" t="s">
        <v>16</v>
      </c>
      <c r="C71" t="s">
        <v>12</v>
      </c>
      <c r="D71" t="s">
        <v>10</v>
      </c>
      <c r="E71">
        <v>0</v>
      </c>
      <c r="F71">
        <v>37.74</v>
      </c>
      <c r="G71" s="2">
        <v>0</v>
      </c>
    </row>
    <row r="72" spans="1:7" x14ac:dyDescent="0.3">
      <c r="A72" t="s">
        <v>84</v>
      </c>
      <c r="B72" t="s">
        <v>16</v>
      </c>
      <c r="C72" t="s">
        <v>24</v>
      </c>
      <c r="D72" t="s">
        <v>17</v>
      </c>
      <c r="E72">
        <v>0</v>
      </c>
      <c r="F72">
        <v>54.98</v>
      </c>
      <c r="G72" s="2">
        <v>0</v>
      </c>
    </row>
    <row r="73" spans="1:7" x14ac:dyDescent="0.3">
      <c r="A73" t="s">
        <v>85</v>
      </c>
      <c r="B73" t="s">
        <v>8</v>
      </c>
      <c r="C73" t="s">
        <v>24</v>
      </c>
      <c r="D73" t="s">
        <v>17</v>
      </c>
      <c r="E73">
        <v>0</v>
      </c>
      <c r="F73">
        <v>51.69</v>
      </c>
      <c r="G73" s="2">
        <v>0</v>
      </c>
    </row>
    <row r="74" spans="1:7" x14ac:dyDescent="0.3">
      <c r="A74" t="s">
        <v>86</v>
      </c>
      <c r="B74" t="s">
        <v>8</v>
      </c>
      <c r="C74" t="s">
        <v>24</v>
      </c>
      <c r="D74" t="s">
        <v>10</v>
      </c>
      <c r="E74">
        <v>1</v>
      </c>
      <c r="F74">
        <v>93.83</v>
      </c>
      <c r="G74" s="2">
        <v>43.99</v>
      </c>
    </row>
    <row r="75" spans="1:7" x14ac:dyDescent="0.3">
      <c r="A75" t="s">
        <v>87</v>
      </c>
      <c r="B75" t="s">
        <v>8</v>
      </c>
      <c r="C75" t="s">
        <v>12</v>
      </c>
      <c r="D75" t="s">
        <v>10</v>
      </c>
      <c r="E75">
        <v>1</v>
      </c>
      <c r="F75">
        <v>119.68</v>
      </c>
      <c r="G75" s="2">
        <v>72.489999999999995</v>
      </c>
    </row>
    <row r="76" spans="1:7" x14ac:dyDescent="0.3">
      <c r="A76" t="s">
        <v>88</v>
      </c>
      <c r="B76" t="s">
        <v>8</v>
      </c>
      <c r="C76" t="s">
        <v>24</v>
      </c>
      <c r="D76" t="s">
        <v>17</v>
      </c>
      <c r="E76">
        <v>1</v>
      </c>
      <c r="F76">
        <v>82.56</v>
      </c>
      <c r="G76" s="2">
        <v>44.89</v>
      </c>
    </row>
    <row r="77" spans="1:7" x14ac:dyDescent="0.3">
      <c r="A77" t="s">
        <v>89</v>
      </c>
      <c r="B77" t="s">
        <v>8</v>
      </c>
      <c r="C77" t="s">
        <v>12</v>
      </c>
      <c r="D77" t="s">
        <v>10</v>
      </c>
      <c r="E77">
        <v>1</v>
      </c>
      <c r="F77">
        <v>124.93</v>
      </c>
      <c r="G77" s="2">
        <v>55.33</v>
      </c>
    </row>
    <row r="78" spans="1:7" x14ac:dyDescent="0.3">
      <c r="A78" t="s">
        <v>90</v>
      </c>
      <c r="B78" t="s">
        <v>16</v>
      </c>
      <c r="C78" t="s">
        <v>24</v>
      </c>
      <c r="D78" t="s">
        <v>17</v>
      </c>
      <c r="E78">
        <v>1</v>
      </c>
      <c r="F78">
        <v>76.33</v>
      </c>
      <c r="G78" s="2">
        <v>37.130000000000003</v>
      </c>
    </row>
    <row r="79" spans="1:7" x14ac:dyDescent="0.3">
      <c r="A79" t="s">
        <v>91</v>
      </c>
      <c r="B79" t="s">
        <v>16</v>
      </c>
      <c r="C79" t="s">
        <v>9</v>
      </c>
      <c r="D79" t="s">
        <v>17</v>
      </c>
      <c r="E79">
        <v>0</v>
      </c>
      <c r="F79">
        <v>50.24</v>
      </c>
      <c r="G79" s="2">
        <v>0</v>
      </c>
    </row>
    <row r="80" spans="1:7" x14ac:dyDescent="0.3">
      <c r="A80" t="s">
        <v>92</v>
      </c>
      <c r="B80" t="s">
        <v>8</v>
      </c>
      <c r="C80" t="s">
        <v>9</v>
      </c>
      <c r="D80" t="s">
        <v>10</v>
      </c>
      <c r="E80">
        <v>0</v>
      </c>
      <c r="F80">
        <v>45.21</v>
      </c>
      <c r="G80" s="2">
        <v>0</v>
      </c>
    </row>
    <row r="81" spans="1:7" x14ac:dyDescent="0.3">
      <c r="A81" t="s">
        <v>93</v>
      </c>
      <c r="B81" t="s">
        <v>8</v>
      </c>
      <c r="C81" t="s">
        <v>12</v>
      </c>
      <c r="D81" t="s">
        <v>10</v>
      </c>
      <c r="E81">
        <v>0</v>
      </c>
      <c r="F81">
        <v>32.42</v>
      </c>
      <c r="G81" s="2">
        <v>0</v>
      </c>
    </row>
    <row r="82" spans="1:7" x14ac:dyDescent="0.3">
      <c r="A82" t="s">
        <v>94</v>
      </c>
      <c r="B82" t="s">
        <v>16</v>
      </c>
      <c r="C82" t="s">
        <v>9</v>
      </c>
      <c r="D82" t="s">
        <v>17</v>
      </c>
      <c r="E82">
        <v>1</v>
      </c>
      <c r="F82">
        <v>77.14</v>
      </c>
      <c r="G82" s="2">
        <v>48.3</v>
      </c>
    </row>
    <row r="83" spans="1:7" x14ac:dyDescent="0.3">
      <c r="A83" t="s">
        <v>95</v>
      </c>
      <c r="B83" t="s">
        <v>8</v>
      </c>
      <c r="C83" t="s">
        <v>12</v>
      </c>
      <c r="D83" t="s">
        <v>17</v>
      </c>
      <c r="E83">
        <v>1</v>
      </c>
      <c r="F83">
        <v>126.21</v>
      </c>
      <c r="G83" s="2">
        <v>68.03</v>
      </c>
    </row>
    <row r="84" spans="1:7" x14ac:dyDescent="0.3">
      <c r="A84" t="s">
        <v>96</v>
      </c>
      <c r="B84" t="s">
        <v>16</v>
      </c>
      <c r="C84" t="s">
        <v>24</v>
      </c>
      <c r="D84" t="s">
        <v>17</v>
      </c>
      <c r="E84">
        <v>1</v>
      </c>
      <c r="F84">
        <v>130.26</v>
      </c>
      <c r="G84" s="2">
        <v>58.66</v>
      </c>
    </row>
    <row r="85" spans="1:7" x14ac:dyDescent="0.3">
      <c r="A85" t="s">
        <v>97</v>
      </c>
      <c r="B85" t="s">
        <v>8</v>
      </c>
      <c r="C85" t="s">
        <v>24</v>
      </c>
      <c r="D85" t="s">
        <v>10</v>
      </c>
      <c r="E85">
        <v>0</v>
      </c>
      <c r="F85">
        <v>30.2</v>
      </c>
      <c r="G85" s="2">
        <v>0</v>
      </c>
    </row>
    <row r="86" spans="1:7" x14ac:dyDescent="0.3">
      <c r="A86" t="s">
        <v>98</v>
      </c>
      <c r="B86" t="s">
        <v>16</v>
      </c>
      <c r="C86" t="s">
        <v>9</v>
      </c>
      <c r="D86" t="s">
        <v>10</v>
      </c>
      <c r="E86">
        <v>0</v>
      </c>
      <c r="F86">
        <v>51.82</v>
      </c>
      <c r="G86" s="2">
        <v>0</v>
      </c>
    </row>
    <row r="87" spans="1:7" x14ac:dyDescent="0.3">
      <c r="A87" t="s">
        <v>99</v>
      </c>
      <c r="B87" t="s">
        <v>8</v>
      </c>
      <c r="C87" t="s">
        <v>12</v>
      </c>
      <c r="D87" t="s">
        <v>17</v>
      </c>
      <c r="E87">
        <v>0</v>
      </c>
      <c r="F87">
        <v>41.92</v>
      </c>
      <c r="G87" s="2">
        <v>0</v>
      </c>
    </row>
    <row r="88" spans="1:7" x14ac:dyDescent="0.3">
      <c r="A88" t="s">
        <v>100</v>
      </c>
      <c r="B88" t="s">
        <v>16</v>
      </c>
      <c r="C88" t="s">
        <v>12</v>
      </c>
      <c r="D88" t="s">
        <v>17</v>
      </c>
      <c r="E88">
        <v>1</v>
      </c>
      <c r="F88">
        <v>133.86000000000001</v>
      </c>
      <c r="G88" s="2">
        <v>67.599999999999994</v>
      </c>
    </row>
    <row r="89" spans="1:7" x14ac:dyDescent="0.3">
      <c r="A89" t="s">
        <v>101</v>
      </c>
      <c r="B89" t="s">
        <v>16</v>
      </c>
      <c r="C89" t="s">
        <v>24</v>
      </c>
      <c r="D89" t="s">
        <v>17</v>
      </c>
      <c r="E89">
        <v>1</v>
      </c>
      <c r="F89">
        <v>99.61</v>
      </c>
      <c r="G89" s="2">
        <v>45.01</v>
      </c>
    </row>
    <row r="90" spans="1:7" x14ac:dyDescent="0.3">
      <c r="A90" t="s">
        <v>102</v>
      </c>
      <c r="B90" t="s">
        <v>8</v>
      </c>
      <c r="C90" t="s">
        <v>12</v>
      </c>
      <c r="D90" t="s">
        <v>17</v>
      </c>
      <c r="E90">
        <v>1</v>
      </c>
      <c r="F90">
        <v>119.74</v>
      </c>
      <c r="G90" s="2">
        <v>74.180000000000007</v>
      </c>
    </row>
    <row r="91" spans="1:7" x14ac:dyDescent="0.3">
      <c r="A91" t="s">
        <v>103</v>
      </c>
      <c r="B91" t="s">
        <v>8</v>
      </c>
      <c r="C91" t="s">
        <v>12</v>
      </c>
      <c r="D91" t="s">
        <v>10</v>
      </c>
      <c r="E91">
        <v>1</v>
      </c>
      <c r="F91">
        <v>123.08</v>
      </c>
      <c r="G91" s="2">
        <v>57.25</v>
      </c>
    </row>
    <row r="92" spans="1:7" x14ac:dyDescent="0.3">
      <c r="A92" t="s">
        <v>104</v>
      </c>
      <c r="B92" t="s">
        <v>8</v>
      </c>
      <c r="C92" t="s">
        <v>9</v>
      </c>
      <c r="D92" t="s">
        <v>10</v>
      </c>
      <c r="E92">
        <v>0</v>
      </c>
      <c r="F92">
        <v>54.26</v>
      </c>
      <c r="G92" s="2">
        <v>0</v>
      </c>
    </row>
    <row r="93" spans="1:7" x14ac:dyDescent="0.3">
      <c r="A93" t="s">
        <v>105</v>
      </c>
      <c r="B93" t="s">
        <v>16</v>
      </c>
      <c r="C93" t="s">
        <v>12</v>
      </c>
      <c r="D93" t="s">
        <v>10</v>
      </c>
      <c r="E93">
        <v>1</v>
      </c>
      <c r="F93">
        <v>128.96</v>
      </c>
      <c r="G93" s="2">
        <v>63.23</v>
      </c>
    </row>
    <row r="94" spans="1:7" x14ac:dyDescent="0.3">
      <c r="A94" t="s">
        <v>106</v>
      </c>
      <c r="B94" t="s">
        <v>8</v>
      </c>
      <c r="C94" t="s">
        <v>9</v>
      </c>
      <c r="D94" t="s">
        <v>17</v>
      </c>
      <c r="E94">
        <v>0</v>
      </c>
      <c r="F94">
        <v>23.16</v>
      </c>
      <c r="G94" s="2">
        <v>0</v>
      </c>
    </row>
    <row r="95" spans="1:7" x14ac:dyDescent="0.3">
      <c r="A95" t="s">
        <v>107</v>
      </c>
      <c r="B95" t="s">
        <v>16</v>
      </c>
      <c r="C95" t="s">
        <v>9</v>
      </c>
      <c r="D95" t="s">
        <v>10</v>
      </c>
      <c r="E95">
        <v>1</v>
      </c>
      <c r="F95">
        <v>80.66</v>
      </c>
      <c r="G95" s="2">
        <v>57.24</v>
      </c>
    </row>
    <row r="96" spans="1:7" x14ac:dyDescent="0.3">
      <c r="A96" t="s">
        <v>108</v>
      </c>
      <c r="B96" t="s">
        <v>8</v>
      </c>
      <c r="C96" t="s">
        <v>9</v>
      </c>
      <c r="D96" t="s">
        <v>10</v>
      </c>
      <c r="E96">
        <v>0</v>
      </c>
      <c r="F96">
        <v>35.29</v>
      </c>
      <c r="G96" s="2">
        <v>0</v>
      </c>
    </row>
    <row r="97" spans="1:7" x14ac:dyDescent="0.3">
      <c r="A97" t="s">
        <v>109</v>
      </c>
      <c r="B97" t="s">
        <v>8</v>
      </c>
      <c r="C97" t="s">
        <v>24</v>
      </c>
      <c r="D97" t="s">
        <v>10</v>
      </c>
      <c r="E97">
        <v>0</v>
      </c>
      <c r="F97">
        <v>46.34</v>
      </c>
      <c r="G97" s="2">
        <v>0</v>
      </c>
    </row>
    <row r="98" spans="1:7" x14ac:dyDescent="0.3">
      <c r="A98" t="s">
        <v>110</v>
      </c>
      <c r="B98" t="s">
        <v>16</v>
      </c>
      <c r="C98" t="s">
        <v>9</v>
      </c>
      <c r="D98" t="s">
        <v>10</v>
      </c>
      <c r="E98">
        <v>1</v>
      </c>
      <c r="F98">
        <v>109.6</v>
      </c>
      <c r="G98" s="2">
        <v>68.67</v>
      </c>
    </row>
    <row r="99" spans="1:7" x14ac:dyDescent="0.3">
      <c r="A99" t="s">
        <v>111</v>
      </c>
      <c r="B99" t="s">
        <v>16</v>
      </c>
      <c r="C99" t="s">
        <v>24</v>
      </c>
      <c r="D99" t="s">
        <v>17</v>
      </c>
      <c r="E99">
        <v>0</v>
      </c>
      <c r="F99">
        <v>40.520000000000003</v>
      </c>
      <c r="G99" s="2">
        <v>0</v>
      </c>
    </row>
    <row r="100" spans="1:7" x14ac:dyDescent="0.3">
      <c r="A100" t="s">
        <v>112</v>
      </c>
      <c r="B100" t="s">
        <v>8</v>
      </c>
      <c r="C100" t="s">
        <v>24</v>
      </c>
      <c r="D100" t="s">
        <v>10</v>
      </c>
      <c r="E100">
        <v>1</v>
      </c>
      <c r="F100">
        <v>110.13</v>
      </c>
      <c r="G100" s="2">
        <v>50.08</v>
      </c>
    </row>
    <row r="101" spans="1:7" x14ac:dyDescent="0.3">
      <c r="A101" t="s">
        <v>113</v>
      </c>
      <c r="B101" t="s">
        <v>8</v>
      </c>
      <c r="C101" t="s">
        <v>12</v>
      </c>
      <c r="D101" t="s">
        <v>10</v>
      </c>
      <c r="E101">
        <v>0</v>
      </c>
      <c r="F101">
        <v>38.54</v>
      </c>
      <c r="G101" s="2">
        <v>0</v>
      </c>
    </row>
    <row r="102" spans="1:7" x14ac:dyDescent="0.3">
      <c r="A102" t="s">
        <v>114</v>
      </c>
      <c r="B102" t="s">
        <v>8</v>
      </c>
      <c r="C102" t="s">
        <v>24</v>
      </c>
      <c r="D102" t="s">
        <v>10</v>
      </c>
      <c r="E102">
        <v>0</v>
      </c>
      <c r="F102">
        <v>37.17</v>
      </c>
      <c r="G102" s="2">
        <v>0</v>
      </c>
    </row>
    <row r="103" spans="1:7" x14ac:dyDescent="0.3">
      <c r="A103" t="s">
        <v>115</v>
      </c>
      <c r="B103" t="s">
        <v>16</v>
      </c>
      <c r="C103" t="s">
        <v>9</v>
      </c>
      <c r="D103" t="s">
        <v>10</v>
      </c>
      <c r="E103">
        <v>1</v>
      </c>
      <c r="F103">
        <v>96.92</v>
      </c>
      <c r="G103" s="2">
        <v>38.46</v>
      </c>
    </row>
    <row r="104" spans="1:7" x14ac:dyDescent="0.3">
      <c r="A104" t="s">
        <v>116</v>
      </c>
      <c r="B104" t="s">
        <v>8</v>
      </c>
      <c r="C104" t="s">
        <v>12</v>
      </c>
      <c r="D104" t="s">
        <v>10</v>
      </c>
      <c r="E104">
        <v>1</v>
      </c>
      <c r="F104">
        <v>122.86</v>
      </c>
      <c r="G104" s="2">
        <v>77.849999999999994</v>
      </c>
    </row>
    <row r="105" spans="1:7" x14ac:dyDescent="0.3">
      <c r="A105" t="s">
        <v>117</v>
      </c>
      <c r="B105" t="s">
        <v>8</v>
      </c>
      <c r="C105" t="s">
        <v>9</v>
      </c>
      <c r="D105" t="s">
        <v>10</v>
      </c>
      <c r="E105">
        <v>0</v>
      </c>
      <c r="F105">
        <v>36.479999999999997</v>
      </c>
      <c r="G105" s="2">
        <v>0</v>
      </c>
    </row>
    <row r="106" spans="1:7" x14ac:dyDescent="0.3">
      <c r="A106" t="s">
        <v>118</v>
      </c>
      <c r="B106" t="s">
        <v>8</v>
      </c>
      <c r="C106" t="s">
        <v>9</v>
      </c>
      <c r="D106" t="s">
        <v>10</v>
      </c>
      <c r="E106">
        <v>1</v>
      </c>
      <c r="F106">
        <v>99.19</v>
      </c>
      <c r="G106" s="2">
        <v>58.47</v>
      </c>
    </row>
    <row r="107" spans="1:7" x14ac:dyDescent="0.3">
      <c r="A107" t="s">
        <v>119</v>
      </c>
      <c r="B107" t="s">
        <v>16</v>
      </c>
      <c r="C107" t="s">
        <v>24</v>
      </c>
      <c r="D107" t="s">
        <v>17</v>
      </c>
      <c r="E107">
        <v>0</v>
      </c>
      <c r="F107">
        <v>60.19</v>
      </c>
      <c r="G107" s="2">
        <v>0</v>
      </c>
    </row>
    <row r="108" spans="1:7" x14ac:dyDescent="0.3">
      <c r="A108" t="s">
        <v>120</v>
      </c>
      <c r="B108" t="s">
        <v>8</v>
      </c>
      <c r="C108" t="s">
        <v>9</v>
      </c>
      <c r="D108" t="s">
        <v>10</v>
      </c>
      <c r="E108">
        <v>1</v>
      </c>
      <c r="F108">
        <v>94.11</v>
      </c>
      <c r="G108" s="2">
        <v>49.11</v>
      </c>
    </row>
    <row r="109" spans="1:7" x14ac:dyDescent="0.3">
      <c r="A109" t="s">
        <v>121</v>
      </c>
      <c r="B109" t="s">
        <v>8</v>
      </c>
      <c r="C109" t="s">
        <v>9</v>
      </c>
      <c r="D109" t="s">
        <v>10</v>
      </c>
      <c r="E109">
        <v>0</v>
      </c>
      <c r="F109">
        <v>52.45</v>
      </c>
      <c r="G109" s="2">
        <v>0</v>
      </c>
    </row>
    <row r="110" spans="1:7" x14ac:dyDescent="0.3">
      <c r="A110" t="s">
        <v>122</v>
      </c>
      <c r="B110" t="s">
        <v>8</v>
      </c>
      <c r="C110" t="s">
        <v>24</v>
      </c>
      <c r="D110" t="s">
        <v>17</v>
      </c>
      <c r="E110">
        <v>1</v>
      </c>
      <c r="F110">
        <v>87.82</v>
      </c>
      <c r="G110" s="2">
        <v>44.63</v>
      </c>
    </row>
    <row r="111" spans="1:7" x14ac:dyDescent="0.3">
      <c r="A111" t="s">
        <v>123</v>
      </c>
      <c r="B111" t="s">
        <v>8</v>
      </c>
      <c r="C111" t="s">
        <v>9</v>
      </c>
      <c r="D111" t="s">
        <v>10</v>
      </c>
      <c r="E111">
        <v>1</v>
      </c>
      <c r="F111">
        <v>88.67</v>
      </c>
      <c r="G111" s="2">
        <v>80.83</v>
      </c>
    </row>
    <row r="112" spans="1:7" x14ac:dyDescent="0.3">
      <c r="A112" t="s">
        <v>124</v>
      </c>
      <c r="B112" t="s">
        <v>16</v>
      </c>
      <c r="C112" t="s">
        <v>9</v>
      </c>
      <c r="D112" t="s">
        <v>17</v>
      </c>
      <c r="E112">
        <v>0</v>
      </c>
      <c r="F112">
        <v>44.3</v>
      </c>
      <c r="G112" s="2">
        <v>0</v>
      </c>
    </row>
    <row r="113" spans="1:7" x14ac:dyDescent="0.3">
      <c r="A113" t="s">
        <v>125</v>
      </c>
      <c r="B113" t="s">
        <v>16</v>
      </c>
      <c r="C113" t="s">
        <v>12</v>
      </c>
      <c r="D113" t="s">
        <v>10</v>
      </c>
      <c r="E113">
        <v>0</v>
      </c>
      <c r="F113">
        <v>35.950000000000003</v>
      </c>
      <c r="G113" s="2">
        <v>0</v>
      </c>
    </row>
    <row r="114" spans="1:7" x14ac:dyDescent="0.3">
      <c r="A114" t="s">
        <v>126</v>
      </c>
      <c r="B114" t="s">
        <v>16</v>
      </c>
      <c r="C114" t="s">
        <v>9</v>
      </c>
      <c r="D114" t="s">
        <v>17</v>
      </c>
      <c r="E114">
        <v>0</v>
      </c>
      <c r="F114">
        <v>40.119999999999997</v>
      </c>
      <c r="G114" s="2">
        <v>0</v>
      </c>
    </row>
    <row r="115" spans="1:7" x14ac:dyDescent="0.3">
      <c r="A115" t="s">
        <v>127</v>
      </c>
      <c r="B115" t="s">
        <v>16</v>
      </c>
      <c r="C115" t="s">
        <v>12</v>
      </c>
      <c r="D115" t="s">
        <v>17</v>
      </c>
      <c r="E115">
        <v>1</v>
      </c>
      <c r="F115">
        <v>121.3</v>
      </c>
      <c r="G115" s="2">
        <v>66.260000000000005</v>
      </c>
    </row>
    <row r="116" spans="1:7" x14ac:dyDescent="0.3">
      <c r="A116" t="s">
        <v>128</v>
      </c>
      <c r="B116" t="s">
        <v>16</v>
      </c>
      <c r="C116" t="s">
        <v>12</v>
      </c>
      <c r="D116" t="s">
        <v>17</v>
      </c>
      <c r="E116">
        <v>0</v>
      </c>
      <c r="F116">
        <v>37.630000000000003</v>
      </c>
      <c r="G116" s="2">
        <v>0</v>
      </c>
    </row>
    <row r="117" spans="1:7" x14ac:dyDescent="0.3">
      <c r="A117" t="s">
        <v>129</v>
      </c>
      <c r="B117" t="s">
        <v>8</v>
      </c>
      <c r="C117" t="s">
        <v>24</v>
      </c>
      <c r="D117" t="s">
        <v>17</v>
      </c>
      <c r="E117">
        <v>0</v>
      </c>
      <c r="F117">
        <v>47.71</v>
      </c>
      <c r="G117" s="2">
        <v>0</v>
      </c>
    </row>
    <row r="118" spans="1:7" x14ac:dyDescent="0.3">
      <c r="A118" t="s">
        <v>130</v>
      </c>
      <c r="B118" t="s">
        <v>8</v>
      </c>
      <c r="C118" t="s">
        <v>24</v>
      </c>
      <c r="D118" t="s">
        <v>17</v>
      </c>
      <c r="E118">
        <v>0</v>
      </c>
      <c r="F118">
        <v>41.93</v>
      </c>
      <c r="G118" s="2">
        <v>0</v>
      </c>
    </row>
    <row r="119" spans="1:7" x14ac:dyDescent="0.3">
      <c r="A119" t="s">
        <v>131</v>
      </c>
      <c r="B119" t="s">
        <v>16</v>
      </c>
      <c r="C119" t="s">
        <v>9</v>
      </c>
      <c r="D119" t="s">
        <v>17</v>
      </c>
      <c r="E119">
        <v>1</v>
      </c>
      <c r="F119">
        <v>70.05</v>
      </c>
      <c r="G119" s="2">
        <v>55.36</v>
      </c>
    </row>
    <row r="120" spans="1:7" x14ac:dyDescent="0.3">
      <c r="A120" t="s">
        <v>132</v>
      </c>
      <c r="B120" t="s">
        <v>16</v>
      </c>
      <c r="C120" t="s">
        <v>12</v>
      </c>
      <c r="D120" t="s">
        <v>10</v>
      </c>
      <c r="E120">
        <v>1</v>
      </c>
      <c r="F120">
        <v>175.49</v>
      </c>
      <c r="G120" s="2">
        <v>71.739999999999995</v>
      </c>
    </row>
    <row r="121" spans="1:7" x14ac:dyDescent="0.3">
      <c r="A121" t="s">
        <v>133</v>
      </c>
      <c r="B121" t="s">
        <v>16</v>
      </c>
      <c r="C121" t="s">
        <v>12</v>
      </c>
      <c r="D121" t="s">
        <v>17</v>
      </c>
      <c r="E121">
        <v>1</v>
      </c>
      <c r="F121">
        <v>142.15</v>
      </c>
      <c r="G121" s="2">
        <v>73.260000000000005</v>
      </c>
    </row>
    <row r="122" spans="1:7" x14ac:dyDescent="0.3">
      <c r="A122" t="s">
        <v>134</v>
      </c>
      <c r="B122" t="s">
        <v>16</v>
      </c>
      <c r="C122" t="s">
        <v>12</v>
      </c>
      <c r="D122" t="s">
        <v>17</v>
      </c>
      <c r="E122">
        <v>1</v>
      </c>
      <c r="F122">
        <v>114.35</v>
      </c>
      <c r="G122" s="2">
        <v>68.959999999999994</v>
      </c>
    </row>
    <row r="123" spans="1:7" x14ac:dyDescent="0.3">
      <c r="A123" t="s">
        <v>135</v>
      </c>
      <c r="B123" t="s">
        <v>8</v>
      </c>
      <c r="C123" t="s">
        <v>12</v>
      </c>
      <c r="D123" t="s">
        <v>10</v>
      </c>
      <c r="E123">
        <v>0</v>
      </c>
      <c r="F123">
        <v>32.450000000000003</v>
      </c>
      <c r="G123" s="2">
        <v>0</v>
      </c>
    </row>
    <row r="124" spans="1:7" x14ac:dyDescent="0.3">
      <c r="A124" t="s">
        <v>136</v>
      </c>
      <c r="B124" t="s">
        <v>8</v>
      </c>
      <c r="C124" t="s">
        <v>24</v>
      </c>
      <c r="D124" t="s">
        <v>17</v>
      </c>
      <c r="E124">
        <v>0</v>
      </c>
      <c r="F124">
        <v>64.209999999999994</v>
      </c>
      <c r="G124" s="2">
        <v>0</v>
      </c>
    </row>
    <row r="125" spans="1:7" x14ac:dyDescent="0.3">
      <c r="A125" t="s">
        <v>137</v>
      </c>
      <c r="B125" t="s">
        <v>16</v>
      </c>
      <c r="C125" t="s">
        <v>9</v>
      </c>
      <c r="D125" t="s">
        <v>17</v>
      </c>
      <c r="E125">
        <v>0</v>
      </c>
      <c r="F125">
        <v>46.5</v>
      </c>
      <c r="G125" s="2">
        <v>0</v>
      </c>
    </row>
    <row r="126" spans="1:7" x14ac:dyDescent="0.3">
      <c r="A126" t="s">
        <v>138</v>
      </c>
      <c r="B126" t="s">
        <v>8</v>
      </c>
      <c r="C126" t="s">
        <v>9</v>
      </c>
      <c r="D126" t="s">
        <v>10</v>
      </c>
      <c r="E126">
        <v>0</v>
      </c>
      <c r="F126">
        <v>31.91</v>
      </c>
      <c r="G126" s="2">
        <v>0</v>
      </c>
    </row>
    <row r="127" spans="1:7" x14ac:dyDescent="0.3">
      <c r="A127" t="s">
        <v>139</v>
      </c>
      <c r="B127" t="s">
        <v>16</v>
      </c>
      <c r="C127" t="s">
        <v>12</v>
      </c>
      <c r="D127" t="s">
        <v>17</v>
      </c>
      <c r="E127">
        <v>1</v>
      </c>
      <c r="F127">
        <v>142.02000000000001</v>
      </c>
      <c r="G127" s="2">
        <v>64.14</v>
      </c>
    </row>
    <row r="128" spans="1:7" x14ac:dyDescent="0.3">
      <c r="A128" t="s">
        <v>140</v>
      </c>
      <c r="B128" t="s">
        <v>16</v>
      </c>
      <c r="C128" t="s">
        <v>12</v>
      </c>
      <c r="D128" t="s">
        <v>17</v>
      </c>
      <c r="E128">
        <v>0</v>
      </c>
      <c r="F128">
        <v>42.77</v>
      </c>
      <c r="G128" s="2">
        <v>0</v>
      </c>
    </row>
    <row r="129" spans="1:7" x14ac:dyDescent="0.3">
      <c r="A129" t="s">
        <v>141</v>
      </c>
      <c r="B129" t="s">
        <v>8</v>
      </c>
      <c r="C129" t="s">
        <v>9</v>
      </c>
      <c r="D129" t="s">
        <v>17</v>
      </c>
      <c r="E129">
        <v>0</v>
      </c>
      <c r="F129">
        <v>35.950000000000003</v>
      </c>
      <c r="G129" s="2">
        <v>0</v>
      </c>
    </row>
    <row r="130" spans="1:7" x14ac:dyDescent="0.3">
      <c r="A130" t="s">
        <v>142</v>
      </c>
      <c r="B130" t="s">
        <v>8</v>
      </c>
      <c r="C130" t="s">
        <v>24</v>
      </c>
      <c r="D130" t="s">
        <v>10</v>
      </c>
      <c r="E130">
        <v>1</v>
      </c>
      <c r="F130">
        <v>83.41</v>
      </c>
      <c r="G130" s="2">
        <v>48.97</v>
      </c>
    </row>
    <row r="131" spans="1:7" x14ac:dyDescent="0.3">
      <c r="A131" t="s">
        <v>143</v>
      </c>
      <c r="B131" t="s">
        <v>8</v>
      </c>
      <c r="C131" t="s">
        <v>24</v>
      </c>
      <c r="D131" t="s">
        <v>10</v>
      </c>
      <c r="E131">
        <v>1</v>
      </c>
      <c r="F131">
        <v>58.49</v>
      </c>
      <c r="G131" s="2">
        <v>46.88</v>
      </c>
    </row>
    <row r="132" spans="1:7" x14ac:dyDescent="0.3">
      <c r="A132" t="s">
        <v>144</v>
      </c>
      <c r="B132" t="s">
        <v>16</v>
      </c>
      <c r="C132" t="s">
        <v>24</v>
      </c>
      <c r="D132" t="s">
        <v>17</v>
      </c>
      <c r="E132">
        <v>0</v>
      </c>
      <c r="F132">
        <v>26.75</v>
      </c>
      <c r="G132" s="2">
        <v>0</v>
      </c>
    </row>
    <row r="133" spans="1:7" x14ac:dyDescent="0.3">
      <c r="A133" t="s">
        <v>145</v>
      </c>
      <c r="B133" t="s">
        <v>8</v>
      </c>
      <c r="C133" t="s">
        <v>12</v>
      </c>
      <c r="D133" t="s">
        <v>17</v>
      </c>
      <c r="E133">
        <v>1</v>
      </c>
      <c r="F133">
        <v>121.41</v>
      </c>
      <c r="G133" s="2">
        <v>73.81</v>
      </c>
    </row>
    <row r="134" spans="1:7" x14ac:dyDescent="0.3">
      <c r="A134" t="s">
        <v>146</v>
      </c>
      <c r="B134" t="s">
        <v>8</v>
      </c>
      <c r="C134" t="s">
        <v>12</v>
      </c>
      <c r="D134" t="s">
        <v>10</v>
      </c>
      <c r="E134">
        <v>1</v>
      </c>
      <c r="F134">
        <v>101.32</v>
      </c>
      <c r="G134" s="2">
        <v>72.89</v>
      </c>
    </row>
    <row r="135" spans="1:7" x14ac:dyDescent="0.3">
      <c r="A135" t="s">
        <v>147</v>
      </c>
      <c r="B135" t="s">
        <v>8</v>
      </c>
      <c r="C135" t="s">
        <v>12</v>
      </c>
      <c r="D135" t="s">
        <v>10</v>
      </c>
      <c r="E135">
        <v>0</v>
      </c>
      <c r="F135">
        <v>41.97</v>
      </c>
      <c r="G135" s="2">
        <v>0</v>
      </c>
    </row>
    <row r="136" spans="1:7" x14ac:dyDescent="0.3">
      <c r="A136" t="s">
        <v>148</v>
      </c>
      <c r="B136" t="s">
        <v>8</v>
      </c>
      <c r="C136" t="s">
        <v>12</v>
      </c>
      <c r="D136" t="s">
        <v>10</v>
      </c>
      <c r="E136">
        <v>1</v>
      </c>
      <c r="F136">
        <v>79.180000000000007</v>
      </c>
      <c r="G136" s="2">
        <v>69.010000000000005</v>
      </c>
    </row>
    <row r="137" spans="1:7" x14ac:dyDescent="0.3">
      <c r="A137" t="s">
        <v>149</v>
      </c>
      <c r="B137" t="s">
        <v>8</v>
      </c>
      <c r="C137" t="s">
        <v>12</v>
      </c>
      <c r="D137" t="s">
        <v>10</v>
      </c>
      <c r="E137">
        <v>0</v>
      </c>
      <c r="F137">
        <v>39.869999999999997</v>
      </c>
      <c r="G137" s="2">
        <v>0</v>
      </c>
    </row>
    <row r="138" spans="1:7" x14ac:dyDescent="0.3">
      <c r="A138" t="s">
        <v>150</v>
      </c>
      <c r="B138" t="s">
        <v>8</v>
      </c>
      <c r="C138" t="s">
        <v>12</v>
      </c>
      <c r="D138" t="s">
        <v>10</v>
      </c>
      <c r="E138">
        <v>1</v>
      </c>
      <c r="F138">
        <v>116.26</v>
      </c>
      <c r="G138" s="2">
        <v>75.37</v>
      </c>
    </row>
    <row r="139" spans="1:7" x14ac:dyDescent="0.3">
      <c r="A139" t="s">
        <v>151</v>
      </c>
      <c r="B139" t="s">
        <v>8</v>
      </c>
      <c r="C139" t="s">
        <v>9</v>
      </c>
      <c r="D139" t="s">
        <v>17</v>
      </c>
      <c r="E139">
        <v>1</v>
      </c>
      <c r="F139">
        <v>86.58</v>
      </c>
      <c r="G139" s="2">
        <v>70.55</v>
      </c>
    </row>
    <row r="140" spans="1:7" x14ac:dyDescent="0.3">
      <c r="A140" t="s">
        <v>152</v>
      </c>
      <c r="B140" t="s">
        <v>16</v>
      </c>
      <c r="C140" t="s">
        <v>12</v>
      </c>
      <c r="D140" t="s">
        <v>17</v>
      </c>
      <c r="E140">
        <v>0</v>
      </c>
      <c r="F140">
        <v>49.95</v>
      </c>
      <c r="G140" s="2">
        <v>0</v>
      </c>
    </row>
    <row r="141" spans="1:7" x14ac:dyDescent="0.3">
      <c r="A141" t="s">
        <v>153</v>
      </c>
      <c r="B141" t="s">
        <v>8</v>
      </c>
      <c r="C141" t="s">
        <v>9</v>
      </c>
      <c r="D141" t="s">
        <v>10</v>
      </c>
      <c r="E141">
        <v>0</v>
      </c>
      <c r="F141">
        <v>17.36</v>
      </c>
      <c r="G141" s="2">
        <v>0</v>
      </c>
    </row>
    <row r="142" spans="1:7" x14ac:dyDescent="0.3">
      <c r="A142" t="s">
        <v>154</v>
      </c>
      <c r="B142" t="s">
        <v>16</v>
      </c>
      <c r="C142" t="s">
        <v>9</v>
      </c>
      <c r="D142" t="s">
        <v>17</v>
      </c>
      <c r="E142">
        <v>0</v>
      </c>
      <c r="F142">
        <v>45.51</v>
      </c>
      <c r="G142" s="2">
        <v>0</v>
      </c>
    </row>
    <row r="143" spans="1:7" x14ac:dyDescent="0.3">
      <c r="A143" t="s">
        <v>155</v>
      </c>
      <c r="B143" t="s">
        <v>8</v>
      </c>
      <c r="C143" t="s">
        <v>12</v>
      </c>
      <c r="D143" t="s">
        <v>10</v>
      </c>
      <c r="E143">
        <v>1</v>
      </c>
      <c r="F143">
        <v>154.47999999999999</v>
      </c>
      <c r="G143" s="2">
        <v>83.8</v>
      </c>
    </row>
    <row r="144" spans="1:7" x14ac:dyDescent="0.3">
      <c r="A144" t="s">
        <v>156</v>
      </c>
      <c r="B144" t="s">
        <v>8</v>
      </c>
      <c r="C144" t="s">
        <v>24</v>
      </c>
      <c r="D144" t="s">
        <v>17</v>
      </c>
      <c r="E144">
        <v>1</v>
      </c>
      <c r="F144">
        <v>159.19</v>
      </c>
      <c r="G144" s="2">
        <v>44.3</v>
      </c>
    </row>
    <row r="145" spans="1:7" x14ac:dyDescent="0.3">
      <c r="A145" t="s">
        <v>157</v>
      </c>
      <c r="B145" t="s">
        <v>8</v>
      </c>
      <c r="C145" t="s">
        <v>12</v>
      </c>
      <c r="D145" t="s">
        <v>10</v>
      </c>
      <c r="E145">
        <v>1</v>
      </c>
      <c r="F145">
        <v>138.26</v>
      </c>
      <c r="G145" s="2">
        <v>61.02</v>
      </c>
    </row>
    <row r="146" spans="1:7" x14ac:dyDescent="0.3">
      <c r="A146" t="s">
        <v>158</v>
      </c>
      <c r="B146" t="s">
        <v>8</v>
      </c>
      <c r="C146" t="s">
        <v>24</v>
      </c>
      <c r="D146" t="s">
        <v>17</v>
      </c>
      <c r="E146">
        <v>0</v>
      </c>
      <c r="F146">
        <v>53.69</v>
      </c>
      <c r="G146" s="2">
        <v>0</v>
      </c>
    </row>
    <row r="147" spans="1:7" x14ac:dyDescent="0.3">
      <c r="A147" t="s">
        <v>159</v>
      </c>
      <c r="B147" t="s">
        <v>8</v>
      </c>
      <c r="C147" t="s">
        <v>12</v>
      </c>
      <c r="D147" t="s">
        <v>10</v>
      </c>
      <c r="E147">
        <v>0</v>
      </c>
      <c r="F147">
        <v>37.409999999999997</v>
      </c>
      <c r="G147" s="2">
        <v>0</v>
      </c>
    </row>
    <row r="148" spans="1:7" x14ac:dyDescent="0.3">
      <c r="A148" t="s">
        <v>160</v>
      </c>
      <c r="B148" t="s">
        <v>8</v>
      </c>
      <c r="C148" t="s">
        <v>12</v>
      </c>
      <c r="D148" t="s">
        <v>17</v>
      </c>
      <c r="E148">
        <v>1</v>
      </c>
      <c r="F148">
        <v>108.83</v>
      </c>
      <c r="G148" s="2">
        <v>56.74</v>
      </c>
    </row>
    <row r="149" spans="1:7" x14ac:dyDescent="0.3">
      <c r="A149" t="s">
        <v>161</v>
      </c>
      <c r="B149" t="s">
        <v>16</v>
      </c>
      <c r="C149" t="s">
        <v>24</v>
      </c>
      <c r="D149" t="s">
        <v>17</v>
      </c>
      <c r="E149">
        <v>1</v>
      </c>
      <c r="F149">
        <v>56.04</v>
      </c>
      <c r="G149" s="2">
        <v>49.48</v>
      </c>
    </row>
    <row r="150" spans="1:7" x14ac:dyDescent="0.3">
      <c r="A150" t="s">
        <v>162</v>
      </c>
      <c r="B150" t="s">
        <v>8</v>
      </c>
      <c r="C150" t="s">
        <v>24</v>
      </c>
      <c r="D150" t="s">
        <v>10</v>
      </c>
      <c r="E150">
        <v>1</v>
      </c>
      <c r="F150">
        <v>64.64</v>
      </c>
      <c r="G150" s="2">
        <v>59.54</v>
      </c>
    </row>
    <row r="151" spans="1:7" x14ac:dyDescent="0.3">
      <c r="A151" t="s">
        <v>163</v>
      </c>
      <c r="B151" t="s">
        <v>8</v>
      </c>
      <c r="C151" t="s">
        <v>12</v>
      </c>
      <c r="D151" t="s">
        <v>10</v>
      </c>
      <c r="E151">
        <v>1</v>
      </c>
      <c r="F151">
        <v>102.5</v>
      </c>
      <c r="G151" s="2">
        <v>60.86</v>
      </c>
    </row>
    <row r="152" spans="1:7" x14ac:dyDescent="0.3">
      <c r="A152" t="s">
        <v>164</v>
      </c>
      <c r="B152" t="s">
        <v>8</v>
      </c>
      <c r="C152" t="s">
        <v>9</v>
      </c>
      <c r="D152" t="s">
        <v>17</v>
      </c>
      <c r="E152">
        <v>0</v>
      </c>
      <c r="F152">
        <v>18.12</v>
      </c>
      <c r="G152" s="2">
        <v>0</v>
      </c>
    </row>
    <row r="153" spans="1:7" x14ac:dyDescent="0.3">
      <c r="A153" t="s">
        <v>165</v>
      </c>
      <c r="B153" t="s">
        <v>8</v>
      </c>
      <c r="C153" t="s">
        <v>12</v>
      </c>
      <c r="D153" t="s">
        <v>10</v>
      </c>
      <c r="E153">
        <v>1</v>
      </c>
      <c r="F153">
        <v>124.11</v>
      </c>
      <c r="G153" s="2">
        <v>82.46</v>
      </c>
    </row>
    <row r="154" spans="1:7" x14ac:dyDescent="0.3">
      <c r="A154" t="s">
        <v>166</v>
      </c>
      <c r="B154" t="s">
        <v>8</v>
      </c>
      <c r="C154" t="s">
        <v>9</v>
      </c>
      <c r="D154" t="s">
        <v>10</v>
      </c>
      <c r="E154">
        <v>1</v>
      </c>
      <c r="F154">
        <v>113.99</v>
      </c>
      <c r="G154" s="2">
        <v>59.23</v>
      </c>
    </row>
    <row r="155" spans="1:7" x14ac:dyDescent="0.3">
      <c r="A155" t="s">
        <v>167</v>
      </c>
      <c r="B155" t="s">
        <v>8</v>
      </c>
      <c r="C155" t="s">
        <v>9</v>
      </c>
      <c r="D155" t="s">
        <v>10</v>
      </c>
      <c r="E155">
        <v>0</v>
      </c>
      <c r="F155">
        <v>58.67</v>
      </c>
      <c r="G155" s="2">
        <v>0</v>
      </c>
    </row>
    <row r="156" spans="1:7" x14ac:dyDescent="0.3">
      <c r="A156" t="s">
        <v>168</v>
      </c>
      <c r="B156" t="s">
        <v>16</v>
      </c>
      <c r="C156" t="s">
        <v>9</v>
      </c>
      <c r="D156" t="s">
        <v>10</v>
      </c>
      <c r="E156">
        <v>1</v>
      </c>
      <c r="F156">
        <v>92.33</v>
      </c>
      <c r="G156" s="2">
        <v>71.680000000000007</v>
      </c>
    </row>
    <row r="157" spans="1:7" x14ac:dyDescent="0.3">
      <c r="A157" t="s">
        <v>169</v>
      </c>
      <c r="B157" t="s">
        <v>16</v>
      </c>
      <c r="C157" t="s">
        <v>9</v>
      </c>
      <c r="D157" t="s">
        <v>17</v>
      </c>
      <c r="E157">
        <v>0</v>
      </c>
      <c r="F157">
        <v>54</v>
      </c>
      <c r="G157" s="2">
        <v>0</v>
      </c>
    </row>
    <row r="158" spans="1:7" x14ac:dyDescent="0.3">
      <c r="A158" t="s">
        <v>170</v>
      </c>
      <c r="B158" t="s">
        <v>16</v>
      </c>
      <c r="C158" t="s">
        <v>24</v>
      </c>
      <c r="D158" t="s">
        <v>17</v>
      </c>
      <c r="E158">
        <v>0</v>
      </c>
      <c r="F158">
        <v>57.94</v>
      </c>
      <c r="G158" s="2">
        <v>0</v>
      </c>
    </row>
    <row r="159" spans="1:7" x14ac:dyDescent="0.3">
      <c r="A159" t="s">
        <v>171</v>
      </c>
      <c r="B159" t="s">
        <v>16</v>
      </c>
      <c r="C159" t="s">
        <v>12</v>
      </c>
      <c r="D159" t="s">
        <v>10</v>
      </c>
      <c r="E159">
        <v>0</v>
      </c>
      <c r="F159">
        <v>47.09</v>
      </c>
      <c r="G159" s="2">
        <v>0</v>
      </c>
    </row>
    <row r="160" spans="1:7" x14ac:dyDescent="0.3">
      <c r="A160" t="s">
        <v>172</v>
      </c>
      <c r="B160" t="s">
        <v>8</v>
      </c>
      <c r="C160" t="s">
        <v>12</v>
      </c>
      <c r="D160" t="s">
        <v>17</v>
      </c>
      <c r="E160">
        <v>0</v>
      </c>
      <c r="F160">
        <v>16.93</v>
      </c>
      <c r="G160" s="2">
        <v>0</v>
      </c>
    </row>
    <row r="161" spans="1:7" x14ac:dyDescent="0.3">
      <c r="A161" t="s">
        <v>173</v>
      </c>
      <c r="B161" t="s">
        <v>16</v>
      </c>
      <c r="C161" t="s">
        <v>24</v>
      </c>
      <c r="D161" t="s">
        <v>17</v>
      </c>
      <c r="E161">
        <v>0</v>
      </c>
      <c r="F161">
        <v>45.44</v>
      </c>
      <c r="G161" s="2">
        <v>0</v>
      </c>
    </row>
    <row r="162" spans="1:7" x14ac:dyDescent="0.3">
      <c r="A162" t="s">
        <v>174</v>
      </c>
      <c r="B162" t="s">
        <v>8</v>
      </c>
      <c r="C162" t="s">
        <v>12</v>
      </c>
      <c r="D162" t="s">
        <v>17</v>
      </c>
      <c r="E162">
        <v>1</v>
      </c>
      <c r="F162">
        <v>110.35</v>
      </c>
      <c r="G162" s="2">
        <v>66.42</v>
      </c>
    </row>
    <row r="163" spans="1:7" x14ac:dyDescent="0.3">
      <c r="A163" t="s">
        <v>175</v>
      </c>
      <c r="B163" t="s">
        <v>8</v>
      </c>
      <c r="C163" t="s">
        <v>12</v>
      </c>
      <c r="D163" t="s">
        <v>10</v>
      </c>
      <c r="E163">
        <v>1</v>
      </c>
      <c r="F163">
        <v>107.05</v>
      </c>
      <c r="G163" s="2">
        <v>56.78</v>
      </c>
    </row>
    <row r="164" spans="1:7" x14ac:dyDescent="0.3">
      <c r="A164" t="s">
        <v>176</v>
      </c>
      <c r="B164" t="s">
        <v>8</v>
      </c>
      <c r="C164" t="s">
        <v>12</v>
      </c>
      <c r="D164" t="s">
        <v>17</v>
      </c>
      <c r="E164">
        <v>1</v>
      </c>
      <c r="F164">
        <v>117.43</v>
      </c>
      <c r="G164" s="2">
        <v>68.67</v>
      </c>
    </row>
    <row r="165" spans="1:7" x14ac:dyDescent="0.3">
      <c r="A165" t="s">
        <v>177</v>
      </c>
      <c r="B165" t="s">
        <v>8</v>
      </c>
      <c r="C165" t="s">
        <v>12</v>
      </c>
      <c r="D165" t="s">
        <v>10</v>
      </c>
      <c r="E165">
        <v>1</v>
      </c>
      <c r="F165">
        <v>107.4</v>
      </c>
      <c r="G165" s="2">
        <v>67.89</v>
      </c>
    </row>
    <row r="166" spans="1:7" x14ac:dyDescent="0.3">
      <c r="A166" t="s">
        <v>178</v>
      </c>
      <c r="B166" t="s">
        <v>8</v>
      </c>
      <c r="C166" t="s">
        <v>24</v>
      </c>
      <c r="D166" t="s">
        <v>10</v>
      </c>
      <c r="E166">
        <v>1</v>
      </c>
      <c r="F166">
        <v>98.53</v>
      </c>
      <c r="G166" s="2">
        <v>56.05</v>
      </c>
    </row>
    <row r="167" spans="1:7" x14ac:dyDescent="0.3">
      <c r="A167" t="s">
        <v>179</v>
      </c>
      <c r="B167" t="s">
        <v>16</v>
      </c>
      <c r="C167" t="s">
        <v>12</v>
      </c>
      <c r="D167" t="s">
        <v>10</v>
      </c>
      <c r="E167">
        <v>1</v>
      </c>
      <c r="F167">
        <v>90.84</v>
      </c>
      <c r="G167" s="2">
        <v>68.13</v>
      </c>
    </row>
    <row r="168" spans="1:7" x14ac:dyDescent="0.3">
      <c r="A168" t="s">
        <v>180</v>
      </c>
      <c r="B168" t="s">
        <v>16</v>
      </c>
      <c r="C168" t="s">
        <v>9</v>
      </c>
      <c r="D168" t="s">
        <v>10</v>
      </c>
      <c r="E168">
        <v>0</v>
      </c>
      <c r="F168">
        <v>56.22</v>
      </c>
      <c r="G168" s="2">
        <v>0</v>
      </c>
    </row>
    <row r="169" spans="1:7" x14ac:dyDescent="0.3">
      <c r="A169" t="s">
        <v>181</v>
      </c>
      <c r="B169" t="s">
        <v>16</v>
      </c>
      <c r="C169" t="s">
        <v>12</v>
      </c>
      <c r="D169" t="s">
        <v>17</v>
      </c>
      <c r="E169">
        <v>0</v>
      </c>
      <c r="F169">
        <v>63.5</v>
      </c>
      <c r="G169" s="2">
        <v>0</v>
      </c>
    </row>
    <row r="170" spans="1:7" x14ac:dyDescent="0.3">
      <c r="A170" t="s">
        <v>182</v>
      </c>
      <c r="B170" t="s">
        <v>16</v>
      </c>
      <c r="C170" t="s">
        <v>12</v>
      </c>
      <c r="D170" t="s">
        <v>10</v>
      </c>
      <c r="E170">
        <v>0</v>
      </c>
      <c r="F170">
        <v>32.6</v>
      </c>
      <c r="G170" s="2">
        <v>0</v>
      </c>
    </row>
    <row r="171" spans="1:7" x14ac:dyDescent="0.3">
      <c r="A171" t="s">
        <v>183</v>
      </c>
      <c r="B171" t="s">
        <v>16</v>
      </c>
      <c r="C171" t="s">
        <v>12</v>
      </c>
      <c r="D171" t="s">
        <v>10</v>
      </c>
      <c r="E171">
        <v>1</v>
      </c>
      <c r="F171">
        <v>126.06</v>
      </c>
      <c r="G171" s="2">
        <v>73.16</v>
      </c>
    </row>
    <row r="172" spans="1:7" x14ac:dyDescent="0.3">
      <c r="A172" t="s">
        <v>184</v>
      </c>
      <c r="B172" t="s">
        <v>16</v>
      </c>
      <c r="C172" t="s">
        <v>24</v>
      </c>
      <c r="D172" t="s">
        <v>10</v>
      </c>
      <c r="E172">
        <v>0</v>
      </c>
      <c r="F172">
        <v>48.73</v>
      </c>
      <c r="G172" s="2">
        <v>0</v>
      </c>
    </row>
    <row r="173" spans="1:7" x14ac:dyDescent="0.3">
      <c r="A173" t="s">
        <v>185</v>
      </c>
      <c r="B173" t="s">
        <v>16</v>
      </c>
      <c r="C173" t="s">
        <v>12</v>
      </c>
      <c r="D173" t="s">
        <v>17</v>
      </c>
      <c r="E173">
        <v>1</v>
      </c>
      <c r="F173">
        <v>110.31</v>
      </c>
      <c r="G173" s="2">
        <v>53.5</v>
      </c>
    </row>
    <row r="174" spans="1:7" x14ac:dyDescent="0.3">
      <c r="A174" t="s">
        <v>186</v>
      </c>
      <c r="B174" t="s">
        <v>8</v>
      </c>
      <c r="C174" t="s">
        <v>12</v>
      </c>
      <c r="D174" t="s">
        <v>10</v>
      </c>
      <c r="E174">
        <v>0</v>
      </c>
      <c r="F174">
        <v>39.85</v>
      </c>
      <c r="G174" s="2">
        <v>0</v>
      </c>
    </row>
    <row r="175" spans="1:7" x14ac:dyDescent="0.3">
      <c r="A175" t="s">
        <v>187</v>
      </c>
      <c r="B175" t="s">
        <v>16</v>
      </c>
      <c r="C175" t="s">
        <v>12</v>
      </c>
      <c r="D175" t="s">
        <v>17</v>
      </c>
      <c r="E175">
        <v>1</v>
      </c>
      <c r="F175">
        <v>138.32</v>
      </c>
      <c r="G175" s="2">
        <v>71.81</v>
      </c>
    </row>
    <row r="176" spans="1:7" x14ac:dyDescent="0.3">
      <c r="A176" t="s">
        <v>188</v>
      </c>
      <c r="B176" t="s">
        <v>16</v>
      </c>
      <c r="C176" t="s">
        <v>9</v>
      </c>
      <c r="D176" t="s">
        <v>17</v>
      </c>
      <c r="E176">
        <v>0</v>
      </c>
      <c r="F176">
        <v>47.65</v>
      </c>
      <c r="G176" s="2">
        <v>0</v>
      </c>
    </row>
    <row r="177" spans="1:7" x14ac:dyDescent="0.3">
      <c r="A177" t="s">
        <v>189</v>
      </c>
      <c r="B177" t="s">
        <v>16</v>
      </c>
      <c r="C177" t="s">
        <v>24</v>
      </c>
      <c r="D177" t="s">
        <v>10</v>
      </c>
      <c r="E177">
        <v>0</v>
      </c>
      <c r="F177">
        <v>45.82</v>
      </c>
      <c r="G177" s="2">
        <v>0</v>
      </c>
    </row>
    <row r="178" spans="1:7" x14ac:dyDescent="0.3">
      <c r="A178" t="s">
        <v>190</v>
      </c>
      <c r="B178" t="s">
        <v>8</v>
      </c>
      <c r="C178" t="s">
        <v>24</v>
      </c>
      <c r="D178" t="s">
        <v>10</v>
      </c>
      <c r="E178">
        <v>1</v>
      </c>
      <c r="F178">
        <v>80.05</v>
      </c>
      <c r="G178" s="2">
        <v>46.49</v>
      </c>
    </row>
    <row r="179" spans="1:7" x14ac:dyDescent="0.3">
      <c r="A179" t="s">
        <v>191</v>
      </c>
      <c r="B179" t="s">
        <v>16</v>
      </c>
      <c r="C179" t="s">
        <v>9</v>
      </c>
      <c r="D179" t="s">
        <v>17</v>
      </c>
      <c r="E179">
        <v>1</v>
      </c>
      <c r="F179">
        <v>68.650000000000006</v>
      </c>
      <c r="G179" s="2">
        <v>64.28</v>
      </c>
    </row>
    <row r="180" spans="1:7" x14ac:dyDescent="0.3">
      <c r="A180" t="s">
        <v>192</v>
      </c>
      <c r="B180" t="s">
        <v>8</v>
      </c>
      <c r="C180" t="s">
        <v>24</v>
      </c>
      <c r="D180" t="s">
        <v>17</v>
      </c>
      <c r="E180">
        <v>0</v>
      </c>
      <c r="F180">
        <v>46.38</v>
      </c>
      <c r="G180" s="2">
        <v>0</v>
      </c>
    </row>
    <row r="181" spans="1:7" x14ac:dyDescent="0.3">
      <c r="A181" t="s">
        <v>193</v>
      </c>
      <c r="B181" t="s">
        <v>8</v>
      </c>
      <c r="C181" t="s">
        <v>12</v>
      </c>
      <c r="D181" t="s">
        <v>10</v>
      </c>
      <c r="E181">
        <v>0</v>
      </c>
      <c r="F181">
        <v>39.76</v>
      </c>
      <c r="G181" s="2">
        <v>0</v>
      </c>
    </row>
    <row r="182" spans="1:7" x14ac:dyDescent="0.3">
      <c r="A182" t="s">
        <v>194</v>
      </c>
      <c r="B182" t="s">
        <v>16</v>
      </c>
      <c r="C182" t="s">
        <v>12</v>
      </c>
      <c r="D182" t="s">
        <v>17</v>
      </c>
      <c r="E182">
        <v>0</v>
      </c>
      <c r="F182">
        <v>49.5</v>
      </c>
      <c r="G182" s="2">
        <v>0</v>
      </c>
    </row>
    <row r="183" spans="1:7" x14ac:dyDescent="0.3">
      <c r="A183" t="s">
        <v>195</v>
      </c>
      <c r="B183" t="s">
        <v>8</v>
      </c>
      <c r="C183" t="s">
        <v>9</v>
      </c>
      <c r="D183" t="s">
        <v>17</v>
      </c>
      <c r="E183">
        <v>1</v>
      </c>
      <c r="F183">
        <v>100.5</v>
      </c>
      <c r="G183" s="2">
        <v>57.78</v>
      </c>
    </row>
    <row r="184" spans="1:7" x14ac:dyDescent="0.3">
      <c r="A184" t="s">
        <v>196</v>
      </c>
      <c r="B184" t="s">
        <v>16</v>
      </c>
      <c r="C184" t="s">
        <v>9</v>
      </c>
      <c r="D184" t="s">
        <v>17</v>
      </c>
      <c r="E184">
        <v>0</v>
      </c>
      <c r="F184">
        <v>47.32</v>
      </c>
      <c r="G184" s="2">
        <v>0</v>
      </c>
    </row>
    <row r="185" spans="1:7" x14ac:dyDescent="0.3">
      <c r="A185" t="s">
        <v>197</v>
      </c>
      <c r="B185" t="s">
        <v>8</v>
      </c>
      <c r="C185" t="s">
        <v>12</v>
      </c>
      <c r="D185" t="s">
        <v>17</v>
      </c>
      <c r="E185">
        <v>0</v>
      </c>
      <c r="F185">
        <v>38.92</v>
      </c>
      <c r="G185" s="2">
        <v>0</v>
      </c>
    </row>
    <row r="186" spans="1:7" x14ac:dyDescent="0.3">
      <c r="A186" t="s">
        <v>198</v>
      </c>
      <c r="B186" t="s">
        <v>16</v>
      </c>
      <c r="C186" t="s">
        <v>12</v>
      </c>
      <c r="D186" t="s">
        <v>10</v>
      </c>
      <c r="E186">
        <v>0</v>
      </c>
      <c r="F186">
        <v>35.6</v>
      </c>
      <c r="G186" s="2">
        <v>0</v>
      </c>
    </row>
    <row r="187" spans="1:7" x14ac:dyDescent="0.3">
      <c r="A187" t="s">
        <v>199</v>
      </c>
      <c r="B187" t="s">
        <v>8</v>
      </c>
      <c r="C187" t="s">
        <v>9</v>
      </c>
      <c r="D187" t="s">
        <v>10</v>
      </c>
      <c r="E187">
        <v>1</v>
      </c>
      <c r="F187">
        <v>133.61000000000001</v>
      </c>
      <c r="G187" s="2">
        <v>65.319999999999993</v>
      </c>
    </row>
    <row r="188" spans="1:7" x14ac:dyDescent="0.3">
      <c r="A188" t="s">
        <v>200</v>
      </c>
      <c r="B188" t="s">
        <v>16</v>
      </c>
      <c r="C188" t="s">
        <v>12</v>
      </c>
      <c r="D188" t="s">
        <v>17</v>
      </c>
      <c r="E188">
        <v>1</v>
      </c>
      <c r="F188">
        <v>161.74</v>
      </c>
      <c r="G188" s="2">
        <v>73.040000000000006</v>
      </c>
    </row>
    <row r="189" spans="1:7" x14ac:dyDescent="0.3">
      <c r="A189" t="s">
        <v>201</v>
      </c>
      <c r="B189" t="s">
        <v>8</v>
      </c>
      <c r="C189" t="s">
        <v>12</v>
      </c>
      <c r="D189" t="s">
        <v>17</v>
      </c>
      <c r="E189">
        <v>0</v>
      </c>
      <c r="F189">
        <v>43.84</v>
      </c>
      <c r="G189" s="2">
        <v>0</v>
      </c>
    </row>
    <row r="190" spans="1:7" x14ac:dyDescent="0.3">
      <c r="A190" t="s">
        <v>202</v>
      </c>
      <c r="B190" t="s">
        <v>8</v>
      </c>
      <c r="C190" t="s">
        <v>24</v>
      </c>
      <c r="D190" t="s">
        <v>10</v>
      </c>
      <c r="E190">
        <v>1</v>
      </c>
      <c r="F190">
        <v>82.36</v>
      </c>
      <c r="G190" s="2">
        <v>48.3</v>
      </c>
    </row>
    <row r="191" spans="1:7" x14ac:dyDescent="0.3">
      <c r="A191" t="s">
        <v>203</v>
      </c>
      <c r="B191" t="s">
        <v>8</v>
      </c>
      <c r="C191" t="s">
        <v>24</v>
      </c>
      <c r="D191" t="s">
        <v>17</v>
      </c>
      <c r="E191">
        <v>0</v>
      </c>
      <c r="F191">
        <v>36.049999999999997</v>
      </c>
      <c r="G191" s="2">
        <v>0</v>
      </c>
    </row>
    <row r="192" spans="1:7" x14ac:dyDescent="0.3">
      <c r="A192" t="s">
        <v>204</v>
      </c>
      <c r="B192" t="s">
        <v>16</v>
      </c>
      <c r="C192" t="s">
        <v>9</v>
      </c>
      <c r="D192" t="s">
        <v>10</v>
      </c>
      <c r="E192">
        <v>0</v>
      </c>
      <c r="F192">
        <v>43.02</v>
      </c>
      <c r="G192" s="2">
        <v>0</v>
      </c>
    </row>
    <row r="193" spans="1:7" x14ac:dyDescent="0.3">
      <c r="A193" t="s">
        <v>205</v>
      </c>
      <c r="B193" t="s">
        <v>8</v>
      </c>
      <c r="C193" t="s">
        <v>12</v>
      </c>
      <c r="D193" t="s">
        <v>10</v>
      </c>
      <c r="E193">
        <v>0</v>
      </c>
      <c r="F193">
        <v>53.18</v>
      </c>
      <c r="G193" s="2">
        <v>0</v>
      </c>
    </row>
    <row r="194" spans="1:7" x14ac:dyDescent="0.3">
      <c r="A194" t="s">
        <v>206</v>
      </c>
      <c r="B194" t="s">
        <v>8</v>
      </c>
      <c r="C194" t="s">
        <v>24</v>
      </c>
      <c r="D194" t="s">
        <v>10</v>
      </c>
      <c r="E194">
        <v>0</v>
      </c>
      <c r="F194">
        <v>44.47</v>
      </c>
      <c r="G194" s="2">
        <v>0</v>
      </c>
    </row>
    <row r="195" spans="1:7" x14ac:dyDescent="0.3">
      <c r="A195" t="s">
        <v>207</v>
      </c>
      <c r="B195" t="s">
        <v>8</v>
      </c>
      <c r="C195" t="s">
        <v>12</v>
      </c>
      <c r="D195" t="s">
        <v>10</v>
      </c>
      <c r="E195">
        <v>1</v>
      </c>
      <c r="F195">
        <v>89.08</v>
      </c>
      <c r="G195" s="2">
        <v>72.569999999999993</v>
      </c>
    </row>
    <row r="196" spans="1:7" x14ac:dyDescent="0.3">
      <c r="A196" t="s">
        <v>208</v>
      </c>
      <c r="B196" t="s">
        <v>8</v>
      </c>
      <c r="C196" t="s">
        <v>24</v>
      </c>
      <c r="D196" t="s">
        <v>17</v>
      </c>
      <c r="E196">
        <v>0</v>
      </c>
      <c r="F196">
        <v>34.29</v>
      </c>
      <c r="G196" s="2">
        <v>0</v>
      </c>
    </row>
    <row r="197" spans="1:7" x14ac:dyDescent="0.3">
      <c r="A197" t="s">
        <v>209</v>
      </c>
      <c r="B197" t="s">
        <v>8</v>
      </c>
      <c r="C197" t="s">
        <v>24</v>
      </c>
      <c r="D197" t="s">
        <v>10</v>
      </c>
      <c r="E197">
        <v>1</v>
      </c>
      <c r="F197">
        <v>92.75</v>
      </c>
      <c r="G197" s="2">
        <v>45.8</v>
      </c>
    </row>
    <row r="198" spans="1:7" x14ac:dyDescent="0.3">
      <c r="A198" t="s">
        <v>210</v>
      </c>
      <c r="B198" t="s">
        <v>8</v>
      </c>
      <c r="C198" t="s">
        <v>24</v>
      </c>
      <c r="D198" t="s">
        <v>10</v>
      </c>
      <c r="E198">
        <v>0</v>
      </c>
      <c r="F198">
        <v>43.97</v>
      </c>
      <c r="G198" s="2">
        <v>0</v>
      </c>
    </row>
    <row r="199" spans="1:7" x14ac:dyDescent="0.3">
      <c r="A199" t="s">
        <v>211</v>
      </c>
      <c r="B199" t="s">
        <v>16</v>
      </c>
      <c r="C199" t="s">
        <v>12</v>
      </c>
      <c r="D199" t="s">
        <v>17</v>
      </c>
      <c r="E199">
        <v>0</v>
      </c>
      <c r="F199">
        <v>40.31</v>
      </c>
      <c r="G199" s="2">
        <v>0</v>
      </c>
    </row>
    <row r="200" spans="1:7" x14ac:dyDescent="0.3">
      <c r="A200" t="s">
        <v>212</v>
      </c>
      <c r="B200" t="s">
        <v>8</v>
      </c>
      <c r="C200" t="s">
        <v>12</v>
      </c>
      <c r="D200" t="s">
        <v>17</v>
      </c>
      <c r="E200">
        <v>0</v>
      </c>
      <c r="F200">
        <v>59.17</v>
      </c>
      <c r="G200" s="2">
        <v>0</v>
      </c>
    </row>
    <row r="201" spans="1:7" x14ac:dyDescent="0.3">
      <c r="A201" t="s">
        <v>213</v>
      </c>
      <c r="B201" t="s">
        <v>8</v>
      </c>
      <c r="C201" t="s">
        <v>12</v>
      </c>
      <c r="D201" t="s">
        <v>10</v>
      </c>
      <c r="E201">
        <v>0</v>
      </c>
      <c r="F201">
        <v>44.31</v>
      </c>
      <c r="G201" s="2">
        <v>0</v>
      </c>
    </row>
    <row r="202" spans="1:7" x14ac:dyDescent="0.3">
      <c r="A202" t="s">
        <v>214</v>
      </c>
      <c r="B202" t="s">
        <v>8</v>
      </c>
      <c r="C202" t="s">
        <v>9</v>
      </c>
      <c r="D202" t="s">
        <v>10</v>
      </c>
      <c r="E202">
        <v>1</v>
      </c>
      <c r="F202">
        <v>87.54</v>
      </c>
      <c r="G202" s="2">
        <v>61.57</v>
      </c>
    </row>
    <row r="203" spans="1:7" x14ac:dyDescent="0.3">
      <c r="A203" t="s">
        <v>215</v>
      </c>
      <c r="B203" t="s">
        <v>8</v>
      </c>
      <c r="C203" t="s">
        <v>12</v>
      </c>
      <c r="D203" t="s">
        <v>10</v>
      </c>
      <c r="E203">
        <v>0</v>
      </c>
      <c r="F203">
        <v>44.21</v>
      </c>
      <c r="G203" s="2">
        <v>0</v>
      </c>
    </row>
    <row r="204" spans="1:7" x14ac:dyDescent="0.3">
      <c r="A204" t="s">
        <v>216</v>
      </c>
      <c r="B204" t="s">
        <v>8</v>
      </c>
      <c r="C204" t="s">
        <v>12</v>
      </c>
      <c r="D204" t="s">
        <v>10</v>
      </c>
      <c r="E204">
        <v>1</v>
      </c>
      <c r="F204">
        <v>119.12</v>
      </c>
      <c r="G204" s="2">
        <v>64.430000000000007</v>
      </c>
    </row>
    <row r="205" spans="1:7" x14ac:dyDescent="0.3">
      <c r="A205" t="s">
        <v>217</v>
      </c>
      <c r="B205" t="s">
        <v>8</v>
      </c>
      <c r="C205" t="s">
        <v>12</v>
      </c>
      <c r="D205" t="s">
        <v>10</v>
      </c>
      <c r="E205">
        <v>1</v>
      </c>
      <c r="F205">
        <v>118.95</v>
      </c>
      <c r="G205" s="2">
        <v>62.92</v>
      </c>
    </row>
    <row r="206" spans="1:7" x14ac:dyDescent="0.3">
      <c r="A206" t="s">
        <v>218</v>
      </c>
      <c r="B206" t="s">
        <v>16</v>
      </c>
      <c r="C206" t="s">
        <v>9</v>
      </c>
      <c r="D206" t="s">
        <v>17</v>
      </c>
      <c r="E206">
        <v>0</v>
      </c>
      <c r="F206">
        <v>55.87</v>
      </c>
      <c r="G206" s="2">
        <v>0</v>
      </c>
    </row>
    <row r="207" spans="1:7" x14ac:dyDescent="0.3">
      <c r="A207" t="s">
        <v>219</v>
      </c>
      <c r="B207" t="s">
        <v>8</v>
      </c>
      <c r="C207" t="s">
        <v>12</v>
      </c>
      <c r="D207" t="s">
        <v>10</v>
      </c>
      <c r="E207">
        <v>1</v>
      </c>
      <c r="F207">
        <v>111.51</v>
      </c>
      <c r="G207" s="2">
        <v>82.32</v>
      </c>
    </row>
    <row r="208" spans="1:7" x14ac:dyDescent="0.3">
      <c r="A208" t="s">
        <v>220</v>
      </c>
      <c r="B208" t="s">
        <v>16</v>
      </c>
      <c r="C208" t="s">
        <v>9</v>
      </c>
      <c r="D208" t="s">
        <v>17</v>
      </c>
      <c r="E208">
        <v>1</v>
      </c>
      <c r="F208">
        <v>83.09</v>
      </c>
      <c r="G208" s="2">
        <v>50.28</v>
      </c>
    </row>
    <row r="209" spans="1:7" x14ac:dyDescent="0.3">
      <c r="A209" t="s">
        <v>221</v>
      </c>
      <c r="B209" t="s">
        <v>16</v>
      </c>
      <c r="C209" t="s">
        <v>9</v>
      </c>
      <c r="D209" t="s">
        <v>17</v>
      </c>
      <c r="E209">
        <v>0</v>
      </c>
      <c r="F209">
        <v>43.08</v>
      </c>
      <c r="G209" s="2">
        <v>0</v>
      </c>
    </row>
    <row r="210" spans="1:7" x14ac:dyDescent="0.3">
      <c r="A210" t="s">
        <v>222</v>
      </c>
      <c r="B210" t="s">
        <v>8</v>
      </c>
      <c r="C210" t="s">
        <v>12</v>
      </c>
      <c r="D210" t="s">
        <v>17</v>
      </c>
      <c r="E210">
        <v>1</v>
      </c>
      <c r="F210">
        <v>126.17</v>
      </c>
      <c r="G210" s="2">
        <v>54.5</v>
      </c>
    </row>
    <row r="211" spans="1:7" x14ac:dyDescent="0.3">
      <c r="A211" t="s">
        <v>223</v>
      </c>
      <c r="B211" t="s">
        <v>16</v>
      </c>
      <c r="C211" t="s">
        <v>9</v>
      </c>
      <c r="D211" t="s">
        <v>10</v>
      </c>
      <c r="E211">
        <v>1</v>
      </c>
      <c r="F211">
        <v>72.75</v>
      </c>
      <c r="G211" s="2">
        <v>88.65</v>
      </c>
    </row>
    <row r="212" spans="1:7" x14ac:dyDescent="0.3">
      <c r="A212" t="s">
        <v>224</v>
      </c>
      <c r="B212" t="s">
        <v>8</v>
      </c>
      <c r="C212" t="s">
        <v>24</v>
      </c>
      <c r="D212" t="s">
        <v>10</v>
      </c>
      <c r="E212">
        <v>0</v>
      </c>
      <c r="F212">
        <v>45.26</v>
      </c>
      <c r="G212" s="2">
        <v>0</v>
      </c>
    </row>
    <row r="213" spans="1:7" x14ac:dyDescent="0.3">
      <c r="A213" t="s">
        <v>225</v>
      </c>
      <c r="B213" t="s">
        <v>16</v>
      </c>
      <c r="C213" t="s">
        <v>9</v>
      </c>
      <c r="D213" t="s">
        <v>10</v>
      </c>
      <c r="E213">
        <v>0</v>
      </c>
      <c r="F213">
        <v>44.38</v>
      </c>
      <c r="G213" s="2">
        <v>0</v>
      </c>
    </row>
    <row r="214" spans="1:7" x14ac:dyDescent="0.3">
      <c r="A214" t="s">
        <v>226</v>
      </c>
      <c r="B214" t="s">
        <v>8</v>
      </c>
      <c r="C214" t="s">
        <v>12</v>
      </c>
      <c r="D214" t="s">
        <v>17</v>
      </c>
      <c r="E214">
        <v>1</v>
      </c>
      <c r="F214">
        <v>115.25</v>
      </c>
      <c r="G214" s="2">
        <v>69.819999999999993</v>
      </c>
    </row>
    <row r="215" spans="1:7" x14ac:dyDescent="0.3">
      <c r="A215" t="s">
        <v>227</v>
      </c>
      <c r="B215" t="s">
        <v>8</v>
      </c>
      <c r="C215" t="s">
        <v>12</v>
      </c>
      <c r="D215" t="s">
        <v>10</v>
      </c>
      <c r="E215">
        <v>0</v>
      </c>
      <c r="F215">
        <v>52.66</v>
      </c>
      <c r="G215" s="2">
        <v>0</v>
      </c>
    </row>
    <row r="216" spans="1:7" x14ac:dyDescent="0.3">
      <c r="A216" t="s">
        <v>228</v>
      </c>
      <c r="B216" t="s">
        <v>16</v>
      </c>
      <c r="C216" t="s">
        <v>24</v>
      </c>
      <c r="D216" t="s">
        <v>17</v>
      </c>
      <c r="E216">
        <v>0</v>
      </c>
      <c r="F216">
        <v>47.24</v>
      </c>
      <c r="G216" s="2">
        <v>0</v>
      </c>
    </row>
    <row r="217" spans="1:7" x14ac:dyDescent="0.3">
      <c r="A217" t="s">
        <v>229</v>
      </c>
      <c r="B217" t="s">
        <v>16</v>
      </c>
      <c r="C217" t="s">
        <v>12</v>
      </c>
      <c r="D217" t="s">
        <v>17</v>
      </c>
      <c r="E217">
        <v>1</v>
      </c>
      <c r="F217">
        <v>140.12</v>
      </c>
      <c r="G217" s="2">
        <v>75.11</v>
      </c>
    </row>
    <row r="218" spans="1:7" x14ac:dyDescent="0.3">
      <c r="A218" t="s">
        <v>230</v>
      </c>
      <c r="B218" t="s">
        <v>8</v>
      </c>
      <c r="C218" t="s">
        <v>24</v>
      </c>
      <c r="D218" t="s">
        <v>10</v>
      </c>
      <c r="E218">
        <v>1</v>
      </c>
      <c r="F218">
        <v>76.91</v>
      </c>
      <c r="G218" s="2">
        <v>54.41</v>
      </c>
    </row>
    <row r="219" spans="1:7" x14ac:dyDescent="0.3">
      <c r="A219" t="s">
        <v>231</v>
      </c>
      <c r="B219" t="s">
        <v>8</v>
      </c>
      <c r="C219" t="s">
        <v>24</v>
      </c>
      <c r="D219" t="s">
        <v>10</v>
      </c>
      <c r="E219">
        <v>1</v>
      </c>
      <c r="F219">
        <v>64.23</v>
      </c>
      <c r="G219" s="2">
        <v>47.46</v>
      </c>
    </row>
    <row r="220" spans="1:7" x14ac:dyDescent="0.3">
      <c r="A220" t="s">
        <v>232</v>
      </c>
      <c r="B220" t="s">
        <v>16</v>
      </c>
      <c r="C220" t="s">
        <v>9</v>
      </c>
      <c r="D220" t="s">
        <v>17</v>
      </c>
      <c r="E220">
        <v>0</v>
      </c>
      <c r="F220">
        <v>44.88</v>
      </c>
      <c r="G220" s="2">
        <v>0</v>
      </c>
    </row>
    <row r="221" spans="1:7" x14ac:dyDescent="0.3">
      <c r="A221" t="s">
        <v>233</v>
      </c>
      <c r="B221" t="s">
        <v>8</v>
      </c>
      <c r="C221" t="s">
        <v>12</v>
      </c>
      <c r="D221" t="s">
        <v>10</v>
      </c>
      <c r="E221">
        <v>1</v>
      </c>
      <c r="F221">
        <v>116.47</v>
      </c>
      <c r="G221" s="2">
        <v>67.28</v>
      </c>
    </row>
    <row r="222" spans="1:7" x14ac:dyDescent="0.3">
      <c r="A222" t="s">
        <v>234</v>
      </c>
      <c r="B222" t="s">
        <v>8</v>
      </c>
      <c r="C222" t="s">
        <v>9</v>
      </c>
      <c r="D222" t="s">
        <v>17</v>
      </c>
      <c r="E222">
        <v>0</v>
      </c>
      <c r="F222">
        <v>41.28</v>
      </c>
      <c r="G222" s="2">
        <v>0</v>
      </c>
    </row>
    <row r="223" spans="1:7" x14ac:dyDescent="0.3">
      <c r="A223" t="s">
        <v>235</v>
      </c>
      <c r="B223" t="s">
        <v>8</v>
      </c>
      <c r="C223" t="s">
        <v>24</v>
      </c>
      <c r="D223" t="s">
        <v>10</v>
      </c>
      <c r="E223">
        <v>0</v>
      </c>
      <c r="F223">
        <v>36.270000000000003</v>
      </c>
      <c r="G223" s="2">
        <v>0</v>
      </c>
    </row>
    <row r="224" spans="1:7" x14ac:dyDescent="0.3">
      <c r="A224" t="s">
        <v>236</v>
      </c>
      <c r="B224" t="s">
        <v>16</v>
      </c>
      <c r="C224" t="s">
        <v>24</v>
      </c>
      <c r="D224" t="s">
        <v>10</v>
      </c>
      <c r="E224">
        <v>0</v>
      </c>
      <c r="F224">
        <v>39.299999999999997</v>
      </c>
      <c r="G224" s="2">
        <v>0</v>
      </c>
    </row>
    <row r="225" spans="1:7" x14ac:dyDescent="0.3">
      <c r="A225" t="s">
        <v>237</v>
      </c>
      <c r="B225" t="s">
        <v>16</v>
      </c>
      <c r="C225" t="s">
        <v>12</v>
      </c>
      <c r="D225" t="s">
        <v>10</v>
      </c>
      <c r="E225">
        <v>1</v>
      </c>
      <c r="F225">
        <v>105.73</v>
      </c>
      <c r="G225" s="2">
        <v>76.5</v>
      </c>
    </row>
    <row r="226" spans="1:7" x14ac:dyDescent="0.3">
      <c r="A226" t="s">
        <v>238</v>
      </c>
      <c r="B226" t="s">
        <v>8</v>
      </c>
      <c r="C226" t="s">
        <v>12</v>
      </c>
      <c r="D226" t="s">
        <v>10</v>
      </c>
      <c r="E226">
        <v>1</v>
      </c>
      <c r="F226">
        <v>112.29</v>
      </c>
      <c r="G226" s="2">
        <v>61.46</v>
      </c>
    </row>
    <row r="227" spans="1:7" x14ac:dyDescent="0.3">
      <c r="A227" t="s">
        <v>239</v>
      </c>
      <c r="B227" t="s">
        <v>16</v>
      </c>
      <c r="C227" t="s">
        <v>24</v>
      </c>
      <c r="D227" t="s">
        <v>17</v>
      </c>
      <c r="E227">
        <v>1</v>
      </c>
      <c r="F227">
        <v>66.430000000000007</v>
      </c>
      <c r="G227" s="2">
        <v>37.229999999999997</v>
      </c>
    </row>
    <row r="228" spans="1:7" x14ac:dyDescent="0.3">
      <c r="A228" t="s">
        <v>240</v>
      </c>
      <c r="B228" t="s">
        <v>8</v>
      </c>
      <c r="C228" t="s">
        <v>9</v>
      </c>
      <c r="D228" t="s">
        <v>10</v>
      </c>
      <c r="E228">
        <v>1</v>
      </c>
      <c r="F228">
        <v>61.2</v>
      </c>
      <c r="G228" s="2">
        <v>54.48</v>
      </c>
    </row>
    <row r="229" spans="1:7" x14ac:dyDescent="0.3">
      <c r="A229" t="s">
        <v>241</v>
      </c>
      <c r="B229" t="s">
        <v>16</v>
      </c>
      <c r="C229" t="s">
        <v>12</v>
      </c>
      <c r="D229" t="s">
        <v>10</v>
      </c>
      <c r="E229">
        <v>0</v>
      </c>
      <c r="F229">
        <v>42.58</v>
      </c>
      <c r="G229" s="2">
        <v>0</v>
      </c>
    </row>
    <row r="230" spans="1:7" x14ac:dyDescent="0.3">
      <c r="A230" t="s">
        <v>242</v>
      </c>
      <c r="B230" t="s">
        <v>16</v>
      </c>
      <c r="C230" t="s">
        <v>12</v>
      </c>
      <c r="D230" t="s">
        <v>10</v>
      </c>
      <c r="E230">
        <v>0</v>
      </c>
      <c r="F230">
        <v>43.39</v>
      </c>
      <c r="G230" s="2">
        <v>0</v>
      </c>
    </row>
    <row r="231" spans="1:7" x14ac:dyDescent="0.3">
      <c r="A231" t="s">
        <v>243</v>
      </c>
      <c r="B231" t="s">
        <v>16</v>
      </c>
      <c r="C231" t="s">
        <v>24</v>
      </c>
      <c r="D231" t="s">
        <v>10</v>
      </c>
      <c r="E231">
        <v>1</v>
      </c>
      <c r="F231">
        <v>163.58000000000001</v>
      </c>
      <c r="G231" s="2">
        <v>39.57</v>
      </c>
    </row>
    <row r="232" spans="1:7" x14ac:dyDescent="0.3">
      <c r="A232" t="s">
        <v>244</v>
      </c>
      <c r="B232" t="s">
        <v>8</v>
      </c>
      <c r="C232" t="s">
        <v>12</v>
      </c>
      <c r="D232" t="s">
        <v>10</v>
      </c>
      <c r="E232">
        <v>0</v>
      </c>
      <c r="F232">
        <v>49.14</v>
      </c>
      <c r="G232" s="2">
        <v>0</v>
      </c>
    </row>
    <row r="233" spans="1:7" x14ac:dyDescent="0.3">
      <c r="A233" t="s">
        <v>245</v>
      </c>
      <c r="B233" t="s">
        <v>8</v>
      </c>
      <c r="C233" t="s">
        <v>12</v>
      </c>
      <c r="D233" t="s">
        <v>10</v>
      </c>
      <c r="E233">
        <v>1</v>
      </c>
      <c r="F233">
        <v>154.66</v>
      </c>
      <c r="G233" s="2">
        <v>64.569999999999993</v>
      </c>
    </row>
    <row r="234" spans="1:7" x14ac:dyDescent="0.3">
      <c r="A234" t="s">
        <v>246</v>
      </c>
      <c r="B234" t="s">
        <v>8</v>
      </c>
      <c r="C234" t="s">
        <v>12</v>
      </c>
      <c r="D234" t="s">
        <v>10</v>
      </c>
      <c r="E234">
        <v>1</v>
      </c>
      <c r="F234">
        <v>97.22</v>
      </c>
      <c r="G234" s="2">
        <v>68.13</v>
      </c>
    </row>
    <row r="235" spans="1:7" x14ac:dyDescent="0.3">
      <c r="A235" t="s">
        <v>247</v>
      </c>
      <c r="B235" t="s">
        <v>16</v>
      </c>
      <c r="C235" t="s">
        <v>9</v>
      </c>
      <c r="D235" t="s">
        <v>10</v>
      </c>
      <c r="E235">
        <v>0</v>
      </c>
      <c r="F235">
        <v>44.5</v>
      </c>
      <c r="G235" s="2">
        <v>0</v>
      </c>
    </row>
    <row r="236" spans="1:7" x14ac:dyDescent="0.3">
      <c r="A236" t="s">
        <v>248</v>
      </c>
      <c r="B236" t="s">
        <v>16</v>
      </c>
      <c r="C236" t="s">
        <v>24</v>
      </c>
      <c r="D236" t="s">
        <v>17</v>
      </c>
      <c r="E236">
        <v>0</v>
      </c>
      <c r="F236">
        <v>58.68</v>
      </c>
      <c r="G236" s="2">
        <v>0</v>
      </c>
    </row>
    <row r="237" spans="1:7" x14ac:dyDescent="0.3">
      <c r="A237" t="s">
        <v>249</v>
      </c>
      <c r="B237" t="s">
        <v>8</v>
      </c>
      <c r="C237" t="s">
        <v>24</v>
      </c>
      <c r="D237" t="s">
        <v>10</v>
      </c>
      <c r="E237">
        <v>1</v>
      </c>
      <c r="F237">
        <v>168.48</v>
      </c>
      <c r="G237" s="2">
        <v>42.01</v>
      </c>
    </row>
    <row r="238" spans="1:7" x14ac:dyDescent="0.3">
      <c r="A238" t="s">
        <v>250</v>
      </c>
      <c r="B238" t="s">
        <v>8</v>
      </c>
      <c r="C238" t="s">
        <v>12</v>
      </c>
      <c r="D238" t="s">
        <v>10</v>
      </c>
      <c r="E238">
        <v>0</v>
      </c>
      <c r="F238">
        <v>29.66</v>
      </c>
      <c r="G238" s="2">
        <v>0</v>
      </c>
    </row>
    <row r="239" spans="1:7" x14ac:dyDescent="0.3">
      <c r="A239" t="s">
        <v>251</v>
      </c>
      <c r="B239" t="s">
        <v>8</v>
      </c>
      <c r="C239" t="s">
        <v>24</v>
      </c>
      <c r="D239" t="s">
        <v>10</v>
      </c>
      <c r="E239">
        <v>0</v>
      </c>
      <c r="F239">
        <v>32.299999999999997</v>
      </c>
      <c r="G239" s="2">
        <v>0</v>
      </c>
    </row>
    <row r="240" spans="1:7" x14ac:dyDescent="0.3">
      <c r="A240" t="s">
        <v>252</v>
      </c>
      <c r="B240" t="s">
        <v>16</v>
      </c>
      <c r="C240" t="s">
        <v>9</v>
      </c>
      <c r="D240" t="s">
        <v>17</v>
      </c>
      <c r="E240">
        <v>1</v>
      </c>
      <c r="F240">
        <v>90.89</v>
      </c>
      <c r="G240" s="2">
        <v>87.09</v>
      </c>
    </row>
    <row r="241" spans="1:7" x14ac:dyDescent="0.3">
      <c r="A241" t="s">
        <v>253</v>
      </c>
      <c r="B241" t="s">
        <v>16</v>
      </c>
      <c r="C241" t="s">
        <v>12</v>
      </c>
      <c r="D241" t="s">
        <v>17</v>
      </c>
      <c r="E241">
        <v>0</v>
      </c>
      <c r="F241">
        <v>39.619999999999997</v>
      </c>
      <c r="G241" s="2">
        <v>0</v>
      </c>
    </row>
    <row r="242" spans="1:7" x14ac:dyDescent="0.3">
      <c r="A242" t="s">
        <v>254</v>
      </c>
      <c r="B242" t="s">
        <v>16</v>
      </c>
      <c r="C242" t="s">
        <v>9</v>
      </c>
      <c r="D242" t="s">
        <v>10</v>
      </c>
      <c r="E242">
        <v>0</v>
      </c>
      <c r="F242">
        <v>54.74</v>
      </c>
      <c r="G242" s="2">
        <v>0</v>
      </c>
    </row>
    <row r="243" spans="1:7" x14ac:dyDescent="0.3">
      <c r="A243" t="s">
        <v>255</v>
      </c>
      <c r="B243" t="s">
        <v>8</v>
      </c>
      <c r="C243" t="s">
        <v>9</v>
      </c>
      <c r="D243" t="s">
        <v>10</v>
      </c>
      <c r="E243">
        <v>1</v>
      </c>
      <c r="F243">
        <v>77.55</v>
      </c>
      <c r="G243" s="2">
        <v>50.35</v>
      </c>
    </row>
    <row r="244" spans="1:7" x14ac:dyDescent="0.3">
      <c r="A244" t="s">
        <v>256</v>
      </c>
      <c r="B244" t="s">
        <v>16</v>
      </c>
      <c r="C244" t="s">
        <v>12</v>
      </c>
      <c r="D244" t="s">
        <v>17</v>
      </c>
      <c r="E244">
        <v>1</v>
      </c>
      <c r="F244">
        <v>122</v>
      </c>
      <c r="G244" s="2">
        <v>65.95</v>
      </c>
    </row>
    <row r="245" spans="1:7" x14ac:dyDescent="0.3">
      <c r="A245" t="s">
        <v>257</v>
      </c>
      <c r="B245" t="s">
        <v>8</v>
      </c>
      <c r="C245" t="s">
        <v>24</v>
      </c>
      <c r="D245" t="s">
        <v>10</v>
      </c>
      <c r="E245">
        <v>1</v>
      </c>
      <c r="F245">
        <v>83.46</v>
      </c>
      <c r="G245" s="2">
        <v>40.130000000000003</v>
      </c>
    </row>
    <row r="246" spans="1:7" x14ac:dyDescent="0.3">
      <c r="A246" t="s">
        <v>258</v>
      </c>
      <c r="B246" t="s">
        <v>8</v>
      </c>
      <c r="C246" t="s">
        <v>9</v>
      </c>
      <c r="D246" t="s">
        <v>17</v>
      </c>
      <c r="E246">
        <v>1</v>
      </c>
      <c r="F246">
        <v>69.56</v>
      </c>
      <c r="G246" s="2">
        <v>57.38</v>
      </c>
    </row>
    <row r="247" spans="1:7" x14ac:dyDescent="0.3">
      <c r="A247" t="s">
        <v>259</v>
      </c>
      <c r="B247" t="s">
        <v>8</v>
      </c>
      <c r="C247" t="s">
        <v>24</v>
      </c>
      <c r="D247" t="s">
        <v>10</v>
      </c>
      <c r="E247">
        <v>1</v>
      </c>
      <c r="F247">
        <v>80.63</v>
      </c>
      <c r="G247" s="2">
        <v>47.09</v>
      </c>
    </row>
    <row r="248" spans="1:7" x14ac:dyDescent="0.3">
      <c r="A248" t="s">
        <v>260</v>
      </c>
      <c r="B248" t="s">
        <v>8</v>
      </c>
      <c r="C248" t="s">
        <v>12</v>
      </c>
      <c r="D248" t="s">
        <v>10</v>
      </c>
      <c r="E248">
        <v>0</v>
      </c>
      <c r="F248">
        <v>36.119999999999997</v>
      </c>
      <c r="G248" s="2">
        <v>0</v>
      </c>
    </row>
    <row r="249" spans="1:7" x14ac:dyDescent="0.3">
      <c r="A249" t="s">
        <v>261</v>
      </c>
      <c r="B249" t="s">
        <v>16</v>
      </c>
      <c r="C249" t="s">
        <v>24</v>
      </c>
      <c r="D249" t="s">
        <v>17</v>
      </c>
      <c r="E249">
        <v>0</v>
      </c>
      <c r="F249">
        <v>29.02</v>
      </c>
      <c r="G249" s="2">
        <v>0</v>
      </c>
    </row>
    <row r="250" spans="1:7" x14ac:dyDescent="0.3">
      <c r="A250" t="s">
        <v>262</v>
      </c>
      <c r="B250" t="s">
        <v>8</v>
      </c>
      <c r="C250" t="s">
        <v>24</v>
      </c>
      <c r="D250" t="s">
        <v>10</v>
      </c>
      <c r="E250">
        <v>1</v>
      </c>
      <c r="F250">
        <v>82.71</v>
      </c>
      <c r="G250" s="2">
        <v>39.380000000000003</v>
      </c>
    </row>
    <row r="251" spans="1:7" x14ac:dyDescent="0.3">
      <c r="A251" t="s">
        <v>263</v>
      </c>
      <c r="B251" t="s">
        <v>8</v>
      </c>
      <c r="C251" t="s">
        <v>24</v>
      </c>
      <c r="D251" t="s">
        <v>10</v>
      </c>
      <c r="E251">
        <v>0</v>
      </c>
      <c r="F251">
        <v>34.69</v>
      </c>
      <c r="G251" s="2">
        <v>0</v>
      </c>
    </row>
    <row r="252" spans="1:7" x14ac:dyDescent="0.3">
      <c r="A252" t="s">
        <v>264</v>
      </c>
      <c r="B252" t="s">
        <v>16</v>
      </c>
      <c r="C252" t="s">
        <v>9</v>
      </c>
      <c r="D252" t="s">
        <v>10</v>
      </c>
      <c r="E252">
        <v>1</v>
      </c>
      <c r="F252">
        <v>91.82</v>
      </c>
      <c r="G252" s="2">
        <v>57.87</v>
      </c>
    </row>
    <row r="253" spans="1:7" x14ac:dyDescent="0.3">
      <c r="A253" t="s">
        <v>265</v>
      </c>
      <c r="B253" t="s">
        <v>8</v>
      </c>
      <c r="C253" t="s">
        <v>24</v>
      </c>
      <c r="D253" t="s">
        <v>10</v>
      </c>
      <c r="E253">
        <v>0</v>
      </c>
      <c r="F253">
        <v>5.54</v>
      </c>
      <c r="G253" s="2">
        <v>0</v>
      </c>
    </row>
    <row r="254" spans="1:7" x14ac:dyDescent="0.3">
      <c r="A254" t="s">
        <v>266</v>
      </c>
      <c r="B254" t="s">
        <v>16</v>
      </c>
      <c r="C254" t="s">
        <v>24</v>
      </c>
      <c r="D254" t="s">
        <v>17</v>
      </c>
      <c r="E254">
        <v>0</v>
      </c>
      <c r="F254">
        <v>44.24</v>
      </c>
      <c r="G254" s="2">
        <v>0</v>
      </c>
    </row>
    <row r="255" spans="1:7" x14ac:dyDescent="0.3">
      <c r="A255" t="s">
        <v>267</v>
      </c>
      <c r="B255" t="s">
        <v>8</v>
      </c>
      <c r="C255" t="s">
        <v>9</v>
      </c>
      <c r="D255" t="s">
        <v>17</v>
      </c>
      <c r="E255">
        <v>0</v>
      </c>
      <c r="F255">
        <v>48.37</v>
      </c>
      <c r="G255" s="2">
        <v>0</v>
      </c>
    </row>
    <row r="256" spans="1:7" x14ac:dyDescent="0.3">
      <c r="A256" t="s">
        <v>268</v>
      </c>
      <c r="B256" t="s">
        <v>16</v>
      </c>
      <c r="C256" t="s">
        <v>12</v>
      </c>
      <c r="D256" t="s">
        <v>10</v>
      </c>
      <c r="E256">
        <v>0</v>
      </c>
      <c r="F256">
        <v>42.51</v>
      </c>
      <c r="G256" s="2">
        <v>0</v>
      </c>
    </row>
    <row r="257" spans="1:7" x14ac:dyDescent="0.3">
      <c r="A257" t="s">
        <v>269</v>
      </c>
      <c r="B257" t="s">
        <v>16</v>
      </c>
      <c r="C257" t="s">
        <v>24</v>
      </c>
      <c r="D257" t="s">
        <v>10</v>
      </c>
      <c r="E257">
        <v>0</v>
      </c>
      <c r="F257">
        <v>33.18</v>
      </c>
      <c r="G257" s="2">
        <v>0</v>
      </c>
    </row>
    <row r="258" spans="1:7" x14ac:dyDescent="0.3">
      <c r="A258" t="s">
        <v>270</v>
      </c>
      <c r="B258" t="s">
        <v>8</v>
      </c>
      <c r="C258" t="s">
        <v>12</v>
      </c>
      <c r="D258" t="s">
        <v>10</v>
      </c>
      <c r="E258">
        <v>0</v>
      </c>
      <c r="F258">
        <v>26.58</v>
      </c>
      <c r="G258" s="2">
        <v>0</v>
      </c>
    </row>
    <row r="259" spans="1:7" x14ac:dyDescent="0.3">
      <c r="A259" t="s">
        <v>271</v>
      </c>
      <c r="B259" t="s">
        <v>16</v>
      </c>
      <c r="C259" t="s">
        <v>24</v>
      </c>
      <c r="D259" t="s">
        <v>17</v>
      </c>
      <c r="E259">
        <v>0</v>
      </c>
      <c r="F259">
        <v>45.34</v>
      </c>
      <c r="G259" s="2">
        <v>0</v>
      </c>
    </row>
    <row r="260" spans="1:7" x14ac:dyDescent="0.3">
      <c r="A260" t="s">
        <v>272</v>
      </c>
      <c r="B260" t="s">
        <v>8</v>
      </c>
      <c r="C260" t="s">
        <v>12</v>
      </c>
      <c r="D260" t="s">
        <v>10</v>
      </c>
      <c r="E260">
        <v>0</v>
      </c>
      <c r="F260">
        <v>33.729999999999997</v>
      </c>
      <c r="G260" s="2">
        <v>0</v>
      </c>
    </row>
    <row r="261" spans="1:7" x14ac:dyDescent="0.3">
      <c r="A261" t="s">
        <v>273</v>
      </c>
      <c r="B261" t="s">
        <v>16</v>
      </c>
      <c r="C261" t="s">
        <v>12</v>
      </c>
      <c r="D261" t="s">
        <v>17</v>
      </c>
      <c r="E261">
        <v>0</v>
      </c>
      <c r="F261">
        <v>43.63</v>
      </c>
      <c r="G261" s="2">
        <v>0</v>
      </c>
    </row>
    <row r="262" spans="1:7" x14ac:dyDescent="0.3">
      <c r="A262" t="s">
        <v>274</v>
      </c>
      <c r="B262" t="s">
        <v>16</v>
      </c>
      <c r="C262" t="s">
        <v>9</v>
      </c>
      <c r="D262" t="s">
        <v>10</v>
      </c>
      <c r="E262">
        <v>1</v>
      </c>
      <c r="F262">
        <v>116.35</v>
      </c>
      <c r="G262" s="2">
        <v>50.88</v>
      </c>
    </row>
    <row r="263" spans="1:7" x14ac:dyDescent="0.3">
      <c r="A263" t="s">
        <v>275</v>
      </c>
      <c r="B263" t="s">
        <v>16</v>
      </c>
      <c r="C263" t="s">
        <v>9</v>
      </c>
      <c r="D263" t="s">
        <v>17</v>
      </c>
      <c r="E263">
        <v>1</v>
      </c>
      <c r="F263">
        <v>104.69</v>
      </c>
      <c r="G263" s="2">
        <v>57.78</v>
      </c>
    </row>
    <row r="264" spans="1:7" x14ac:dyDescent="0.3">
      <c r="A264" t="s">
        <v>276</v>
      </c>
      <c r="B264" t="s">
        <v>16</v>
      </c>
      <c r="C264" t="s">
        <v>12</v>
      </c>
      <c r="D264" t="s">
        <v>17</v>
      </c>
      <c r="E264">
        <v>1</v>
      </c>
      <c r="F264">
        <v>106.42</v>
      </c>
      <c r="G264" s="2">
        <v>84.14</v>
      </c>
    </row>
    <row r="265" spans="1:7" x14ac:dyDescent="0.3">
      <c r="A265" t="s">
        <v>277</v>
      </c>
      <c r="B265" t="s">
        <v>16</v>
      </c>
      <c r="C265" t="s">
        <v>9</v>
      </c>
      <c r="D265" t="s">
        <v>17</v>
      </c>
      <c r="E265">
        <v>0</v>
      </c>
      <c r="F265">
        <v>50.29</v>
      </c>
      <c r="G265" s="2">
        <v>0</v>
      </c>
    </row>
    <row r="266" spans="1:7" x14ac:dyDescent="0.3">
      <c r="A266" t="s">
        <v>278</v>
      </c>
      <c r="B266" t="s">
        <v>16</v>
      </c>
      <c r="C266" t="s">
        <v>12</v>
      </c>
      <c r="D266" t="s">
        <v>17</v>
      </c>
      <c r="E266">
        <v>1</v>
      </c>
      <c r="F266">
        <v>111.57</v>
      </c>
      <c r="G266" s="2">
        <v>88.37</v>
      </c>
    </row>
    <row r="267" spans="1:7" x14ac:dyDescent="0.3">
      <c r="A267" t="s">
        <v>279</v>
      </c>
      <c r="B267" t="s">
        <v>8</v>
      </c>
      <c r="C267" t="s">
        <v>9</v>
      </c>
      <c r="D267" t="s">
        <v>10</v>
      </c>
      <c r="E267">
        <v>0</v>
      </c>
      <c r="F267">
        <v>43.13</v>
      </c>
      <c r="G267" s="2">
        <v>0</v>
      </c>
    </row>
    <row r="268" spans="1:7" x14ac:dyDescent="0.3">
      <c r="A268" t="s">
        <v>280</v>
      </c>
      <c r="B268" t="s">
        <v>16</v>
      </c>
      <c r="C268" t="s">
        <v>9</v>
      </c>
      <c r="D268" t="s">
        <v>17</v>
      </c>
      <c r="E268">
        <v>0</v>
      </c>
      <c r="F268">
        <v>49.75</v>
      </c>
      <c r="G268" s="2">
        <v>0</v>
      </c>
    </row>
    <row r="269" spans="1:7" x14ac:dyDescent="0.3">
      <c r="A269" t="s">
        <v>281</v>
      </c>
      <c r="B269" t="s">
        <v>8</v>
      </c>
      <c r="C269" t="s">
        <v>24</v>
      </c>
      <c r="D269" t="s">
        <v>10</v>
      </c>
      <c r="E269">
        <v>0</v>
      </c>
      <c r="F269">
        <v>38.07</v>
      </c>
      <c r="G269" s="2">
        <v>0</v>
      </c>
    </row>
    <row r="270" spans="1:7" x14ac:dyDescent="0.3">
      <c r="A270" t="s">
        <v>282</v>
      </c>
      <c r="B270" t="s">
        <v>8</v>
      </c>
      <c r="C270" t="s">
        <v>9</v>
      </c>
      <c r="D270" t="s">
        <v>10</v>
      </c>
      <c r="E270">
        <v>1</v>
      </c>
      <c r="F270">
        <v>91.93</v>
      </c>
      <c r="G270" s="2">
        <v>56.12</v>
      </c>
    </row>
    <row r="271" spans="1:7" x14ac:dyDescent="0.3">
      <c r="A271" t="s">
        <v>283</v>
      </c>
      <c r="B271" t="s">
        <v>16</v>
      </c>
      <c r="C271" t="s">
        <v>12</v>
      </c>
      <c r="D271" t="s">
        <v>10</v>
      </c>
      <c r="E271">
        <v>0</v>
      </c>
      <c r="F271">
        <v>39.25</v>
      </c>
      <c r="G271" s="2">
        <v>0</v>
      </c>
    </row>
    <row r="272" spans="1:7" x14ac:dyDescent="0.3">
      <c r="A272" t="s">
        <v>284</v>
      </c>
      <c r="B272" t="s">
        <v>16</v>
      </c>
      <c r="C272" t="s">
        <v>24</v>
      </c>
      <c r="D272" t="s">
        <v>17</v>
      </c>
      <c r="E272">
        <v>0</v>
      </c>
      <c r="F272">
        <v>57.89</v>
      </c>
      <c r="G272" s="2">
        <v>0</v>
      </c>
    </row>
    <row r="273" spans="1:7" x14ac:dyDescent="0.3">
      <c r="A273" t="s">
        <v>285</v>
      </c>
      <c r="B273" t="s">
        <v>8</v>
      </c>
      <c r="C273" t="s">
        <v>24</v>
      </c>
      <c r="D273" t="s">
        <v>17</v>
      </c>
      <c r="E273">
        <v>0</v>
      </c>
      <c r="F273">
        <v>44.55</v>
      </c>
      <c r="G273" s="2">
        <v>0</v>
      </c>
    </row>
    <row r="274" spans="1:7" x14ac:dyDescent="0.3">
      <c r="A274" t="s">
        <v>286</v>
      </c>
      <c r="B274" t="s">
        <v>8</v>
      </c>
      <c r="C274" t="s">
        <v>24</v>
      </c>
      <c r="D274" t="s">
        <v>10</v>
      </c>
      <c r="E274">
        <v>1</v>
      </c>
      <c r="F274">
        <v>99.47</v>
      </c>
      <c r="G274" s="2">
        <v>45.29</v>
      </c>
    </row>
    <row r="275" spans="1:7" x14ac:dyDescent="0.3">
      <c r="A275" t="s">
        <v>287</v>
      </c>
      <c r="B275" t="s">
        <v>8</v>
      </c>
      <c r="C275" t="s">
        <v>12</v>
      </c>
      <c r="D275" t="s">
        <v>10</v>
      </c>
      <c r="E275">
        <v>1</v>
      </c>
      <c r="F275">
        <v>111.06</v>
      </c>
      <c r="G275" s="2">
        <v>81.319999999999993</v>
      </c>
    </row>
    <row r="276" spans="1:7" x14ac:dyDescent="0.3">
      <c r="A276" t="s">
        <v>288</v>
      </c>
      <c r="B276" t="s">
        <v>8</v>
      </c>
      <c r="C276" t="s">
        <v>24</v>
      </c>
      <c r="D276" t="s">
        <v>17</v>
      </c>
      <c r="E276">
        <v>1</v>
      </c>
      <c r="F276">
        <v>90.34</v>
      </c>
      <c r="G276" s="2">
        <v>44.03</v>
      </c>
    </row>
    <row r="277" spans="1:7" x14ac:dyDescent="0.3">
      <c r="A277" t="s">
        <v>289</v>
      </c>
      <c r="B277" t="s">
        <v>8</v>
      </c>
      <c r="C277" t="s">
        <v>12</v>
      </c>
      <c r="D277" t="s">
        <v>10</v>
      </c>
      <c r="E277">
        <v>1</v>
      </c>
      <c r="F277">
        <v>122.77</v>
      </c>
      <c r="G277" s="2">
        <v>59.89</v>
      </c>
    </row>
    <row r="278" spans="1:7" x14ac:dyDescent="0.3">
      <c r="A278" t="s">
        <v>290</v>
      </c>
      <c r="B278" t="s">
        <v>16</v>
      </c>
      <c r="C278" t="s">
        <v>24</v>
      </c>
      <c r="D278" t="s">
        <v>17</v>
      </c>
      <c r="E278">
        <v>1</v>
      </c>
      <c r="F278">
        <v>76.760000000000005</v>
      </c>
      <c r="G278" s="2">
        <v>33.64</v>
      </c>
    </row>
    <row r="279" spans="1:7" x14ac:dyDescent="0.3">
      <c r="A279" t="s">
        <v>291</v>
      </c>
      <c r="B279" t="s">
        <v>16</v>
      </c>
      <c r="C279" t="s">
        <v>9</v>
      </c>
      <c r="D279" t="s">
        <v>17</v>
      </c>
      <c r="E279">
        <v>0</v>
      </c>
      <c r="F279">
        <v>49.47</v>
      </c>
      <c r="G279" s="2">
        <v>0</v>
      </c>
    </row>
    <row r="280" spans="1:7" x14ac:dyDescent="0.3">
      <c r="A280" t="s">
        <v>292</v>
      </c>
      <c r="B280" t="s">
        <v>8</v>
      </c>
      <c r="C280" t="s">
        <v>9</v>
      </c>
      <c r="D280" t="s">
        <v>10</v>
      </c>
      <c r="E280">
        <v>0</v>
      </c>
      <c r="F280">
        <v>45.16</v>
      </c>
      <c r="G280" s="2">
        <v>0</v>
      </c>
    </row>
    <row r="281" spans="1:7" x14ac:dyDescent="0.3">
      <c r="A281" t="s">
        <v>293</v>
      </c>
      <c r="B281" t="s">
        <v>8</v>
      </c>
      <c r="C281" t="s">
        <v>12</v>
      </c>
      <c r="D281" t="s">
        <v>10</v>
      </c>
      <c r="E281">
        <v>0</v>
      </c>
      <c r="F281">
        <v>35.31</v>
      </c>
      <c r="G281" s="2">
        <v>0</v>
      </c>
    </row>
    <row r="282" spans="1:7" x14ac:dyDescent="0.3">
      <c r="A282" t="s">
        <v>294</v>
      </c>
      <c r="B282" t="s">
        <v>16</v>
      </c>
      <c r="C282" t="s">
        <v>9</v>
      </c>
      <c r="D282" t="s">
        <v>17</v>
      </c>
      <c r="E282">
        <v>1</v>
      </c>
      <c r="F282">
        <v>78.44</v>
      </c>
      <c r="G282" s="2">
        <v>47.55</v>
      </c>
    </row>
    <row r="283" spans="1:7" x14ac:dyDescent="0.3">
      <c r="A283" t="s">
        <v>295</v>
      </c>
      <c r="B283" t="s">
        <v>8</v>
      </c>
      <c r="C283" t="s">
        <v>12</v>
      </c>
      <c r="D283" t="s">
        <v>17</v>
      </c>
      <c r="E283">
        <v>1</v>
      </c>
      <c r="F283">
        <v>128.11000000000001</v>
      </c>
      <c r="G283" s="2">
        <v>61.5</v>
      </c>
    </row>
    <row r="284" spans="1:7" x14ac:dyDescent="0.3">
      <c r="A284" t="s">
        <v>296</v>
      </c>
      <c r="B284" t="s">
        <v>16</v>
      </c>
      <c r="C284" t="s">
        <v>24</v>
      </c>
      <c r="D284" t="s">
        <v>17</v>
      </c>
      <c r="E284">
        <v>1</v>
      </c>
      <c r="F284">
        <v>130.91999999999999</v>
      </c>
      <c r="G284" s="2">
        <v>57.27</v>
      </c>
    </row>
    <row r="285" spans="1:7" x14ac:dyDescent="0.3">
      <c r="A285" t="s">
        <v>297</v>
      </c>
      <c r="B285" t="s">
        <v>8</v>
      </c>
      <c r="C285" t="s">
        <v>24</v>
      </c>
      <c r="D285" t="s">
        <v>10</v>
      </c>
      <c r="E285">
        <v>0</v>
      </c>
      <c r="F285">
        <v>29.08</v>
      </c>
      <c r="G285" s="2">
        <v>0</v>
      </c>
    </row>
    <row r="286" spans="1:7" x14ac:dyDescent="0.3">
      <c r="A286" t="s">
        <v>298</v>
      </c>
      <c r="B286" t="s">
        <v>16</v>
      </c>
      <c r="C286" t="s">
        <v>9</v>
      </c>
      <c r="D286" t="s">
        <v>10</v>
      </c>
      <c r="E286">
        <v>0</v>
      </c>
      <c r="F286">
        <v>59.76</v>
      </c>
      <c r="G286" s="2">
        <v>0</v>
      </c>
    </row>
    <row r="287" spans="1:7" x14ac:dyDescent="0.3">
      <c r="A287" t="s">
        <v>299</v>
      </c>
      <c r="B287" t="s">
        <v>8</v>
      </c>
      <c r="C287" t="s">
        <v>12</v>
      </c>
      <c r="D287" t="s">
        <v>17</v>
      </c>
      <c r="E287">
        <v>0</v>
      </c>
      <c r="F287">
        <v>38.799999999999997</v>
      </c>
      <c r="G287" s="2">
        <v>0</v>
      </c>
    </row>
    <row r="288" spans="1:7" x14ac:dyDescent="0.3">
      <c r="A288" t="s">
        <v>300</v>
      </c>
      <c r="B288" t="s">
        <v>16</v>
      </c>
      <c r="C288" t="s">
        <v>12</v>
      </c>
      <c r="D288" t="s">
        <v>17</v>
      </c>
      <c r="E288">
        <v>1</v>
      </c>
      <c r="F288">
        <v>127.03</v>
      </c>
      <c r="G288" s="2">
        <v>76.77</v>
      </c>
    </row>
    <row r="289" spans="1:7" x14ac:dyDescent="0.3">
      <c r="A289" t="s">
        <v>301</v>
      </c>
      <c r="B289" t="s">
        <v>16</v>
      </c>
      <c r="C289" t="s">
        <v>24</v>
      </c>
      <c r="D289" t="s">
        <v>17</v>
      </c>
      <c r="E289">
        <v>1</v>
      </c>
      <c r="F289">
        <v>100.88</v>
      </c>
      <c r="G289" s="2">
        <v>51.45</v>
      </c>
    </row>
    <row r="290" spans="1:7" x14ac:dyDescent="0.3">
      <c r="A290" t="s">
        <v>302</v>
      </c>
      <c r="B290" t="s">
        <v>8</v>
      </c>
      <c r="C290" t="s">
        <v>12</v>
      </c>
      <c r="D290" t="s">
        <v>17</v>
      </c>
      <c r="E290">
        <v>1</v>
      </c>
      <c r="F290">
        <v>124.73</v>
      </c>
      <c r="G290" s="2">
        <v>68.010000000000005</v>
      </c>
    </row>
    <row r="291" spans="1:7" x14ac:dyDescent="0.3">
      <c r="A291" t="s">
        <v>303</v>
      </c>
      <c r="B291" t="s">
        <v>8</v>
      </c>
      <c r="C291" t="s">
        <v>12</v>
      </c>
      <c r="D291" t="s">
        <v>10</v>
      </c>
      <c r="E291">
        <v>1</v>
      </c>
      <c r="F291">
        <v>116.26</v>
      </c>
      <c r="G291" s="2">
        <v>52.21</v>
      </c>
    </row>
    <row r="292" spans="1:7" x14ac:dyDescent="0.3">
      <c r="A292" t="s">
        <v>304</v>
      </c>
      <c r="B292" t="s">
        <v>8</v>
      </c>
      <c r="C292" t="s">
        <v>9</v>
      </c>
      <c r="D292" t="s">
        <v>10</v>
      </c>
      <c r="E292">
        <v>0</v>
      </c>
      <c r="F292">
        <v>53.44</v>
      </c>
      <c r="G292" s="2">
        <v>0</v>
      </c>
    </row>
    <row r="293" spans="1:7" x14ac:dyDescent="0.3">
      <c r="A293" t="s">
        <v>305</v>
      </c>
      <c r="B293" t="s">
        <v>16</v>
      </c>
      <c r="C293" t="s">
        <v>12</v>
      </c>
      <c r="D293" t="s">
        <v>10</v>
      </c>
      <c r="E293">
        <v>1</v>
      </c>
      <c r="F293">
        <v>119.97</v>
      </c>
      <c r="G293" s="2">
        <v>67.78</v>
      </c>
    </row>
    <row r="294" spans="1:7" x14ac:dyDescent="0.3">
      <c r="A294" t="s">
        <v>306</v>
      </c>
      <c r="B294" t="s">
        <v>8</v>
      </c>
      <c r="C294" t="s">
        <v>9</v>
      </c>
      <c r="D294" t="s">
        <v>17</v>
      </c>
      <c r="E294">
        <v>0</v>
      </c>
      <c r="F294">
        <v>23.29</v>
      </c>
      <c r="G294" s="2">
        <v>0</v>
      </c>
    </row>
    <row r="295" spans="1:7" x14ac:dyDescent="0.3">
      <c r="A295" t="s">
        <v>307</v>
      </c>
      <c r="B295" t="s">
        <v>16</v>
      </c>
      <c r="C295" t="s">
        <v>9</v>
      </c>
      <c r="D295" t="s">
        <v>10</v>
      </c>
      <c r="E295">
        <v>1</v>
      </c>
      <c r="F295">
        <v>85.48</v>
      </c>
      <c r="G295" s="2">
        <v>48.32</v>
      </c>
    </row>
    <row r="296" spans="1:7" x14ac:dyDescent="0.3">
      <c r="A296" t="s">
        <v>308</v>
      </c>
      <c r="B296" t="s">
        <v>8</v>
      </c>
      <c r="C296" t="s">
        <v>9</v>
      </c>
      <c r="D296" t="s">
        <v>10</v>
      </c>
      <c r="E296">
        <v>0</v>
      </c>
      <c r="F296">
        <v>36.64</v>
      </c>
      <c r="G296" s="2">
        <v>0</v>
      </c>
    </row>
    <row r="297" spans="1:7" x14ac:dyDescent="0.3">
      <c r="A297" t="s">
        <v>309</v>
      </c>
      <c r="B297" t="s">
        <v>8</v>
      </c>
      <c r="C297" t="s">
        <v>24</v>
      </c>
      <c r="D297" t="s">
        <v>10</v>
      </c>
      <c r="E297">
        <v>0</v>
      </c>
      <c r="F297">
        <v>48.27</v>
      </c>
      <c r="G297" s="2">
        <v>0</v>
      </c>
    </row>
    <row r="298" spans="1:7" x14ac:dyDescent="0.3">
      <c r="A298" t="s">
        <v>310</v>
      </c>
      <c r="B298" t="s">
        <v>16</v>
      </c>
      <c r="C298" t="s">
        <v>9</v>
      </c>
      <c r="D298" t="s">
        <v>10</v>
      </c>
      <c r="E298">
        <v>1</v>
      </c>
      <c r="F298">
        <v>112.86</v>
      </c>
      <c r="G298" s="2">
        <v>70.290000000000006</v>
      </c>
    </row>
    <row r="299" spans="1:7" x14ac:dyDescent="0.3">
      <c r="A299" t="s">
        <v>311</v>
      </c>
      <c r="B299" t="s">
        <v>16</v>
      </c>
      <c r="C299" t="s">
        <v>24</v>
      </c>
      <c r="D299" t="s">
        <v>17</v>
      </c>
      <c r="E299">
        <v>0</v>
      </c>
      <c r="F299">
        <v>40.61</v>
      </c>
      <c r="G299" s="2">
        <v>0</v>
      </c>
    </row>
    <row r="300" spans="1:7" x14ac:dyDescent="0.3">
      <c r="A300" t="s">
        <v>312</v>
      </c>
      <c r="B300" t="s">
        <v>8</v>
      </c>
      <c r="C300" t="s">
        <v>24</v>
      </c>
      <c r="D300" t="s">
        <v>10</v>
      </c>
      <c r="E300">
        <v>1</v>
      </c>
      <c r="F300">
        <v>114.57</v>
      </c>
      <c r="G300" s="2">
        <v>52.56</v>
      </c>
    </row>
    <row r="301" spans="1:7" x14ac:dyDescent="0.3">
      <c r="A301" t="s">
        <v>313</v>
      </c>
      <c r="B301" t="s">
        <v>8</v>
      </c>
      <c r="C301" t="s">
        <v>12</v>
      </c>
      <c r="D301" t="s">
        <v>10</v>
      </c>
      <c r="E301">
        <v>0</v>
      </c>
      <c r="F301">
        <v>40.229999999999997</v>
      </c>
      <c r="G301" s="2">
        <v>0</v>
      </c>
    </row>
    <row r="302" spans="1:7" x14ac:dyDescent="0.3">
      <c r="A302" t="s">
        <v>314</v>
      </c>
      <c r="B302" t="s">
        <v>8</v>
      </c>
      <c r="C302" t="s">
        <v>24</v>
      </c>
      <c r="D302" t="s">
        <v>10</v>
      </c>
      <c r="E302">
        <v>0</v>
      </c>
      <c r="F302">
        <v>38.340000000000003</v>
      </c>
      <c r="G302" s="2">
        <v>0</v>
      </c>
    </row>
    <row r="303" spans="1:7" x14ac:dyDescent="0.3">
      <c r="A303" t="s">
        <v>315</v>
      </c>
      <c r="B303" t="s">
        <v>16</v>
      </c>
      <c r="C303" t="s">
        <v>9</v>
      </c>
      <c r="D303" t="s">
        <v>10</v>
      </c>
      <c r="E303">
        <v>1</v>
      </c>
      <c r="F303">
        <v>96.23</v>
      </c>
      <c r="G303" s="2">
        <v>40.18</v>
      </c>
    </row>
    <row r="304" spans="1:7" x14ac:dyDescent="0.3">
      <c r="A304" t="s">
        <v>316</v>
      </c>
      <c r="B304" t="s">
        <v>8</v>
      </c>
      <c r="C304" t="s">
        <v>12</v>
      </c>
      <c r="D304" t="s">
        <v>10</v>
      </c>
      <c r="E304">
        <v>1</v>
      </c>
      <c r="F304">
        <v>129.66999999999999</v>
      </c>
      <c r="G304" s="2">
        <v>72.31</v>
      </c>
    </row>
    <row r="305" spans="1:7" x14ac:dyDescent="0.3">
      <c r="A305" t="s">
        <v>317</v>
      </c>
      <c r="B305" t="s">
        <v>8</v>
      </c>
      <c r="C305" t="s">
        <v>9</v>
      </c>
      <c r="D305" t="s">
        <v>10</v>
      </c>
      <c r="E305">
        <v>0</v>
      </c>
      <c r="F305">
        <v>39.159999999999997</v>
      </c>
      <c r="G305" s="2">
        <v>0</v>
      </c>
    </row>
    <row r="306" spans="1:7" x14ac:dyDescent="0.3">
      <c r="A306" t="s">
        <v>318</v>
      </c>
      <c r="B306" t="s">
        <v>8</v>
      </c>
      <c r="C306" t="s">
        <v>9</v>
      </c>
      <c r="D306" t="s">
        <v>10</v>
      </c>
      <c r="E306">
        <v>1</v>
      </c>
      <c r="F306">
        <v>99.9</v>
      </c>
      <c r="G306" s="2">
        <v>53.71</v>
      </c>
    </row>
    <row r="307" spans="1:7" x14ac:dyDescent="0.3">
      <c r="A307" t="s">
        <v>319</v>
      </c>
      <c r="B307" t="s">
        <v>16</v>
      </c>
      <c r="C307" t="s">
        <v>24</v>
      </c>
      <c r="D307" t="s">
        <v>17</v>
      </c>
      <c r="E307">
        <v>0</v>
      </c>
      <c r="F307">
        <v>59.35</v>
      </c>
      <c r="G307" s="2">
        <v>0</v>
      </c>
    </row>
    <row r="308" spans="1:7" x14ac:dyDescent="0.3">
      <c r="A308" t="s">
        <v>320</v>
      </c>
      <c r="B308" t="s">
        <v>8</v>
      </c>
      <c r="C308" t="s">
        <v>9</v>
      </c>
      <c r="D308" t="s">
        <v>10</v>
      </c>
      <c r="E308">
        <v>1</v>
      </c>
      <c r="F308">
        <v>91.49</v>
      </c>
      <c r="G308" s="2">
        <v>54.41</v>
      </c>
    </row>
    <row r="309" spans="1:7" x14ac:dyDescent="0.3">
      <c r="A309" t="s">
        <v>321</v>
      </c>
      <c r="B309" t="s">
        <v>8</v>
      </c>
      <c r="C309" t="s">
        <v>9</v>
      </c>
      <c r="D309" t="s">
        <v>10</v>
      </c>
      <c r="E309">
        <v>0</v>
      </c>
      <c r="F309">
        <v>50.46</v>
      </c>
      <c r="G309" s="2">
        <v>0</v>
      </c>
    </row>
    <row r="310" spans="1:7" x14ac:dyDescent="0.3">
      <c r="A310" t="s">
        <v>322</v>
      </c>
      <c r="B310" t="s">
        <v>8</v>
      </c>
      <c r="C310" t="s">
        <v>24</v>
      </c>
      <c r="D310" t="s">
        <v>17</v>
      </c>
      <c r="E310">
        <v>1</v>
      </c>
      <c r="F310">
        <v>89.07</v>
      </c>
      <c r="G310" s="2">
        <v>61.1</v>
      </c>
    </row>
    <row r="311" spans="1:7" x14ac:dyDescent="0.3">
      <c r="A311" t="s">
        <v>323</v>
      </c>
      <c r="B311" t="s">
        <v>8</v>
      </c>
      <c r="C311" t="s">
        <v>9</v>
      </c>
      <c r="D311" t="s">
        <v>10</v>
      </c>
      <c r="E311">
        <v>1</v>
      </c>
      <c r="F311">
        <v>88.1</v>
      </c>
      <c r="G311" s="2">
        <v>64.02</v>
      </c>
    </row>
    <row r="312" spans="1:7" x14ac:dyDescent="0.3">
      <c r="A312" t="s">
        <v>324</v>
      </c>
      <c r="B312" t="s">
        <v>16</v>
      </c>
      <c r="C312" t="s">
        <v>9</v>
      </c>
      <c r="D312" t="s">
        <v>17</v>
      </c>
      <c r="E312">
        <v>0</v>
      </c>
      <c r="F312">
        <v>48.47</v>
      </c>
      <c r="G312" s="2">
        <v>0</v>
      </c>
    </row>
    <row r="313" spans="1:7" x14ac:dyDescent="0.3">
      <c r="A313" t="s">
        <v>325</v>
      </c>
      <c r="B313" t="s">
        <v>16</v>
      </c>
      <c r="C313" t="s">
        <v>12</v>
      </c>
      <c r="D313" t="s">
        <v>10</v>
      </c>
      <c r="E313">
        <v>0</v>
      </c>
      <c r="F313">
        <v>37.979999999999997</v>
      </c>
      <c r="G313" s="2">
        <v>0</v>
      </c>
    </row>
    <row r="314" spans="1:7" x14ac:dyDescent="0.3">
      <c r="A314" t="s">
        <v>326</v>
      </c>
      <c r="B314" t="s">
        <v>16</v>
      </c>
      <c r="C314" t="s">
        <v>9</v>
      </c>
      <c r="D314" t="s">
        <v>17</v>
      </c>
      <c r="E314">
        <v>0</v>
      </c>
      <c r="F314">
        <v>41.65</v>
      </c>
      <c r="G314" s="2">
        <v>0</v>
      </c>
    </row>
    <row r="315" spans="1:7" x14ac:dyDescent="0.3">
      <c r="A315" t="s">
        <v>327</v>
      </c>
      <c r="B315" t="s">
        <v>16</v>
      </c>
      <c r="C315" t="s">
        <v>12</v>
      </c>
      <c r="D315" t="s">
        <v>17</v>
      </c>
      <c r="E315">
        <v>1</v>
      </c>
      <c r="F315">
        <v>112.39</v>
      </c>
      <c r="G315" s="2">
        <v>76.13</v>
      </c>
    </row>
    <row r="316" spans="1:7" x14ac:dyDescent="0.3">
      <c r="A316" t="s">
        <v>328</v>
      </c>
      <c r="B316" t="s">
        <v>16</v>
      </c>
      <c r="C316" t="s">
        <v>12</v>
      </c>
      <c r="D316" t="s">
        <v>17</v>
      </c>
      <c r="E316">
        <v>0</v>
      </c>
      <c r="F316">
        <v>40.479999999999997</v>
      </c>
      <c r="G316" s="2">
        <v>0</v>
      </c>
    </row>
    <row r="317" spans="1:7" x14ac:dyDescent="0.3">
      <c r="A317" t="s">
        <v>329</v>
      </c>
      <c r="B317" t="s">
        <v>8</v>
      </c>
      <c r="C317" t="s">
        <v>24</v>
      </c>
      <c r="D317" t="s">
        <v>17</v>
      </c>
      <c r="E317">
        <v>0</v>
      </c>
      <c r="F317">
        <v>47.05</v>
      </c>
      <c r="G317" s="2">
        <v>0</v>
      </c>
    </row>
    <row r="318" spans="1:7" x14ac:dyDescent="0.3">
      <c r="A318" t="s">
        <v>330</v>
      </c>
      <c r="B318" t="s">
        <v>8</v>
      </c>
      <c r="C318" t="s">
        <v>24</v>
      </c>
      <c r="D318" t="s">
        <v>17</v>
      </c>
      <c r="E318">
        <v>0</v>
      </c>
      <c r="F318">
        <v>43.43</v>
      </c>
      <c r="G318" s="2">
        <v>0</v>
      </c>
    </row>
    <row r="319" spans="1:7" x14ac:dyDescent="0.3">
      <c r="A319" t="s">
        <v>331</v>
      </c>
      <c r="B319" t="s">
        <v>16</v>
      </c>
      <c r="C319" t="s">
        <v>9</v>
      </c>
      <c r="D319" t="s">
        <v>17</v>
      </c>
      <c r="E319">
        <v>1</v>
      </c>
      <c r="F319">
        <v>73.25</v>
      </c>
      <c r="G319" s="2">
        <v>56.2</v>
      </c>
    </row>
    <row r="320" spans="1:7" x14ac:dyDescent="0.3">
      <c r="A320" t="s">
        <v>332</v>
      </c>
      <c r="B320" t="s">
        <v>16</v>
      </c>
      <c r="C320" t="s">
        <v>12</v>
      </c>
      <c r="D320" t="s">
        <v>10</v>
      </c>
      <c r="E320">
        <v>1</v>
      </c>
      <c r="F320">
        <v>168.69</v>
      </c>
      <c r="G320" s="2">
        <v>69.010000000000005</v>
      </c>
    </row>
    <row r="321" spans="1:7" x14ac:dyDescent="0.3">
      <c r="A321" t="s">
        <v>333</v>
      </c>
      <c r="B321" t="s">
        <v>16</v>
      </c>
      <c r="C321" t="s">
        <v>12</v>
      </c>
      <c r="D321" t="s">
        <v>17</v>
      </c>
      <c r="E321">
        <v>1</v>
      </c>
      <c r="F321">
        <v>136.11000000000001</v>
      </c>
      <c r="G321" s="2">
        <v>79.3</v>
      </c>
    </row>
    <row r="322" spans="1:7" x14ac:dyDescent="0.3">
      <c r="A322" t="s">
        <v>334</v>
      </c>
      <c r="B322" t="s">
        <v>16</v>
      </c>
      <c r="C322" t="s">
        <v>12</v>
      </c>
      <c r="D322" t="s">
        <v>17</v>
      </c>
      <c r="E322">
        <v>1</v>
      </c>
      <c r="F322">
        <v>110.53</v>
      </c>
      <c r="G322" s="2">
        <v>71.010000000000005</v>
      </c>
    </row>
    <row r="323" spans="1:7" x14ac:dyDescent="0.3">
      <c r="A323" t="s">
        <v>335</v>
      </c>
      <c r="B323" t="s">
        <v>8</v>
      </c>
      <c r="C323" t="s">
        <v>12</v>
      </c>
      <c r="D323" t="s">
        <v>10</v>
      </c>
      <c r="E323">
        <v>0</v>
      </c>
      <c r="F323">
        <v>35.01</v>
      </c>
      <c r="G323" s="2">
        <v>0</v>
      </c>
    </row>
    <row r="324" spans="1:7" x14ac:dyDescent="0.3">
      <c r="A324" t="s">
        <v>336</v>
      </c>
      <c r="B324" t="s">
        <v>8</v>
      </c>
      <c r="C324" t="s">
        <v>24</v>
      </c>
      <c r="D324" t="s">
        <v>17</v>
      </c>
      <c r="E324">
        <v>0</v>
      </c>
      <c r="F324">
        <v>57.55</v>
      </c>
      <c r="G324" s="2">
        <v>0</v>
      </c>
    </row>
    <row r="325" spans="1:7" x14ac:dyDescent="0.3">
      <c r="A325" t="s">
        <v>337</v>
      </c>
      <c r="B325" t="s">
        <v>16</v>
      </c>
      <c r="C325" t="s">
        <v>9</v>
      </c>
      <c r="D325" t="s">
        <v>17</v>
      </c>
      <c r="E325">
        <v>0</v>
      </c>
      <c r="F325">
        <v>55.23</v>
      </c>
      <c r="G325" s="2">
        <v>0</v>
      </c>
    </row>
    <row r="326" spans="1:7" x14ac:dyDescent="0.3">
      <c r="A326" t="s">
        <v>338</v>
      </c>
      <c r="B326" t="s">
        <v>8</v>
      </c>
      <c r="C326" t="s">
        <v>9</v>
      </c>
      <c r="D326" t="s">
        <v>10</v>
      </c>
      <c r="E326">
        <v>0</v>
      </c>
      <c r="F326">
        <v>29.44</v>
      </c>
      <c r="G326" s="2">
        <v>0</v>
      </c>
    </row>
    <row r="327" spans="1:7" x14ac:dyDescent="0.3">
      <c r="A327" t="s">
        <v>339</v>
      </c>
      <c r="B327" t="s">
        <v>16</v>
      </c>
      <c r="C327" t="s">
        <v>12</v>
      </c>
      <c r="D327" t="s">
        <v>17</v>
      </c>
      <c r="E327">
        <v>1</v>
      </c>
      <c r="F327">
        <v>120.23</v>
      </c>
      <c r="G327" s="2">
        <v>77.42</v>
      </c>
    </row>
    <row r="328" spans="1:7" x14ac:dyDescent="0.3">
      <c r="A328" t="s">
        <v>340</v>
      </c>
      <c r="B328" t="s">
        <v>16</v>
      </c>
      <c r="C328" t="s">
        <v>12</v>
      </c>
      <c r="D328" t="s">
        <v>17</v>
      </c>
      <c r="E328">
        <v>0</v>
      </c>
      <c r="F328">
        <v>47.61</v>
      </c>
      <c r="G328" s="2">
        <v>0</v>
      </c>
    </row>
    <row r="329" spans="1:7" x14ac:dyDescent="0.3">
      <c r="A329" t="s">
        <v>341</v>
      </c>
      <c r="B329" t="s">
        <v>8</v>
      </c>
      <c r="C329" t="s">
        <v>9</v>
      </c>
      <c r="D329" t="s">
        <v>17</v>
      </c>
      <c r="E329">
        <v>0</v>
      </c>
      <c r="F329">
        <v>38.46</v>
      </c>
      <c r="G329" s="2">
        <v>0</v>
      </c>
    </row>
    <row r="330" spans="1:7" x14ac:dyDescent="0.3">
      <c r="A330" t="s">
        <v>342</v>
      </c>
      <c r="B330" t="s">
        <v>8</v>
      </c>
      <c r="C330" t="s">
        <v>24</v>
      </c>
      <c r="D330" t="s">
        <v>10</v>
      </c>
      <c r="E330">
        <v>1</v>
      </c>
      <c r="F330">
        <v>85.59</v>
      </c>
      <c r="G330" s="2">
        <v>46.65</v>
      </c>
    </row>
    <row r="331" spans="1:7" x14ac:dyDescent="0.3">
      <c r="A331" t="s">
        <v>343</v>
      </c>
      <c r="B331" t="s">
        <v>8</v>
      </c>
      <c r="C331" t="s">
        <v>24</v>
      </c>
      <c r="D331" t="s">
        <v>10</v>
      </c>
      <c r="E331">
        <v>1</v>
      </c>
      <c r="F331">
        <v>61.89</v>
      </c>
      <c r="G331" s="2">
        <v>41.07</v>
      </c>
    </row>
    <row r="332" spans="1:7" x14ac:dyDescent="0.3">
      <c r="A332" t="s">
        <v>344</v>
      </c>
      <c r="B332" t="s">
        <v>16</v>
      </c>
      <c r="C332" t="s">
        <v>24</v>
      </c>
      <c r="D332" t="s">
        <v>17</v>
      </c>
      <c r="E332">
        <v>0</v>
      </c>
      <c r="F332">
        <v>28.98</v>
      </c>
      <c r="G332" s="2">
        <v>0</v>
      </c>
    </row>
    <row r="333" spans="1:7" x14ac:dyDescent="0.3">
      <c r="A333" t="s">
        <v>345</v>
      </c>
      <c r="B333" t="s">
        <v>8</v>
      </c>
      <c r="C333" t="s">
        <v>12</v>
      </c>
      <c r="D333" t="s">
        <v>17</v>
      </c>
      <c r="E333">
        <v>1</v>
      </c>
      <c r="F333">
        <v>115.57</v>
      </c>
      <c r="G333" s="2">
        <v>58.14</v>
      </c>
    </row>
    <row r="334" spans="1:7" x14ac:dyDescent="0.3">
      <c r="A334" t="s">
        <v>346</v>
      </c>
      <c r="B334" t="s">
        <v>8</v>
      </c>
      <c r="C334" t="s">
        <v>12</v>
      </c>
      <c r="D334" t="s">
        <v>10</v>
      </c>
      <c r="E334">
        <v>1</v>
      </c>
      <c r="F334">
        <v>107.41</v>
      </c>
      <c r="G334" s="2">
        <v>66.62</v>
      </c>
    </row>
    <row r="335" spans="1:7" x14ac:dyDescent="0.3">
      <c r="A335" t="s">
        <v>347</v>
      </c>
      <c r="B335" t="s">
        <v>8</v>
      </c>
      <c r="C335" t="s">
        <v>12</v>
      </c>
      <c r="D335" t="s">
        <v>10</v>
      </c>
      <c r="E335">
        <v>0</v>
      </c>
      <c r="F335">
        <v>39.61</v>
      </c>
      <c r="G335" s="2">
        <v>0</v>
      </c>
    </row>
    <row r="336" spans="1:7" x14ac:dyDescent="0.3">
      <c r="A336" t="s">
        <v>348</v>
      </c>
      <c r="B336" t="s">
        <v>8</v>
      </c>
      <c r="C336" t="s">
        <v>12</v>
      </c>
      <c r="D336" t="s">
        <v>10</v>
      </c>
      <c r="E336">
        <v>1</v>
      </c>
      <c r="F336">
        <v>87.05</v>
      </c>
      <c r="G336" s="2">
        <v>76.510000000000005</v>
      </c>
    </row>
    <row r="337" spans="1:7" x14ac:dyDescent="0.3">
      <c r="A337" t="s">
        <v>349</v>
      </c>
      <c r="B337" t="s">
        <v>8</v>
      </c>
      <c r="C337" t="s">
        <v>12</v>
      </c>
      <c r="D337" t="s">
        <v>10</v>
      </c>
      <c r="E337">
        <v>0</v>
      </c>
      <c r="F337">
        <v>36.729999999999997</v>
      </c>
      <c r="G337" s="2">
        <v>0</v>
      </c>
    </row>
    <row r="338" spans="1:7" x14ac:dyDescent="0.3">
      <c r="A338" t="s">
        <v>350</v>
      </c>
      <c r="B338" t="s">
        <v>8</v>
      </c>
      <c r="C338" t="s">
        <v>12</v>
      </c>
      <c r="D338" t="s">
        <v>10</v>
      </c>
      <c r="E338">
        <v>1</v>
      </c>
      <c r="F338">
        <v>116.01</v>
      </c>
      <c r="G338" s="2">
        <v>80.44</v>
      </c>
    </row>
    <row r="339" spans="1:7" x14ac:dyDescent="0.3">
      <c r="A339" t="s">
        <v>351</v>
      </c>
      <c r="B339" t="s">
        <v>8</v>
      </c>
      <c r="C339" t="s">
        <v>9</v>
      </c>
      <c r="D339" t="s">
        <v>17</v>
      </c>
      <c r="E339">
        <v>1</v>
      </c>
      <c r="F339">
        <v>86.59</v>
      </c>
      <c r="G339" s="2">
        <v>63.05</v>
      </c>
    </row>
    <row r="340" spans="1:7" x14ac:dyDescent="0.3">
      <c r="A340" t="s">
        <v>352</v>
      </c>
      <c r="B340" t="s">
        <v>16</v>
      </c>
      <c r="C340" t="s">
        <v>12</v>
      </c>
      <c r="D340" t="s">
        <v>17</v>
      </c>
      <c r="E340">
        <v>0</v>
      </c>
      <c r="F340">
        <v>48.99</v>
      </c>
      <c r="G340" s="2">
        <v>0</v>
      </c>
    </row>
    <row r="341" spans="1:7" x14ac:dyDescent="0.3">
      <c r="A341" t="s">
        <v>353</v>
      </c>
      <c r="B341" t="s">
        <v>8</v>
      </c>
      <c r="C341" t="s">
        <v>9</v>
      </c>
      <c r="D341" t="s">
        <v>10</v>
      </c>
      <c r="E341">
        <v>0</v>
      </c>
      <c r="F341">
        <v>17.98</v>
      </c>
      <c r="G341" s="2">
        <v>0</v>
      </c>
    </row>
    <row r="342" spans="1:7" x14ac:dyDescent="0.3">
      <c r="A342" t="s">
        <v>354</v>
      </c>
      <c r="B342" t="s">
        <v>16</v>
      </c>
      <c r="C342" t="s">
        <v>9</v>
      </c>
      <c r="D342" t="s">
        <v>17</v>
      </c>
      <c r="E342">
        <v>0</v>
      </c>
      <c r="F342">
        <v>43.15</v>
      </c>
      <c r="G342" s="2">
        <v>0</v>
      </c>
    </row>
    <row r="343" spans="1:7" x14ac:dyDescent="0.3">
      <c r="A343" t="s">
        <v>355</v>
      </c>
      <c r="B343" t="s">
        <v>8</v>
      </c>
      <c r="C343" t="s">
        <v>12</v>
      </c>
      <c r="D343" t="s">
        <v>10</v>
      </c>
      <c r="E343">
        <v>1</v>
      </c>
      <c r="F343">
        <v>146.77000000000001</v>
      </c>
      <c r="G343" s="2">
        <v>76.66</v>
      </c>
    </row>
    <row r="344" spans="1:7" x14ac:dyDescent="0.3">
      <c r="A344" t="s">
        <v>356</v>
      </c>
      <c r="B344" t="s">
        <v>8</v>
      </c>
      <c r="C344" t="s">
        <v>24</v>
      </c>
      <c r="D344" t="s">
        <v>17</v>
      </c>
      <c r="E344">
        <v>1</v>
      </c>
      <c r="F344">
        <v>175.22</v>
      </c>
      <c r="G344" s="2">
        <v>40.369999999999997</v>
      </c>
    </row>
    <row r="345" spans="1:7" x14ac:dyDescent="0.3">
      <c r="A345" t="s">
        <v>357</v>
      </c>
      <c r="B345" t="s">
        <v>8</v>
      </c>
      <c r="C345" t="s">
        <v>12</v>
      </c>
      <c r="D345" t="s">
        <v>10</v>
      </c>
      <c r="E345">
        <v>1</v>
      </c>
      <c r="F345">
        <v>133.53</v>
      </c>
      <c r="G345" s="2">
        <v>74.56</v>
      </c>
    </row>
    <row r="346" spans="1:7" x14ac:dyDescent="0.3">
      <c r="A346" t="s">
        <v>358</v>
      </c>
      <c r="B346" t="s">
        <v>8</v>
      </c>
      <c r="C346" t="s">
        <v>24</v>
      </c>
      <c r="D346" t="s">
        <v>17</v>
      </c>
      <c r="E346">
        <v>0</v>
      </c>
      <c r="F346">
        <v>51.75</v>
      </c>
      <c r="G346" s="2">
        <v>0</v>
      </c>
    </row>
    <row r="347" spans="1:7" x14ac:dyDescent="0.3">
      <c r="A347" t="s">
        <v>359</v>
      </c>
      <c r="B347" t="s">
        <v>8</v>
      </c>
      <c r="C347" t="s">
        <v>12</v>
      </c>
      <c r="D347" t="s">
        <v>10</v>
      </c>
      <c r="E347">
        <v>0</v>
      </c>
      <c r="F347">
        <v>36.42</v>
      </c>
      <c r="G347" s="2">
        <v>0</v>
      </c>
    </row>
    <row r="348" spans="1:7" x14ac:dyDescent="0.3">
      <c r="A348" t="s">
        <v>360</v>
      </c>
      <c r="B348" t="s">
        <v>8</v>
      </c>
      <c r="C348" t="s">
        <v>12</v>
      </c>
      <c r="D348" t="s">
        <v>17</v>
      </c>
      <c r="E348">
        <v>1</v>
      </c>
      <c r="F348">
        <v>107.6</v>
      </c>
      <c r="G348" s="2">
        <v>79.94</v>
      </c>
    </row>
    <row r="349" spans="1:7" x14ac:dyDescent="0.3">
      <c r="A349" t="s">
        <v>361</v>
      </c>
      <c r="B349" t="s">
        <v>16</v>
      </c>
      <c r="C349" t="s">
        <v>24</v>
      </c>
      <c r="D349" t="s">
        <v>17</v>
      </c>
      <c r="E349">
        <v>1</v>
      </c>
      <c r="F349">
        <v>55.78</v>
      </c>
      <c r="G349" s="2">
        <v>61.97</v>
      </c>
    </row>
    <row r="350" spans="1:7" x14ac:dyDescent="0.3">
      <c r="A350" t="s">
        <v>362</v>
      </c>
      <c r="B350" t="s">
        <v>8</v>
      </c>
      <c r="C350" t="s">
        <v>24</v>
      </c>
      <c r="D350" t="s">
        <v>10</v>
      </c>
      <c r="E350">
        <v>1</v>
      </c>
      <c r="F350">
        <v>60.74</v>
      </c>
      <c r="G350" s="2">
        <v>57.06</v>
      </c>
    </row>
    <row r="351" spans="1:7" x14ac:dyDescent="0.3">
      <c r="A351" t="s">
        <v>363</v>
      </c>
      <c r="B351" t="s">
        <v>8</v>
      </c>
      <c r="C351" t="s">
        <v>12</v>
      </c>
      <c r="D351" t="s">
        <v>10</v>
      </c>
      <c r="E351">
        <v>1</v>
      </c>
      <c r="F351">
        <v>99.92</v>
      </c>
      <c r="G351" s="2">
        <v>53.88</v>
      </c>
    </row>
    <row r="352" spans="1:7" x14ac:dyDescent="0.3">
      <c r="A352" t="s">
        <v>364</v>
      </c>
      <c r="B352" t="s">
        <v>8</v>
      </c>
      <c r="C352" t="s">
        <v>9</v>
      </c>
      <c r="D352" t="s">
        <v>17</v>
      </c>
      <c r="E352">
        <v>0</v>
      </c>
      <c r="F352">
        <v>18.18</v>
      </c>
      <c r="G352" s="2">
        <v>0</v>
      </c>
    </row>
    <row r="353" spans="1:7" x14ac:dyDescent="0.3">
      <c r="A353" t="s">
        <v>365</v>
      </c>
      <c r="B353" t="s">
        <v>8</v>
      </c>
      <c r="C353" t="s">
        <v>12</v>
      </c>
      <c r="D353" t="s">
        <v>10</v>
      </c>
      <c r="E353">
        <v>1</v>
      </c>
      <c r="F353">
        <v>131</v>
      </c>
      <c r="G353" s="2">
        <v>69.989999999999995</v>
      </c>
    </row>
    <row r="354" spans="1:7" x14ac:dyDescent="0.3">
      <c r="A354" t="s">
        <v>366</v>
      </c>
      <c r="B354" t="s">
        <v>8</v>
      </c>
      <c r="C354" t="s">
        <v>9</v>
      </c>
      <c r="D354" t="s">
        <v>10</v>
      </c>
      <c r="E354">
        <v>1</v>
      </c>
      <c r="F354">
        <v>123.06</v>
      </c>
      <c r="G354" s="2">
        <v>56.99</v>
      </c>
    </row>
    <row r="355" spans="1:7" x14ac:dyDescent="0.3">
      <c r="A355" t="s">
        <v>367</v>
      </c>
      <c r="B355" t="s">
        <v>8</v>
      </c>
      <c r="C355" t="s">
        <v>9</v>
      </c>
      <c r="D355" t="s">
        <v>10</v>
      </c>
      <c r="E355">
        <v>0</v>
      </c>
      <c r="F355">
        <v>57.54</v>
      </c>
      <c r="G355" s="2">
        <v>0</v>
      </c>
    </row>
    <row r="356" spans="1:7" x14ac:dyDescent="0.3">
      <c r="A356" t="s">
        <v>368</v>
      </c>
      <c r="B356" t="s">
        <v>16</v>
      </c>
      <c r="C356" t="s">
        <v>9</v>
      </c>
      <c r="D356" t="s">
        <v>10</v>
      </c>
      <c r="E356">
        <v>1</v>
      </c>
      <c r="F356">
        <v>90.91</v>
      </c>
      <c r="G356" s="2">
        <v>65.11</v>
      </c>
    </row>
    <row r="357" spans="1:7" x14ac:dyDescent="0.3">
      <c r="A357" t="s">
        <v>369</v>
      </c>
      <c r="B357" t="s">
        <v>16</v>
      </c>
      <c r="C357" t="s">
        <v>9</v>
      </c>
      <c r="D357" t="s">
        <v>17</v>
      </c>
      <c r="E357">
        <v>0</v>
      </c>
      <c r="F357">
        <v>53.19</v>
      </c>
      <c r="G357" s="2">
        <v>0</v>
      </c>
    </row>
    <row r="358" spans="1:7" x14ac:dyDescent="0.3">
      <c r="A358" t="s">
        <v>370</v>
      </c>
      <c r="B358" t="s">
        <v>16</v>
      </c>
      <c r="C358" t="s">
        <v>24</v>
      </c>
      <c r="D358" t="s">
        <v>17</v>
      </c>
      <c r="E358">
        <v>0</v>
      </c>
      <c r="F358">
        <v>52.95</v>
      </c>
      <c r="G358" s="2">
        <v>0</v>
      </c>
    </row>
    <row r="359" spans="1:7" x14ac:dyDescent="0.3">
      <c r="A359" t="s">
        <v>371</v>
      </c>
      <c r="B359" t="s">
        <v>16</v>
      </c>
      <c r="C359" t="s">
        <v>12</v>
      </c>
      <c r="D359" t="s">
        <v>10</v>
      </c>
      <c r="E359">
        <v>0</v>
      </c>
      <c r="F359">
        <v>45.34</v>
      </c>
      <c r="G359" s="2">
        <v>0</v>
      </c>
    </row>
    <row r="360" spans="1:7" x14ac:dyDescent="0.3">
      <c r="A360" t="s">
        <v>372</v>
      </c>
      <c r="B360" t="s">
        <v>8</v>
      </c>
      <c r="C360" t="s">
        <v>12</v>
      </c>
      <c r="D360" t="s">
        <v>17</v>
      </c>
      <c r="E360">
        <v>0</v>
      </c>
      <c r="F360">
        <v>18.29</v>
      </c>
      <c r="G360" s="2">
        <v>0</v>
      </c>
    </row>
    <row r="361" spans="1:7" x14ac:dyDescent="0.3">
      <c r="A361" t="s">
        <v>373</v>
      </c>
      <c r="B361" t="s">
        <v>16</v>
      </c>
      <c r="C361" t="s">
        <v>24</v>
      </c>
      <c r="D361" t="s">
        <v>17</v>
      </c>
      <c r="E361">
        <v>0</v>
      </c>
      <c r="F361">
        <v>42.18</v>
      </c>
      <c r="G361" s="2">
        <v>0</v>
      </c>
    </row>
    <row r="362" spans="1:7" x14ac:dyDescent="0.3">
      <c r="A362" t="s">
        <v>374</v>
      </c>
      <c r="B362" t="s">
        <v>8</v>
      </c>
      <c r="C362" t="s">
        <v>12</v>
      </c>
      <c r="D362" t="s">
        <v>17</v>
      </c>
      <c r="E362">
        <v>1</v>
      </c>
      <c r="F362">
        <v>119.01</v>
      </c>
      <c r="G362" s="2">
        <v>71.89</v>
      </c>
    </row>
    <row r="363" spans="1:7" x14ac:dyDescent="0.3">
      <c r="A363" t="s">
        <v>375</v>
      </c>
      <c r="B363" t="s">
        <v>8</v>
      </c>
      <c r="C363" t="s">
        <v>12</v>
      </c>
      <c r="D363" t="s">
        <v>10</v>
      </c>
      <c r="E363">
        <v>1</v>
      </c>
      <c r="F363">
        <v>110.89</v>
      </c>
      <c r="G363" s="2">
        <v>50.96</v>
      </c>
    </row>
    <row r="364" spans="1:7" x14ac:dyDescent="0.3">
      <c r="A364" t="s">
        <v>376</v>
      </c>
      <c r="B364" t="s">
        <v>8</v>
      </c>
      <c r="C364" t="s">
        <v>12</v>
      </c>
      <c r="D364" t="s">
        <v>17</v>
      </c>
      <c r="E364">
        <v>1</v>
      </c>
      <c r="F364">
        <v>110.4</v>
      </c>
      <c r="G364" s="2">
        <v>79.56</v>
      </c>
    </row>
    <row r="365" spans="1:7" x14ac:dyDescent="0.3">
      <c r="A365" t="s">
        <v>377</v>
      </c>
      <c r="B365" t="s">
        <v>8</v>
      </c>
      <c r="C365" t="s">
        <v>12</v>
      </c>
      <c r="D365" t="s">
        <v>10</v>
      </c>
      <c r="E365">
        <v>1</v>
      </c>
      <c r="F365">
        <v>114.25</v>
      </c>
      <c r="G365" s="2">
        <v>84.68</v>
      </c>
    </row>
    <row r="366" spans="1:7" x14ac:dyDescent="0.3">
      <c r="A366" t="s">
        <v>378</v>
      </c>
      <c r="B366" t="s">
        <v>8</v>
      </c>
      <c r="C366" t="s">
        <v>24</v>
      </c>
      <c r="D366" t="s">
        <v>10</v>
      </c>
      <c r="E366">
        <v>1</v>
      </c>
      <c r="F366">
        <v>97.24</v>
      </c>
      <c r="G366" s="2">
        <v>56.65</v>
      </c>
    </row>
    <row r="367" spans="1:7" x14ac:dyDescent="0.3">
      <c r="A367" t="s">
        <v>379</v>
      </c>
      <c r="B367" t="s">
        <v>16</v>
      </c>
      <c r="C367" t="s">
        <v>12</v>
      </c>
      <c r="D367" t="s">
        <v>10</v>
      </c>
      <c r="E367">
        <v>1</v>
      </c>
      <c r="F367">
        <v>87.21</v>
      </c>
      <c r="G367" s="2">
        <v>64.8</v>
      </c>
    </row>
    <row r="368" spans="1:7" x14ac:dyDescent="0.3">
      <c r="A368" t="s">
        <v>380</v>
      </c>
      <c r="B368" t="s">
        <v>16</v>
      </c>
      <c r="C368" t="s">
        <v>9</v>
      </c>
      <c r="D368" t="s">
        <v>10</v>
      </c>
      <c r="E368">
        <v>0</v>
      </c>
      <c r="F368">
        <v>54.61</v>
      </c>
      <c r="G368" s="2">
        <v>0</v>
      </c>
    </row>
    <row r="369" spans="1:7" x14ac:dyDescent="0.3">
      <c r="A369" t="s">
        <v>381</v>
      </c>
      <c r="B369" t="s">
        <v>16</v>
      </c>
      <c r="C369" t="s">
        <v>12</v>
      </c>
      <c r="D369" t="s">
        <v>17</v>
      </c>
      <c r="E369">
        <v>0</v>
      </c>
      <c r="F369">
        <v>58.04</v>
      </c>
      <c r="G369" s="2">
        <v>0</v>
      </c>
    </row>
    <row r="370" spans="1:7" x14ac:dyDescent="0.3">
      <c r="A370" t="s">
        <v>382</v>
      </c>
      <c r="B370" t="s">
        <v>16</v>
      </c>
      <c r="C370" t="s">
        <v>12</v>
      </c>
      <c r="D370" t="s">
        <v>10</v>
      </c>
      <c r="E370">
        <v>0</v>
      </c>
      <c r="F370">
        <v>33.159999999999997</v>
      </c>
      <c r="G370" s="2">
        <v>0</v>
      </c>
    </row>
    <row r="371" spans="1:7" x14ac:dyDescent="0.3">
      <c r="A371" t="s">
        <v>383</v>
      </c>
      <c r="B371" t="s">
        <v>16</v>
      </c>
      <c r="C371" t="s">
        <v>12</v>
      </c>
      <c r="D371" t="s">
        <v>10</v>
      </c>
      <c r="E371">
        <v>1</v>
      </c>
      <c r="F371">
        <v>125.94</v>
      </c>
      <c r="G371" s="2">
        <v>79.22</v>
      </c>
    </row>
    <row r="372" spans="1:7" x14ac:dyDescent="0.3">
      <c r="A372" t="s">
        <v>384</v>
      </c>
      <c r="B372" t="s">
        <v>16</v>
      </c>
      <c r="C372" t="s">
        <v>24</v>
      </c>
      <c r="D372" t="s">
        <v>10</v>
      </c>
      <c r="E372">
        <v>0</v>
      </c>
      <c r="F372">
        <v>51.06</v>
      </c>
      <c r="G372" s="2">
        <v>0</v>
      </c>
    </row>
    <row r="373" spans="1:7" x14ac:dyDescent="0.3">
      <c r="A373" t="s">
        <v>385</v>
      </c>
      <c r="B373" t="s">
        <v>16</v>
      </c>
      <c r="C373" t="s">
        <v>12</v>
      </c>
      <c r="D373" t="s">
        <v>17</v>
      </c>
      <c r="E373">
        <v>1</v>
      </c>
      <c r="F373">
        <v>117.86</v>
      </c>
      <c r="G373" s="2">
        <v>62.1</v>
      </c>
    </row>
    <row r="374" spans="1:7" x14ac:dyDescent="0.3">
      <c r="A374" t="s">
        <v>386</v>
      </c>
      <c r="B374" t="s">
        <v>8</v>
      </c>
      <c r="C374" t="s">
        <v>12</v>
      </c>
      <c r="D374" t="s">
        <v>10</v>
      </c>
      <c r="E374">
        <v>0</v>
      </c>
      <c r="F374">
        <v>42.9</v>
      </c>
      <c r="G374" s="2">
        <v>0</v>
      </c>
    </row>
    <row r="375" spans="1:7" x14ac:dyDescent="0.3">
      <c r="A375" t="s">
        <v>387</v>
      </c>
      <c r="B375" t="s">
        <v>16</v>
      </c>
      <c r="C375" t="s">
        <v>12</v>
      </c>
      <c r="D375" t="s">
        <v>17</v>
      </c>
      <c r="E375">
        <v>1</v>
      </c>
      <c r="F375">
        <v>142.52000000000001</v>
      </c>
      <c r="G375" s="2">
        <v>69.13</v>
      </c>
    </row>
    <row r="376" spans="1:7" x14ac:dyDescent="0.3">
      <c r="A376" t="s">
        <v>388</v>
      </c>
      <c r="B376" t="s">
        <v>16</v>
      </c>
      <c r="C376" t="s">
        <v>9</v>
      </c>
      <c r="D376" t="s">
        <v>17</v>
      </c>
      <c r="E376">
        <v>0</v>
      </c>
      <c r="F376">
        <v>52.06</v>
      </c>
      <c r="G376" s="2">
        <v>0</v>
      </c>
    </row>
    <row r="377" spans="1:7" x14ac:dyDescent="0.3">
      <c r="A377" t="s">
        <v>389</v>
      </c>
      <c r="B377" t="s">
        <v>16</v>
      </c>
      <c r="C377" t="s">
        <v>24</v>
      </c>
      <c r="D377" t="s">
        <v>10</v>
      </c>
      <c r="E377">
        <v>0</v>
      </c>
      <c r="F377">
        <v>42.31</v>
      </c>
      <c r="G377" s="2">
        <v>0</v>
      </c>
    </row>
    <row r="378" spans="1:7" x14ac:dyDescent="0.3">
      <c r="A378" t="s">
        <v>390</v>
      </c>
      <c r="B378" t="s">
        <v>8</v>
      </c>
      <c r="C378" t="s">
        <v>24</v>
      </c>
      <c r="D378" t="s">
        <v>10</v>
      </c>
      <c r="E378">
        <v>1</v>
      </c>
      <c r="F378">
        <v>83.49</v>
      </c>
      <c r="G378" s="2">
        <v>49.59</v>
      </c>
    </row>
    <row r="379" spans="1:7" x14ac:dyDescent="0.3">
      <c r="A379" t="s">
        <v>391</v>
      </c>
      <c r="B379" t="s">
        <v>16</v>
      </c>
      <c r="C379" t="s">
        <v>9</v>
      </c>
      <c r="D379" t="s">
        <v>17</v>
      </c>
      <c r="E379">
        <v>1</v>
      </c>
      <c r="F379">
        <v>64.59</v>
      </c>
      <c r="G379" s="2">
        <v>55.92</v>
      </c>
    </row>
    <row r="380" spans="1:7" x14ac:dyDescent="0.3">
      <c r="A380" t="s">
        <v>392</v>
      </c>
      <c r="B380" t="s">
        <v>8</v>
      </c>
      <c r="C380" t="s">
        <v>24</v>
      </c>
      <c r="D380" t="s">
        <v>17</v>
      </c>
      <c r="E380">
        <v>0</v>
      </c>
      <c r="F380">
        <v>52.15</v>
      </c>
      <c r="G380" s="2">
        <v>0</v>
      </c>
    </row>
    <row r="381" spans="1:7" x14ac:dyDescent="0.3">
      <c r="A381" t="s">
        <v>393</v>
      </c>
      <c r="B381" t="s">
        <v>8</v>
      </c>
      <c r="C381" t="s">
        <v>12</v>
      </c>
      <c r="D381" t="s">
        <v>10</v>
      </c>
      <c r="E381">
        <v>0</v>
      </c>
      <c r="F381">
        <v>33.590000000000003</v>
      </c>
      <c r="G381" s="2">
        <v>0</v>
      </c>
    </row>
    <row r="382" spans="1:7" x14ac:dyDescent="0.3">
      <c r="A382" t="s">
        <v>394</v>
      </c>
      <c r="B382" t="s">
        <v>16</v>
      </c>
      <c r="C382" t="s">
        <v>12</v>
      </c>
      <c r="D382" t="s">
        <v>17</v>
      </c>
      <c r="E382">
        <v>0</v>
      </c>
      <c r="F382">
        <v>45.98</v>
      </c>
      <c r="G382" s="2">
        <v>0</v>
      </c>
    </row>
    <row r="383" spans="1:7" x14ac:dyDescent="0.3">
      <c r="A383" t="s">
        <v>395</v>
      </c>
      <c r="B383" t="s">
        <v>8</v>
      </c>
      <c r="C383" t="s">
        <v>9</v>
      </c>
      <c r="D383" t="s">
        <v>17</v>
      </c>
      <c r="E383">
        <v>1</v>
      </c>
      <c r="F383">
        <v>101.85</v>
      </c>
      <c r="G383" s="2">
        <v>61.67</v>
      </c>
    </row>
    <row r="384" spans="1:7" x14ac:dyDescent="0.3">
      <c r="A384" t="s">
        <v>396</v>
      </c>
      <c r="B384" t="s">
        <v>16</v>
      </c>
      <c r="C384" t="s">
        <v>9</v>
      </c>
      <c r="D384" t="s">
        <v>17</v>
      </c>
      <c r="E384">
        <v>0</v>
      </c>
      <c r="F384">
        <v>44.69</v>
      </c>
      <c r="G384" s="2">
        <v>0</v>
      </c>
    </row>
    <row r="385" spans="1:7" x14ac:dyDescent="0.3">
      <c r="A385" t="s">
        <v>397</v>
      </c>
      <c r="B385" t="s">
        <v>8</v>
      </c>
      <c r="C385" t="s">
        <v>12</v>
      </c>
      <c r="D385" t="s">
        <v>17</v>
      </c>
      <c r="E385">
        <v>0</v>
      </c>
      <c r="F385">
        <v>37</v>
      </c>
      <c r="G385" s="2">
        <v>0</v>
      </c>
    </row>
    <row r="386" spans="1:7" x14ac:dyDescent="0.3">
      <c r="A386" t="s">
        <v>398</v>
      </c>
      <c r="B386" t="s">
        <v>16</v>
      </c>
      <c r="C386" t="s">
        <v>12</v>
      </c>
      <c r="D386" t="s">
        <v>10</v>
      </c>
      <c r="E386">
        <v>0</v>
      </c>
      <c r="F386">
        <v>34.630000000000003</v>
      </c>
      <c r="G386" s="2">
        <v>0</v>
      </c>
    </row>
    <row r="387" spans="1:7" x14ac:dyDescent="0.3">
      <c r="A387" t="s">
        <v>399</v>
      </c>
      <c r="B387" t="s">
        <v>8</v>
      </c>
      <c r="C387" t="s">
        <v>9</v>
      </c>
      <c r="D387" t="s">
        <v>10</v>
      </c>
      <c r="E387">
        <v>1</v>
      </c>
      <c r="F387">
        <v>129.97</v>
      </c>
      <c r="G387" s="2">
        <v>72.23</v>
      </c>
    </row>
    <row r="388" spans="1:7" x14ac:dyDescent="0.3">
      <c r="A388" t="s">
        <v>400</v>
      </c>
      <c r="B388" t="s">
        <v>16</v>
      </c>
      <c r="C388" t="s">
        <v>12</v>
      </c>
      <c r="D388" t="s">
        <v>17</v>
      </c>
      <c r="E388">
        <v>1</v>
      </c>
      <c r="F388">
        <v>160.69999999999999</v>
      </c>
      <c r="G388" s="2">
        <v>79.209999999999994</v>
      </c>
    </row>
    <row r="389" spans="1:7" x14ac:dyDescent="0.3">
      <c r="A389" t="s">
        <v>401</v>
      </c>
      <c r="B389" t="s">
        <v>8</v>
      </c>
      <c r="C389" t="s">
        <v>12</v>
      </c>
      <c r="D389" t="s">
        <v>17</v>
      </c>
      <c r="E389">
        <v>0</v>
      </c>
      <c r="F389">
        <v>48.13</v>
      </c>
      <c r="G389" s="2">
        <v>0</v>
      </c>
    </row>
    <row r="390" spans="1:7" x14ac:dyDescent="0.3">
      <c r="A390" t="s">
        <v>402</v>
      </c>
      <c r="B390" t="s">
        <v>8</v>
      </c>
      <c r="C390" t="s">
        <v>24</v>
      </c>
      <c r="D390" t="s">
        <v>10</v>
      </c>
      <c r="E390">
        <v>1</v>
      </c>
      <c r="F390">
        <v>90.09</v>
      </c>
      <c r="G390" s="2">
        <v>47.75</v>
      </c>
    </row>
    <row r="391" spans="1:7" x14ac:dyDescent="0.3">
      <c r="A391" t="s">
        <v>403</v>
      </c>
      <c r="B391" t="s">
        <v>8</v>
      </c>
      <c r="C391" t="s">
        <v>24</v>
      </c>
      <c r="D391" t="s">
        <v>17</v>
      </c>
      <c r="E391">
        <v>0</v>
      </c>
      <c r="F391">
        <v>37.880000000000003</v>
      </c>
      <c r="G391" s="2">
        <v>0</v>
      </c>
    </row>
    <row r="392" spans="1:7" x14ac:dyDescent="0.3">
      <c r="A392" t="s">
        <v>404</v>
      </c>
      <c r="B392" t="s">
        <v>16</v>
      </c>
      <c r="C392" t="s">
        <v>9</v>
      </c>
      <c r="D392" t="s">
        <v>10</v>
      </c>
      <c r="E392">
        <v>0</v>
      </c>
      <c r="F392">
        <v>42.02</v>
      </c>
      <c r="G392" s="2">
        <v>0</v>
      </c>
    </row>
    <row r="393" spans="1:7" x14ac:dyDescent="0.3">
      <c r="A393" t="s">
        <v>405</v>
      </c>
      <c r="B393" t="s">
        <v>8</v>
      </c>
      <c r="C393" t="s">
        <v>12</v>
      </c>
      <c r="D393" t="s">
        <v>10</v>
      </c>
      <c r="E393">
        <v>0</v>
      </c>
      <c r="F393">
        <v>52.25</v>
      </c>
      <c r="G393" s="2">
        <v>0</v>
      </c>
    </row>
    <row r="394" spans="1:7" x14ac:dyDescent="0.3">
      <c r="A394" t="s">
        <v>406</v>
      </c>
      <c r="B394" t="s">
        <v>8</v>
      </c>
      <c r="C394" t="s">
        <v>24</v>
      </c>
      <c r="D394" t="s">
        <v>10</v>
      </c>
      <c r="E394">
        <v>0</v>
      </c>
      <c r="F394">
        <v>41.1</v>
      </c>
      <c r="G394" s="2">
        <v>0</v>
      </c>
    </row>
    <row r="395" spans="1:7" x14ac:dyDescent="0.3">
      <c r="A395" t="s">
        <v>407</v>
      </c>
      <c r="B395" t="s">
        <v>8</v>
      </c>
      <c r="C395" t="s">
        <v>12</v>
      </c>
      <c r="D395" t="s">
        <v>10</v>
      </c>
      <c r="E395">
        <v>1</v>
      </c>
      <c r="F395">
        <v>103.7</v>
      </c>
      <c r="G395" s="2">
        <v>76.349999999999994</v>
      </c>
    </row>
    <row r="396" spans="1:7" x14ac:dyDescent="0.3">
      <c r="A396" t="s">
        <v>408</v>
      </c>
      <c r="B396" t="s">
        <v>8</v>
      </c>
      <c r="C396" t="s">
        <v>24</v>
      </c>
      <c r="D396" t="s">
        <v>17</v>
      </c>
      <c r="E396">
        <v>0</v>
      </c>
      <c r="F396">
        <v>36.01</v>
      </c>
      <c r="G396" s="2">
        <v>0</v>
      </c>
    </row>
    <row r="397" spans="1:7" x14ac:dyDescent="0.3">
      <c r="A397" t="s">
        <v>409</v>
      </c>
      <c r="B397" t="s">
        <v>8</v>
      </c>
      <c r="C397" t="s">
        <v>24</v>
      </c>
      <c r="D397" t="s">
        <v>10</v>
      </c>
      <c r="E397">
        <v>1</v>
      </c>
      <c r="F397">
        <v>88.87</v>
      </c>
      <c r="G397" s="2">
        <v>50.33</v>
      </c>
    </row>
    <row r="398" spans="1:7" x14ac:dyDescent="0.3">
      <c r="A398" t="s">
        <v>410</v>
      </c>
      <c r="B398" t="s">
        <v>8</v>
      </c>
      <c r="C398" t="s">
        <v>24</v>
      </c>
      <c r="D398" t="s">
        <v>10</v>
      </c>
      <c r="E398">
        <v>0</v>
      </c>
      <c r="F398">
        <v>42.06</v>
      </c>
      <c r="G398" s="2">
        <v>0</v>
      </c>
    </row>
    <row r="399" spans="1:7" x14ac:dyDescent="0.3">
      <c r="A399" t="s">
        <v>411</v>
      </c>
      <c r="B399" t="s">
        <v>16</v>
      </c>
      <c r="C399" t="s">
        <v>12</v>
      </c>
      <c r="D399" t="s">
        <v>17</v>
      </c>
      <c r="E399">
        <v>0</v>
      </c>
      <c r="F399">
        <v>42.71</v>
      </c>
      <c r="G399" s="2">
        <v>0</v>
      </c>
    </row>
    <row r="400" spans="1:7" x14ac:dyDescent="0.3">
      <c r="A400" t="s">
        <v>412</v>
      </c>
      <c r="B400" t="s">
        <v>8</v>
      </c>
      <c r="C400" t="s">
        <v>12</v>
      </c>
      <c r="D400" t="s">
        <v>17</v>
      </c>
      <c r="E400">
        <v>0</v>
      </c>
      <c r="F400">
        <v>58.66</v>
      </c>
      <c r="G400" s="2">
        <v>0</v>
      </c>
    </row>
    <row r="401" spans="1:7" x14ac:dyDescent="0.3">
      <c r="A401" t="s">
        <v>413</v>
      </c>
      <c r="B401" t="s">
        <v>8</v>
      </c>
      <c r="C401" t="s">
        <v>12</v>
      </c>
      <c r="D401" t="s">
        <v>10</v>
      </c>
      <c r="E401">
        <v>0</v>
      </c>
      <c r="F401">
        <v>49.91</v>
      </c>
      <c r="G401" s="2">
        <v>0</v>
      </c>
    </row>
    <row r="402" spans="1:7" x14ac:dyDescent="0.3">
      <c r="A402" t="s">
        <v>414</v>
      </c>
      <c r="B402" t="s">
        <v>8</v>
      </c>
      <c r="C402" t="s">
        <v>9</v>
      </c>
      <c r="D402" t="s">
        <v>10</v>
      </c>
      <c r="E402">
        <v>1</v>
      </c>
      <c r="F402">
        <v>79.14</v>
      </c>
      <c r="G402" s="2">
        <v>67.37</v>
      </c>
    </row>
    <row r="403" spans="1:7" x14ac:dyDescent="0.3">
      <c r="A403" t="s">
        <v>415</v>
      </c>
      <c r="B403" t="s">
        <v>8</v>
      </c>
      <c r="C403" t="s">
        <v>12</v>
      </c>
      <c r="D403" t="s">
        <v>10</v>
      </c>
      <c r="E403">
        <v>0</v>
      </c>
      <c r="F403">
        <v>41.71</v>
      </c>
      <c r="G403" s="2">
        <v>0</v>
      </c>
    </row>
    <row r="404" spans="1:7" x14ac:dyDescent="0.3">
      <c r="A404" t="s">
        <v>416</v>
      </c>
      <c r="B404" t="s">
        <v>8</v>
      </c>
      <c r="C404" t="s">
        <v>12</v>
      </c>
      <c r="D404" t="s">
        <v>10</v>
      </c>
      <c r="E404">
        <v>1</v>
      </c>
      <c r="F404">
        <v>113.03</v>
      </c>
      <c r="G404" s="2">
        <v>69.510000000000005</v>
      </c>
    </row>
    <row r="405" spans="1:7" x14ac:dyDescent="0.3">
      <c r="A405" t="s">
        <v>417</v>
      </c>
      <c r="B405" t="s">
        <v>8</v>
      </c>
      <c r="C405" t="s">
        <v>12</v>
      </c>
      <c r="D405" t="s">
        <v>10</v>
      </c>
      <c r="E405">
        <v>1</v>
      </c>
      <c r="F405">
        <v>113.27</v>
      </c>
      <c r="G405" s="2">
        <v>82.6</v>
      </c>
    </row>
    <row r="406" spans="1:7" x14ac:dyDescent="0.3">
      <c r="A406" t="s">
        <v>418</v>
      </c>
      <c r="B406" t="s">
        <v>16</v>
      </c>
      <c r="C406" t="s">
        <v>9</v>
      </c>
      <c r="D406" t="s">
        <v>17</v>
      </c>
      <c r="E406">
        <v>0</v>
      </c>
      <c r="F406">
        <v>58.65</v>
      </c>
      <c r="G406" s="2">
        <v>0</v>
      </c>
    </row>
    <row r="407" spans="1:7" x14ac:dyDescent="0.3">
      <c r="A407" t="s">
        <v>419</v>
      </c>
      <c r="B407" t="s">
        <v>8</v>
      </c>
      <c r="C407" t="s">
        <v>12</v>
      </c>
      <c r="D407" t="s">
        <v>10</v>
      </c>
      <c r="E407">
        <v>1</v>
      </c>
      <c r="F407">
        <v>120.64</v>
      </c>
      <c r="G407" s="2">
        <v>77.98</v>
      </c>
    </row>
    <row r="408" spans="1:7" x14ac:dyDescent="0.3">
      <c r="A408" t="s">
        <v>420</v>
      </c>
      <c r="B408" t="s">
        <v>16</v>
      </c>
      <c r="C408" t="s">
        <v>9</v>
      </c>
      <c r="D408" t="s">
        <v>17</v>
      </c>
      <c r="E408">
        <v>1</v>
      </c>
      <c r="F408">
        <v>76.680000000000007</v>
      </c>
      <c r="G408" s="2">
        <v>49.82</v>
      </c>
    </row>
    <row r="409" spans="1:7" x14ac:dyDescent="0.3">
      <c r="A409" t="s">
        <v>421</v>
      </c>
      <c r="B409" t="s">
        <v>16</v>
      </c>
      <c r="C409" t="s">
        <v>9</v>
      </c>
      <c r="D409" t="s">
        <v>17</v>
      </c>
      <c r="E409">
        <v>0</v>
      </c>
      <c r="F409">
        <v>41.7</v>
      </c>
      <c r="G409" s="2">
        <v>0</v>
      </c>
    </row>
    <row r="410" spans="1:7" x14ac:dyDescent="0.3">
      <c r="A410" t="s">
        <v>422</v>
      </c>
      <c r="B410" t="s">
        <v>8</v>
      </c>
      <c r="C410" t="s">
        <v>12</v>
      </c>
      <c r="D410" t="s">
        <v>17</v>
      </c>
      <c r="E410">
        <v>1</v>
      </c>
      <c r="F410">
        <v>123.74</v>
      </c>
      <c r="G410" s="2">
        <v>73.27</v>
      </c>
    </row>
    <row r="411" spans="1:7" x14ac:dyDescent="0.3">
      <c r="A411" t="s">
        <v>423</v>
      </c>
      <c r="B411" t="s">
        <v>16</v>
      </c>
      <c r="C411" t="s">
        <v>9</v>
      </c>
      <c r="D411" t="s">
        <v>10</v>
      </c>
      <c r="E411">
        <v>1</v>
      </c>
      <c r="F411">
        <v>62.57</v>
      </c>
      <c r="G411" s="2">
        <v>92.19</v>
      </c>
    </row>
    <row r="412" spans="1:7" x14ac:dyDescent="0.3">
      <c r="A412" t="s">
        <v>424</v>
      </c>
      <c r="B412" t="s">
        <v>8</v>
      </c>
      <c r="C412" t="s">
        <v>24</v>
      </c>
      <c r="D412" t="s">
        <v>10</v>
      </c>
      <c r="E412">
        <v>0</v>
      </c>
      <c r="F412">
        <v>45.57</v>
      </c>
      <c r="G412" s="2">
        <v>0</v>
      </c>
    </row>
    <row r="413" spans="1:7" x14ac:dyDescent="0.3">
      <c r="A413" t="s">
        <v>425</v>
      </c>
      <c r="B413" t="s">
        <v>16</v>
      </c>
      <c r="C413" t="s">
        <v>9</v>
      </c>
      <c r="D413" t="s">
        <v>10</v>
      </c>
      <c r="E413">
        <v>0</v>
      </c>
      <c r="F413">
        <v>39.64</v>
      </c>
      <c r="G413" s="2">
        <v>0</v>
      </c>
    </row>
    <row r="414" spans="1:7" x14ac:dyDescent="0.3">
      <c r="A414" t="s">
        <v>426</v>
      </c>
      <c r="B414" t="s">
        <v>8</v>
      </c>
      <c r="C414" t="s">
        <v>12</v>
      </c>
      <c r="D414" t="s">
        <v>17</v>
      </c>
      <c r="E414">
        <v>1</v>
      </c>
      <c r="F414">
        <v>101.56</v>
      </c>
      <c r="G414" s="2">
        <v>75.680000000000007</v>
      </c>
    </row>
    <row r="415" spans="1:7" x14ac:dyDescent="0.3">
      <c r="A415" t="s">
        <v>427</v>
      </c>
      <c r="B415" t="s">
        <v>8</v>
      </c>
      <c r="C415" t="s">
        <v>12</v>
      </c>
      <c r="D415" t="s">
        <v>10</v>
      </c>
      <c r="E415">
        <v>0</v>
      </c>
      <c r="F415">
        <v>54.26</v>
      </c>
      <c r="G415" s="2">
        <v>0</v>
      </c>
    </row>
    <row r="416" spans="1:7" x14ac:dyDescent="0.3">
      <c r="A416" t="s">
        <v>428</v>
      </c>
      <c r="B416" t="s">
        <v>16</v>
      </c>
      <c r="C416" t="s">
        <v>24</v>
      </c>
      <c r="D416" t="s">
        <v>17</v>
      </c>
      <c r="E416">
        <v>0</v>
      </c>
      <c r="F416">
        <v>48.8</v>
      </c>
      <c r="G416" s="2">
        <v>0</v>
      </c>
    </row>
    <row r="417" spans="1:7" x14ac:dyDescent="0.3">
      <c r="A417" t="s">
        <v>429</v>
      </c>
      <c r="B417" t="s">
        <v>16</v>
      </c>
      <c r="C417" t="s">
        <v>12</v>
      </c>
      <c r="D417" t="s">
        <v>17</v>
      </c>
      <c r="E417">
        <v>1</v>
      </c>
      <c r="F417">
        <v>129.94999999999999</v>
      </c>
      <c r="G417" s="2">
        <v>69.540000000000006</v>
      </c>
    </row>
    <row r="418" spans="1:7" x14ac:dyDescent="0.3">
      <c r="A418" t="s">
        <v>430</v>
      </c>
      <c r="B418" t="s">
        <v>8</v>
      </c>
      <c r="C418" t="s">
        <v>24</v>
      </c>
      <c r="D418" t="s">
        <v>10</v>
      </c>
      <c r="E418">
        <v>1</v>
      </c>
      <c r="F418">
        <v>86.2</v>
      </c>
      <c r="G418" s="2">
        <v>57.07</v>
      </c>
    </row>
    <row r="419" spans="1:7" x14ac:dyDescent="0.3">
      <c r="A419" t="s">
        <v>431</v>
      </c>
      <c r="B419" t="s">
        <v>8</v>
      </c>
      <c r="C419" t="s">
        <v>24</v>
      </c>
      <c r="D419" t="s">
        <v>10</v>
      </c>
      <c r="E419">
        <v>1</v>
      </c>
      <c r="F419">
        <v>65.38</v>
      </c>
      <c r="G419" s="2">
        <v>47.63</v>
      </c>
    </row>
    <row r="420" spans="1:7" x14ac:dyDescent="0.3">
      <c r="A420" t="s">
        <v>432</v>
      </c>
      <c r="B420" t="s">
        <v>16</v>
      </c>
      <c r="C420" t="s">
        <v>9</v>
      </c>
      <c r="D420" t="s">
        <v>17</v>
      </c>
      <c r="E420">
        <v>0</v>
      </c>
      <c r="F420">
        <v>48.71</v>
      </c>
      <c r="G420" s="2">
        <v>0</v>
      </c>
    </row>
    <row r="421" spans="1:7" x14ac:dyDescent="0.3">
      <c r="A421" t="s">
        <v>433</v>
      </c>
      <c r="B421" t="s">
        <v>8</v>
      </c>
      <c r="C421" t="s">
        <v>12</v>
      </c>
      <c r="D421" t="s">
        <v>10</v>
      </c>
      <c r="E421">
        <v>1</v>
      </c>
      <c r="F421">
        <v>116.39</v>
      </c>
      <c r="G421" s="2">
        <v>68.98</v>
      </c>
    </row>
    <row r="422" spans="1:7" x14ac:dyDescent="0.3">
      <c r="A422" t="s">
        <v>434</v>
      </c>
      <c r="B422" t="s">
        <v>8</v>
      </c>
      <c r="C422" t="s">
        <v>9</v>
      </c>
      <c r="D422" t="s">
        <v>17</v>
      </c>
      <c r="E422">
        <v>0</v>
      </c>
      <c r="F422">
        <v>40.81</v>
      </c>
      <c r="G422" s="2">
        <v>0</v>
      </c>
    </row>
    <row r="423" spans="1:7" x14ac:dyDescent="0.3">
      <c r="A423" t="s">
        <v>435</v>
      </c>
      <c r="B423" t="s">
        <v>8</v>
      </c>
      <c r="C423" t="s">
        <v>24</v>
      </c>
      <c r="D423" t="s">
        <v>10</v>
      </c>
      <c r="E423">
        <v>0</v>
      </c>
      <c r="F423">
        <v>43.51</v>
      </c>
      <c r="G423" s="2">
        <v>0</v>
      </c>
    </row>
    <row r="424" spans="1:7" x14ac:dyDescent="0.3">
      <c r="A424" t="s">
        <v>436</v>
      </c>
      <c r="B424" t="s">
        <v>16</v>
      </c>
      <c r="C424" t="s">
        <v>24</v>
      </c>
      <c r="D424" t="s">
        <v>10</v>
      </c>
      <c r="E424">
        <v>0</v>
      </c>
      <c r="F424">
        <v>37.53</v>
      </c>
      <c r="G424" s="2">
        <v>0</v>
      </c>
    </row>
    <row r="425" spans="1:7" x14ac:dyDescent="0.3">
      <c r="A425" t="s">
        <v>437</v>
      </c>
      <c r="B425" t="s">
        <v>16</v>
      </c>
      <c r="C425" t="s">
        <v>12</v>
      </c>
      <c r="D425" t="s">
        <v>10</v>
      </c>
      <c r="E425">
        <v>1</v>
      </c>
      <c r="F425">
        <v>120.59</v>
      </c>
      <c r="G425" s="2">
        <v>66.22</v>
      </c>
    </row>
    <row r="426" spans="1:7" x14ac:dyDescent="0.3">
      <c r="A426" t="s">
        <v>438</v>
      </c>
      <c r="B426" t="s">
        <v>8</v>
      </c>
      <c r="C426" t="s">
        <v>12</v>
      </c>
      <c r="D426" t="s">
        <v>10</v>
      </c>
      <c r="E426">
        <v>1</v>
      </c>
      <c r="F426">
        <v>118.71</v>
      </c>
      <c r="G426" s="2">
        <v>67.650000000000006</v>
      </c>
    </row>
    <row r="427" spans="1:7" x14ac:dyDescent="0.3">
      <c r="A427" t="s">
        <v>439</v>
      </c>
      <c r="B427" t="s">
        <v>16</v>
      </c>
      <c r="C427" t="s">
        <v>24</v>
      </c>
      <c r="D427" t="s">
        <v>17</v>
      </c>
      <c r="E427">
        <v>1</v>
      </c>
      <c r="F427">
        <v>67.31</v>
      </c>
      <c r="G427" s="2">
        <v>32.15</v>
      </c>
    </row>
    <row r="428" spans="1:7" x14ac:dyDescent="0.3">
      <c r="A428" t="s">
        <v>440</v>
      </c>
      <c r="B428" t="s">
        <v>8</v>
      </c>
      <c r="C428" t="s">
        <v>9</v>
      </c>
      <c r="D428" t="s">
        <v>10</v>
      </c>
      <c r="E428">
        <v>1</v>
      </c>
      <c r="F428">
        <v>58.06</v>
      </c>
      <c r="G428" s="2">
        <v>51.34</v>
      </c>
    </row>
    <row r="429" spans="1:7" x14ac:dyDescent="0.3">
      <c r="A429" t="s">
        <v>441</v>
      </c>
      <c r="B429" t="s">
        <v>16</v>
      </c>
      <c r="C429" t="s">
        <v>12</v>
      </c>
      <c r="D429" t="s">
        <v>10</v>
      </c>
      <c r="E429">
        <v>0</v>
      </c>
      <c r="F429">
        <v>46.54</v>
      </c>
      <c r="G429" s="2">
        <v>0</v>
      </c>
    </row>
    <row r="430" spans="1:7" x14ac:dyDescent="0.3">
      <c r="A430" t="s">
        <v>442</v>
      </c>
      <c r="B430" t="s">
        <v>16</v>
      </c>
      <c r="C430" t="s">
        <v>12</v>
      </c>
      <c r="D430" t="s">
        <v>10</v>
      </c>
      <c r="E430">
        <v>0</v>
      </c>
      <c r="F430">
        <v>47.38</v>
      </c>
      <c r="G430" s="2">
        <v>0</v>
      </c>
    </row>
    <row r="431" spans="1:7" x14ac:dyDescent="0.3">
      <c r="A431" t="s">
        <v>443</v>
      </c>
      <c r="B431" t="s">
        <v>16</v>
      </c>
      <c r="C431" t="s">
        <v>24</v>
      </c>
      <c r="D431" t="s">
        <v>10</v>
      </c>
      <c r="E431">
        <v>1</v>
      </c>
      <c r="F431">
        <v>144.29</v>
      </c>
      <c r="G431" s="2">
        <v>42.63</v>
      </c>
    </row>
    <row r="432" spans="1:7" x14ac:dyDescent="0.3">
      <c r="A432" t="s">
        <v>444</v>
      </c>
      <c r="B432" t="s">
        <v>8</v>
      </c>
      <c r="C432" t="s">
        <v>12</v>
      </c>
      <c r="D432" t="s">
        <v>10</v>
      </c>
      <c r="E432">
        <v>0</v>
      </c>
      <c r="F432">
        <v>47.98</v>
      </c>
      <c r="G432" s="2">
        <v>0</v>
      </c>
    </row>
    <row r="433" spans="1:7" x14ac:dyDescent="0.3">
      <c r="A433" t="s">
        <v>445</v>
      </c>
      <c r="B433" t="s">
        <v>8</v>
      </c>
      <c r="C433" t="s">
        <v>12</v>
      </c>
      <c r="D433" t="s">
        <v>10</v>
      </c>
      <c r="E433">
        <v>1</v>
      </c>
      <c r="F433">
        <v>137.4</v>
      </c>
      <c r="G433" s="2">
        <v>85.03</v>
      </c>
    </row>
    <row r="434" spans="1:7" x14ac:dyDescent="0.3">
      <c r="A434" t="s">
        <v>446</v>
      </c>
      <c r="B434" t="s">
        <v>8</v>
      </c>
      <c r="C434" t="s">
        <v>12</v>
      </c>
      <c r="D434" t="s">
        <v>10</v>
      </c>
      <c r="E434">
        <v>1</v>
      </c>
      <c r="F434">
        <v>95.69</v>
      </c>
      <c r="G434" s="2">
        <v>55.98</v>
      </c>
    </row>
    <row r="435" spans="1:7" x14ac:dyDescent="0.3">
      <c r="A435" t="s">
        <v>447</v>
      </c>
      <c r="B435" t="s">
        <v>16</v>
      </c>
      <c r="C435" t="s">
        <v>9</v>
      </c>
      <c r="D435" t="s">
        <v>10</v>
      </c>
      <c r="E435">
        <v>0</v>
      </c>
      <c r="F435">
        <v>47.65</v>
      </c>
      <c r="G435" s="2">
        <v>0</v>
      </c>
    </row>
    <row r="436" spans="1:7" x14ac:dyDescent="0.3">
      <c r="A436" t="s">
        <v>448</v>
      </c>
      <c r="B436" t="s">
        <v>16</v>
      </c>
      <c r="C436" t="s">
        <v>24</v>
      </c>
      <c r="D436" t="s">
        <v>17</v>
      </c>
      <c r="E436">
        <v>0</v>
      </c>
      <c r="F436">
        <v>56.98</v>
      </c>
      <c r="G436" s="2">
        <v>0</v>
      </c>
    </row>
    <row r="437" spans="1:7" x14ac:dyDescent="0.3">
      <c r="A437" t="s">
        <v>449</v>
      </c>
      <c r="B437" t="s">
        <v>8</v>
      </c>
      <c r="C437" t="s">
        <v>24</v>
      </c>
      <c r="D437" t="s">
        <v>10</v>
      </c>
      <c r="E437">
        <v>1</v>
      </c>
      <c r="F437">
        <v>163.9</v>
      </c>
      <c r="G437" s="2">
        <v>38.1</v>
      </c>
    </row>
    <row r="438" spans="1:7" x14ac:dyDescent="0.3">
      <c r="A438" t="s">
        <v>450</v>
      </c>
      <c r="B438" t="s">
        <v>8</v>
      </c>
      <c r="C438" t="s">
        <v>12</v>
      </c>
      <c r="D438" t="s">
        <v>10</v>
      </c>
      <c r="E438">
        <v>0</v>
      </c>
      <c r="F438">
        <v>35.69</v>
      </c>
      <c r="G438" s="2">
        <v>0</v>
      </c>
    </row>
    <row r="439" spans="1:7" x14ac:dyDescent="0.3">
      <c r="A439" t="s">
        <v>451</v>
      </c>
      <c r="B439" t="s">
        <v>8</v>
      </c>
      <c r="C439" t="s">
        <v>24</v>
      </c>
      <c r="D439" t="s">
        <v>10</v>
      </c>
      <c r="E439">
        <v>0</v>
      </c>
      <c r="F439">
        <v>29.79</v>
      </c>
      <c r="G439" s="2">
        <v>0</v>
      </c>
    </row>
    <row r="440" spans="1:7" x14ac:dyDescent="0.3">
      <c r="A440" t="s">
        <v>452</v>
      </c>
      <c r="B440" t="s">
        <v>16</v>
      </c>
      <c r="C440" t="s">
        <v>9</v>
      </c>
      <c r="D440" t="s">
        <v>17</v>
      </c>
      <c r="E440">
        <v>1</v>
      </c>
      <c r="F440">
        <v>85.99</v>
      </c>
      <c r="G440" s="2">
        <v>76.48</v>
      </c>
    </row>
    <row r="441" spans="1:7" x14ac:dyDescent="0.3">
      <c r="A441" t="s">
        <v>453</v>
      </c>
      <c r="B441" t="s">
        <v>16</v>
      </c>
      <c r="C441" t="s">
        <v>12</v>
      </c>
      <c r="D441" t="s">
        <v>17</v>
      </c>
      <c r="E441">
        <v>0</v>
      </c>
      <c r="F441">
        <v>37.89</v>
      </c>
      <c r="G441" s="2">
        <v>0</v>
      </c>
    </row>
    <row r="442" spans="1:7" x14ac:dyDescent="0.3">
      <c r="A442" t="s">
        <v>454</v>
      </c>
      <c r="B442" t="s">
        <v>16</v>
      </c>
      <c r="C442" t="s">
        <v>9</v>
      </c>
      <c r="D442" t="s">
        <v>10</v>
      </c>
      <c r="E442">
        <v>0</v>
      </c>
      <c r="F442">
        <v>58.09</v>
      </c>
      <c r="G442" s="2">
        <v>0</v>
      </c>
    </row>
    <row r="443" spans="1:7" x14ac:dyDescent="0.3">
      <c r="A443" t="s">
        <v>455</v>
      </c>
      <c r="B443" t="s">
        <v>8</v>
      </c>
      <c r="C443" t="s">
        <v>9</v>
      </c>
      <c r="D443" t="s">
        <v>10</v>
      </c>
      <c r="E443">
        <v>1</v>
      </c>
      <c r="F443">
        <v>77.87</v>
      </c>
      <c r="G443" s="2">
        <v>62.78</v>
      </c>
    </row>
    <row r="444" spans="1:7" x14ac:dyDescent="0.3">
      <c r="A444" t="s">
        <v>456</v>
      </c>
      <c r="B444" t="s">
        <v>16</v>
      </c>
      <c r="C444" t="s">
        <v>12</v>
      </c>
      <c r="D444" t="s">
        <v>17</v>
      </c>
      <c r="E444">
        <v>1</v>
      </c>
      <c r="F444">
        <v>106.7</v>
      </c>
      <c r="G444" s="2">
        <v>74.91</v>
      </c>
    </row>
    <row r="445" spans="1:7" x14ac:dyDescent="0.3">
      <c r="A445" t="s">
        <v>457</v>
      </c>
      <c r="B445" t="s">
        <v>8</v>
      </c>
      <c r="C445" t="s">
        <v>24</v>
      </c>
      <c r="D445" t="s">
        <v>10</v>
      </c>
      <c r="E445">
        <v>1</v>
      </c>
      <c r="F445">
        <v>79.64</v>
      </c>
      <c r="G445" s="2">
        <v>39.630000000000003</v>
      </c>
    </row>
    <row r="446" spans="1:7" x14ac:dyDescent="0.3">
      <c r="A446" t="s">
        <v>458</v>
      </c>
      <c r="B446" t="s">
        <v>8</v>
      </c>
      <c r="C446" t="s">
        <v>9</v>
      </c>
      <c r="D446" t="s">
        <v>17</v>
      </c>
      <c r="E446">
        <v>1</v>
      </c>
      <c r="F446">
        <v>69.17</v>
      </c>
      <c r="G446" s="2">
        <v>64.64</v>
      </c>
    </row>
    <row r="447" spans="1:7" x14ac:dyDescent="0.3">
      <c r="A447" t="s">
        <v>459</v>
      </c>
      <c r="B447" t="s">
        <v>8</v>
      </c>
      <c r="C447" t="s">
        <v>24</v>
      </c>
      <c r="D447" t="s">
        <v>10</v>
      </c>
      <c r="E447">
        <v>1</v>
      </c>
      <c r="F447">
        <v>84.75</v>
      </c>
      <c r="G447" s="2">
        <v>45.35</v>
      </c>
    </row>
    <row r="448" spans="1:7" x14ac:dyDescent="0.3">
      <c r="A448" t="s">
        <v>460</v>
      </c>
      <c r="B448" t="s">
        <v>8</v>
      </c>
      <c r="C448" t="s">
        <v>12</v>
      </c>
      <c r="D448" t="s">
        <v>10</v>
      </c>
      <c r="E448">
        <v>0</v>
      </c>
      <c r="F448">
        <v>37.68</v>
      </c>
      <c r="G448" s="2">
        <v>0</v>
      </c>
    </row>
    <row r="449" spans="1:7" x14ac:dyDescent="0.3">
      <c r="A449" t="s">
        <v>461</v>
      </c>
      <c r="B449" t="s">
        <v>16</v>
      </c>
      <c r="C449" t="s">
        <v>24</v>
      </c>
      <c r="D449" t="s">
        <v>17</v>
      </c>
      <c r="E449">
        <v>0</v>
      </c>
      <c r="F449">
        <v>28.59</v>
      </c>
      <c r="G449" s="2">
        <v>0</v>
      </c>
    </row>
    <row r="450" spans="1:7" x14ac:dyDescent="0.3">
      <c r="A450" t="s">
        <v>462</v>
      </c>
      <c r="B450" t="s">
        <v>8</v>
      </c>
      <c r="C450" t="s">
        <v>24</v>
      </c>
      <c r="D450" t="s">
        <v>10</v>
      </c>
      <c r="E450">
        <v>1</v>
      </c>
      <c r="F450">
        <v>74.05</v>
      </c>
      <c r="G450" s="2">
        <v>41.75</v>
      </c>
    </row>
    <row r="451" spans="1:7" x14ac:dyDescent="0.3">
      <c r="A451" t="s">
        <v>463</v>
      </c>
      <c r="B451" t="s">
        <v>8</v>
      </c>
      <c r="C451" t="s">
        <v>24</v>
      </c>
      <c r="D451" t="s">
        <v>10</v>
      </c>
      <c r="E451">
        <v>0</v>
      </c>
      <c r="F451">
        <v>32.200000000000003</v>
      </c>
      <c r="G451" s="2">
        <v>0</v>
      </c>
    </row>
    <row r="452" spans="1:7" x14ac:dyDescent="0.3">
      <c r="A452" t="s">
        <v>464</v>
      </c>
      <c r="B452" t="s">
        <v>16</v>
      </c>
      <c r="C452" t="s">
        <v>9</v>
      </c>
      <c r="D452" t="s">
        <v>10</v>
      </c>
      <c r="E452">
        <v>1</v>
      </c>
      <c r="F452">
        <v>97.69</v>
      </c>
      <c r="G452" s="2">
        <v>62.22</v>
      </c>
    </row>
    <row r="453" spans="1:7" x14ac:dyDescent="0.3">
      <c r="A453" t="s">
        <v>465</v>
      </c>
      <c r="B453" t="s">
        <v>8</v>
      </c>
      <c r="C453" t="s">
        <v>24</v>
      </c>
      <c r="D453" t="s">
        <v>10</v>
      </c>
      <c r="E453">
        <v>0</v>
      </c>
      <c r="F453">
        <v>5.55</v>
      </c>
      <c r="G453" s="2">
        <v>0</v>
      </c>
    </row>
    <row r="454" spans="1:7" x14ac:dyDescent="0.3">
      <c r="A454" t="s">
        <v>466</v>
      </c>
      <c r="B454" t="s">
        <v>16</v>
      </c>
      <c r="C454" t="s">
        <v>24</v>
      </c>
      <c r="D454" t="s">
        <v>17</v>
      </c>
      <c r="E454">
        <v>0</v>
      </c>
      <c r="F454">
        <v>38.03</v>
      </c>
      <c r="G454" s="2">
        <v>0</v>
      </c>
    </row>
    <row r="455" spans="1:7" x14ac:dyDescent="0.3">
      <c r="A455" t="s">
        <v>467</v>
      </c>
      <c r="B455" t="s">
        <v>8</v>
      </c>
      <c r="C455" t="s">
        <v>9</v>
      </c>
      <c r="D455" t="s">
        <v>17</v>
      </c>
      <c r="E455">
        <v>0</v>
      </c>
      <c r="F455">
        <v>47.16</v>
      </c>
      <c r="G455" s="2">
        <v>0</v>
      </c>
    </row>
    <row r="456" spans="1:7" x14ac:dyDescent="0.3">
      <c r="A456" t="s">
        <v>468</v>
      </c>
      <c r="B456" t="s">
        <v>16</v>
      </c>
      <c r="C456" t="s">
        <v>12</v>
      </c>
      <c r="D456" t="s">
        <v>10</v>
      </c>
      <c r="E456">
        <v>0</v>
      </c>
      <c r="F456">
        <v>44.78</v>
      </c>
      <c r="G456" s="2">
        <v>0</v>
      </c>
    </row>
    <row r="457" spans="1:7" x14ac:dyDescent="0.3">
      <c r="A457" t="s">
        <v>469</v>
      </c>
      <c r="B457" t="s">
        <v>16</v>
      </c>
      <c r="C457" t="s">
        <v>24</v>
      </c>
      <c r="D457" t="s">
        <v>10</v>
      </c>
      <c r="E457">
        <v>0</v>
      </c>
      <c r="F457">
        <v>32.65</v>
      </c>
      <c r="G457" s="2">
        <v>0</v>
      </c>
    </row>
    <row r="458" spans="1:7" x14ac:dyDescent="0.3">
      <c r="A458" t="s">
        <v>470</v>
      </c>
      <c r="B458" t="s">
        <v>8</v>
      </c>
      <c r="C458" t="s">
        <v>12</v>
      </c>
      <c r="D458" t="s">
        <v>10</v>
      </c>
      <c r="E458">
        <v>0</v>
      </c>
      <c r="F458">
        <v>24.87</v>
      </c>
      <c r="G458" s="2">
        <v>0</v>
      </c>
    </row>
    <row r="459" spans="1:7" x14ac:dyDescent="0.3">
      <c r="A459" t="s">
        <v>471</v>
      </c>
      <c r="B459" t="s">
        <v>16</v>
      </c>
      <c r="C459" t="s">
        <v>24</v>
      </c>
      <c r="D459" t="s">
        <v>17</v>
      </c>
      <c r="E459">
        <v>0</v>
      </c>
      <c r="F459">
        <v>44.57</v>
      </c>
      <c r="G459" s="2">
        <v>0</v>
      </c>
    </row>
    <row r="460" spans="1:7" x14ac:dyDescent="0.3">
      <c r="A460" t="s">
        <v>472</v>
      </c>
      <c r="B460" t="s">
        <v>8</v>
      </c>
      <c r="C460" t="s">
        <v>12</v>
      </c>
      <c r="D460" t="s">
        <v>10</v>
      </c>
      <c r="E460">
        <v>0</v>
      </c>
      <c r="F460">
        <v>32.090000000000003</v>
      </c>
      <c r="G460" s="2">
        <v>0</v>
      </c>
    </row>
    <row r="461" spans="1:7" x14ac:dyDescent="0.3">
      <c r="A461" t="s">
        <v>473</v>
      </c>
      <c r="B461" t="s">
        <v>16</v>
      </c>
      <c r="C461" t="s">
        <v>12</v>
      </c>
      <c r="D461" t="s">
        <v>17</v>
      </c>
      <c r="E461">
        <v>0</v>
      </c>
      <c r="F461">
        <v>39.479999999999997</v>
      </c>
      <c r="G461" s="2">
        <v>0</v>
      </c>
    </row>
    <row r="462" spans="1:7" x14ac:dyDescent="0.3">
      <c r="A462" t="s">
        <v>474</v>
      </c>
      <c r="B462" t="s">
        <v>16</v>
      </c>
      <c r="C462" t="s">
        <v>9</v>
      </c>
      <c r="D462" t="s">
        <v>10</v>
      </c>
      <c r="E462">
        <v>1</v>
      </c>
      <c r="F462">
        <v>133.97999999999999</v>
      </c>
      <c r="G462" s="2">
        <v>57.46</v>
      </c>
    </row>
    <row r="463" spans="1:7" x14ac:dyDescent="0.3">
      <c r="A463" t="s">
        <v>475</v>
      </c>
      <c r="B463" t="s">
        <v>16</v>
      </c>
      <c r="C463" t="s">
        <v>9</v>
      </c>
      <c r="D463" t="s">
        <v>17</v>
      </c>
      <c r="E463">
        <v>1</v>
      </c>
      <c r="F463">
        <v>105.19</v>
      </c>
      <c r="G463" s="2">
        <v>64.67</v>
      </c>
    </row>
    <row r="464" spans="1:7" x14ac:dyDescent="0.3">
      <c r="A464" t="s">
        <v>476</v>
      </c>
      <c r="B464" t="s">
        <v>16</v>
      </c>
      <c r="C464" t="s">
        <v>12</v>
      </c>
      <c r="D464" t="s">
        <v>17</v>
      </c>
      <c r="E464">
        <v>1</v>
      </c>
      <c r="F464">
        <v>122.56</v>
      </c>
      <c r="G464" s="2">
        <v>68.31</v>
      </c>
    </row>
    <row r="465" spans="1:7" x14ac:dyDescent="0.3">
      <c r="A465" t="s">
        <v>477</v>
      </c>
      <c r="B465" t="s">
        <v>16</v>
      </c>
      <c r="C465" t="s">
        <v>9</v>
      </c>
      <c r="D465" t="s">
        <v>17</v>
      </c>
      <c r="E465">
        <v>0</v>
      </c>
      <c r="F465">
        <v>53.57</v>
      </c>
      <c r="G465" s="2">
        <v>0</v>
      </c>
    </row>
    <row r="466" spans="1:7" x14ac:dyDescent="0.3">
      <c r="A466" t="s">
        <v>478</v>
      </c>
      <c r="B466" t="s">
        <v>16</v>
      </c>
      <c r="C466" t="s">
        <v>12</v>
      </c>
      <c r="D466" t="s">
        <v>17</v>
      </c>
      <c r="E466">
        <v>1</v>
      </c>
      <c r="F466">
        <v>112.37</v>
      </c>
      <c r="G466" s="2">
        <v>78.55</v>
      </c>
    </row>
    <row r="467" spans="1:7" x14ac:dyDescent="0.3">
      <c r="A467" t="s">
        <v>479</v>
      </c>
      <c r="B467" t="s">
        <v>8</v>
      </c>
      <c r="C467" t="s">
        <v>9</v>
      </c>
      <c r="D467" t="s">
        <v>10</v>
      </c>
      <c r="E467">
        <v>0</v>
      </c>
      <c r="F467">
        <v>45.49</v>
      </c>
      <c r="G467" s="2">
        <v>0</v>
      </c>
    </row>
    <row r="468" spans="1:7" x14ac:dyDescent="0.3">
      <c r="A468" t="s">
        <v>480</v>
      </c>
      <c r="B468" t="s">
        <v>16</v>
      </c>
      <c r="C468" t="s">
        <v>9</v>
      </c>
      <c r="D468" t="s">
        <v>17</v>
      </c>
      <c r="E468">
        <v>0</v>
      </c>
      <c r="F468">
        <v>47.41</v>
      </c>
      <c r="G468" s="2">
        <v>0</v>
      </c>
    </row>
    <row r="469" spans="1:7" x14ac:dyDescent="0.3">
      <c r="A469" t="s">
        <v>481</v>
      </c>
      <c r="B469" t="s">
        <v>8</v>
      </c>
      <c r="C469" t="s">
        <v>24</v>
      </c>
      <c r="D469" t="s">
        <v>10</v>
      </c>
      <c r="E469">
        <v>0</v>
      </c>
      <c r="F469">
        <v>42.55</v>
      </c>
      <c r="G469" s="2">
        <v>0</v>
      </c>
    </row>
    <row r="470" spans="1:7" x14ac:dyDescent="0.3">
      <c r="A470" t="s">
        <v>482</v>
      </c>
      <c r="B470" t="s">
        <v>8</v>
      </c>
      <c r="C470" t="s">
        <v>9</v>
      </c>
      <c r="D470" t="s">
        <v>10</v>
      </c>
      <c r="E470">
        <v>1</v>
      </c>
      <c r="F470">
        <v>91.51</v>
      </c>
      <c r="G470" s="2">
        <v>59.63</v>
      </c>
    </row>
    <row r="471" spans="1:7" x14ac:dyDescent="0.3">
      <c r="A471" t="s">
        <v>483</v>
      </c>
      <c r="B471" t="s">
        <v>16</v>
      </c>
      <c r="C471" t="s">
        <v>12</v>
      </c>
      <c r="D471" t="s">
        <v>10</v>
      </c>
      <c r="E471">
        <v>0</v>
      </c>
      <c r="F471">
        <v>37.880000000000003</v>
      </c>
      <c r="G471" s="2">
        <v>0</v>
      </c>
    </row>
    <row r="472" spans="1:7" x14ac:dyDescent="0.3">
      <c r="A472" t="s">
        <v>484</v>
      </c>
      <c r="B472" t="s">
        <v>16</v>
      </c>
      <c r="C472" t="s">
        <v>24</v>
      </c>
      <c r="D472" t="s">
        <v>17</v>
      </c>
      <c r="E472">
        <v>0</v>
      </c>
      <c r="F472">
        <v>53.26</v>
      </c>
      <c r="G472" s="2">
        <v>0</v>
      </c>
    </row>
    <row r="473" spans="1:7" x14ac:dyDescent="0.3">
      <c r="A473" t="s">
        <v>485</v>
      </c>
      <c r="B473" t="s">
        <v>8</v>
      </c>
      <c r="C473" t="s">
        <v>24</v>
      </c>
      <c r="D473" t="s">
        <v>17</v>
      </c>
      <c r="E473">
        <v>0</v>
      </c>
      <c r="F473">
        <v>42.48</v>
      </c>
      <c r="G473" s="2">
        <v>0</v>
      </c>
    </row>
    <row r="474" spans="1:7" x14ac:dyDescent="0.3">
      <c r="A474" t="s">
        <v>486</v>
      </c>
      <c r="B474" t="s">
        <v>8</v>
      </c>
      <c r="C474" t="s">
        <v>24</v>
      </c>
      <c r="D474" t="s">
        <v>10</v>
      </c>
      <c r="E474">
        <v>1</v>
      </c>
      <c r="F474">
        <v>86.88</v>
      </c>
      <c r="G474" s="2">
        <v>46.18</v>
      </c>
    </row>
    <row r="475" spans="1:7" x14ac:dyDescent="0.3">
      <c r="A475" t="s">
        <v>487</v>
      </c>
      <c r="B475" t="s">
        <v>8</v>
      </c>
      <c r="C475" t="s">
        <v>12</v>
      </c>
      <c r="D475" t="s">
        <v>10</v>
      </c>
      <c r="E475">
        <v>1</v>
      </c>
      <c r="F475">
        <v>118.59</v>
      </c>
      <c r="G475" s="2">
        <v>69.27</v>
      </c>
    </row>
    <row r="476" spans="1:7" x14ac:dyDescent="0.3">
      <c r="A476" t="s">
        <v>488</v>
      </c>
      <c r="B476" t="s">
        <v>8</v>
      </c>
      <c r="C476" t="s">
        <v>24</v>
      </c>
      <c r="D476" t="s">
        <v>17</v>
      </c>
      <c r="E476">
        <v>1</v>
      </c>
      <c r="F476">
        <v>102.81</v>
      </c>
      <c r="G476" s="2">
        <v>39.6</v>
      </c>
    </row>
    <row r="477" spans="1:7" x14ac:dyDescent="0.3">
      <c r="A477" t="s">
        <v>489</v>
      </c>
      <c r="B477" t="s">
        <v>8</v>
      </c>
      <c r="C477" t="s">
        <v>12</v>
      </c>
      <c r="D477" t="s">
        <v>10</v>
      </c>
      <c r="E477">
        <v>1</v>
      </c>
      <c r="F477">
        <v>118.51</v>
      </c>
      <c r="G477" s="2">
        <v>57.62</v>
      </c>
    </row>
    <row r="478" spans="1:7" x14ac:dyDescent="0.3">
      <c r="A478" t="s">
        <v>490</v>
      </c>
      <c r="B478" t="s">
        <v>16</v>
      </c>
      <c r="C478" t="s">
        <v>24</v>
      </c>
      <c r="D478" t="s">
        <v>17</v>
      </c>
      <c r="E478">
        <v>1</v>
      </c>
      <c r="F478">
        <v>78.19</v>
      </c>
      <c r="G478" s="2">
        <v>34.64</v>
      </c>
    </row>
    <row r="479" spans="1:7" x14ac:dyDescent="0.3">
      <c r="A479" t="s">
        <v>491</v>
      </c>
      <c r="B479" t="s">
        <v>16</v>
      </c>
      <c r="C479" t="s">
        <v>9</v>
      </c>
      <c r="D479" t="s">
        <v>17</v>
      </c>
      <c r="E479">
        <v>0</v>
      </c>
      <c r="F479">
        <v>51.79</v>
      </c>
      <c r="G479" s="2">
        <v>0</v>
      </c>
    </row>
    <row r="480" spans="1:7" x14ac:dyDescent="0.3">
      <c r="A480" t="s">
        <v>492</v>
      </c>
      <c r="B480" t="s">
        <v>8</v>
      </c>
      <c r="C480" t="s">
        <v>9</v>
      </c>
      <c r="D480" t="s">
        <v>10</v>
      </c>
      <c r="E480">
        <v>0</v>
      </c>
      <c r="F480">
        <v>51.93</v>
      </c>
      <c r="G480" s="2">
        <v>0</v>
      </c>
    </row>
    <row r="481" spans="1:7" x14ac:dyDescent="0.3">
      <c r="A481" t="s">
        <v>493</v>
      </c>
      <c r="B481" t="s">
        <v>8</v>
      </c>
      <c r="C481" t="s">
        <v>12</v>
      </c>
      <c r="D481" t="s">
        <v>10</v>
      </c>
      <c r="E481">
        <v>0</v>
      </c>
      <c r="F481">
        <v>38.020000000000003</v>
      </c>
      <c r="G481" s="2">
        <v>0</v>
      </c>
    </row>
    <row r="482" spans="1:7" x14ac:dyDescent="0.3">
      <c r="A482" t="s">
        <v>494</v>
      </c>
      <c r="B482" t="s">
        <v>16</v>
      </c>
      <c r="C482" t="s">
        <v>9</v>
      </c>
      <c r="D482" t="s">
        <v>17</v>
      </c>
      <c r="E482">
        <v>1</v>
      </c>
      <c r="F482">
        <v>77.5</v>
      </c>
      <c r="G482" s="2">
        <v>50.39</v>
      </c>
    </row>
    <row r="483" spans="1:7" x14ac:dyDescent="0.3">
      <c r="A483" t="s">
        <v>495</v>
      </c>
      <c r="B483" t="s">
        <v>8</v>
      </c>
      <c r="C483" t="s">
        <v>12</v>
      </c>
      <c r="D483" t="s">
        <v>17</v>
      </c>
      <c r="E483">
        <v>1</v>
      </c>
      <c r="F483">
        <v>118.08</v>
      </c>
      <c r="G483" s="2">
        <v>74</v>
      </c>
    </row>
    <row r="484" spans="1:7" x14ac:dyDescent="0.3">
      <c r="A484" t="s">
        <v>496</v>
      </c>
      <c r="B484" t="s">
        <v>16</v>
      </c>
      <c r="C484" t="s">
        <v>24</v>
      </c>
      <c r="D484" t="s">
        <v>17</v>
      </c>
      <c r="E484">
        <v>1</v>
      </c>
      <c r="F484">
        <v>111.56</v>
      </c>
      <c r="G484" s="2">
        <v>49.84</v>
      </c>
    </row>
    <row r="485" spans="1:7" x14ac:dyDescent="0.3">
      <c r="A485" t="s">
        <v>497</v>
      </c>
      <c r="B485" t="s">
        <v>8</v>
      </c>
      <c r="C485" t="s">
        <v>24</v>
      </c>
      <c r="D485" t="s">
        <v>10</v>
      </c>
      <c r="E485">
        <v>0</v>
      </c>
      <c r="F485">
        <v>31.32</v>
      </c>
      <c r="G485" s="2">
        <v>0</v>
      </c>
    </row>
    <row r="486" spans="1:7" x14ac:dyDescent="0.3">
      <c r="A486" t="s">
        <v>498</v>
      </c>
      <c r="B486" t="s">
        <v>16</v>
      </c>
      <c r="C486" t="s">
        <v>9</v>
      </c>
      <c r="D486" t="s">
        <v>10</v>
      </c>
      <c r="E486">
        <v>0</v>
      </c>
      <c r="F486">
        <v>51.96</v>
      </c>
      <c r="G486" s="2">
        <v>0</v>
      </c>
    </row>
    <row r="487" spans="1:7" x14ac:dyDescent="0.3">
      <c r="A487" t="s">
        <v>499</v>
      </c>
      <c r="B487" t="s">
        <v>8</v>
      </c>
      <c r="C487" t="s">
        <v>12</v>
      </c>
      <c r="D487" t="s">
        <v>17</v>
      </c>
      <c r="E487">
        <v>0</v>
      </c>
      <c r="F487">
        <v>39.94</v>
      </c>
      <c r="G487" s="2">
        <v>0</v>
      </c>
    </row>
    <row r="488" spans="1:7" x14ac:dyDescent="0.3">
      <c r="A488" t="s">
        <v>500</v>
      </c>
      <c r="B488" t="s">
        <v>16</v>
      </c>
      <c r="C488" t="s">
        <v>12</v>
      </c>
      <c r="D488" t="s">
        <v>17</v>
      </c>
      <c r="E488">
        <v>1</v>
      </c>
      <c r="F488">
        <v>123.86</v>
      </c>
      <c r="G488" s="2">
        <v>81.510000000000005</v>
      </c>
    </row>
    <row r="489" spans="1:7" x14ac:dyDescent="0.3">
      <c r="A489" t="s">
        <v>501</v>
      </c>
      <c r="B489" t="s">
        <v>16</v>
      </c>
      <c r="C489" t="s">
        <v>24</v>
      </c>
      <c r="D489" t="s">
        <v>17</v>
      </c>
      <c r="E489">
        <v>1</v>
      </c>
      <c r="F489">
        <v>92.7</v>
      </c>
      <c r="G489" s="2">
        <v>53.51</v>
      </c>
    </row>
    <row r="490" spans="1:7" x14ac:dyDescent="0.3">
      <c r="A490" t="s">
        <v>502</v>
      </c>
      <c r="B490" t="s">
        <v>8</v>
      </c>
      <c r="C490" t="s">
        <v>12</v>
      </c>
      <c r="D490" t="s">
        <v>17</v>
      </c>
      <c r="E490">
        <v>1</v>
      </c>
      <c r="F490">
        <v>133.38</v>
      </c>
      <c r="G490" s="2">
        <v>66.98</v>
      </c>
    </row>
    <row r="491" spans="1:7" x14ac:dyDescent="0.3">
      <c r="A491" t="s">
        <v>503</v>
      </c>
      <c r="B491" t="s">
        <v>8</v>
      </c>
      <c r="C491" t="s">
        <v>12</v>
      </c>
      <c r="D491" t="s">
        <v>10</v>
      </c>
      <c r="E491">
        <v>1</v>
      </c>
      <c r="F491">
        <v>125.29</v>
      </c>
      <c r="G491" s="2">
        <v>62.78</v>
      </c>
    </row>
    <row r="492" spans="1:7" x14ac:dyDescent="0.3">
      <c r="A492" t="s">
        <v>504</v>
      </c>
      <c r="B492" t="s">
        <v>8</v>
      </c>
      <c r="C492" t="s">
        <v>9</v>
      </c>
      <c r="D492" t="s">
        <v>10</v>
      </c>
      <c r="E492">
        <v>0</v>
      </c>
      <c r="F492">
        <v>53.98</v>
      </c>
      <c r="G492" s="2">
        <v>0</v>
      </c>
    </row>
    <row r="493" spans="1:7" x14ac:dyDescent="0.3">
      <c r="A493" t="s">
        <v>505</v>
      </c>
      <c r="B493" t="s">
        <v>16</v>
      </c>
      <c r="C493" t="s">
        <v>12</v>
      </c>
      <c r="D493" t="s">
        <v>10</v>
      </c>
      <c r="E493">
        <v>1</v>
      </c>
      <c r="F493">
        <v>132.1</v>
      </c>
      <c r="G493" s="2">
        <v>52.84</v>
      </c>
    </row>
    <row r="494" spans="1:7" x14ac:dyDescent="0.3">
      <c r="A494" t="s">
        <v>506</v>
      </c>
      <c r="B494" t="s">
        <v>8</v>
      </c>
      <c r="C494" t="s">
        <v>9</v>
      </c>
      <c r="D494" t="s">
        <v>17</v>
      </c>
      <c r="E494">
        <v>0</v>
      </c>
      <c r="F494">
        <v>24.09</v>
      </c>
      <c r="G494" s="2">
        <v>0</v>
      </c>
    </row>
    <row r="495" spans="1:7" x14ac:dyDescent="0.3">
      <c r="A495" t="s">
        <v>507</v>
      </c>
      <c r="B495" t="s">
        <v>16</v>
      </c>
      <c r="C495" t="s">
        <v>9</v>
      </c>
      <c r="D495" t="s">
        <v>10</v>
      </c>
      <c r="E495">
        <v>1</v>
      </c>
      <c r="F495">
        <v>78.47</v>
      </c>
      <c r="G495" s="2">
        <v>51.61</v>
      </c>
    </row>
    <row r="496" spans="1:7" x14ac:dyDescent="0.3">
      <c r="A496" t="s">
        <v>508</v>
      </c>
      <c r="B496" t="s">
        <v>8</v>
      </c>
      <c r="C496" t="s">
        <v>9</v>
      </c>
      <c r="D496" t="s">
        <v>10</v>
      </c>
      <c r="E496">
        <v>0</v>
      </c>
      <c r="F496">
        <v>38.74</v>
      </c>
      <c r="G496" s="2">
        <v>0</v>
      </c>
    </row>
    <row r="497" spans="1:7" x14ac:dyDescent="0.3">
      <c r="A497" t="s">
        <v>509</v>
      </c>
      <c r="B497" t="s">
        <v>8</v>
      </c>
      <c r="C497" t="s">
        <v>24</v>
      </c>
      <c r="D497" t="s">
        <v>10</v>
      </c>
      <c r="E497">
        <v>0</v>
      </c>
      <c r="F497">
        <v>51.35</v>
      </c>
      <c r="G497" s="2">
        <v>0</v>
      </c>
    </row>
    <row r="498" spans="1:7" x14ac:dyDescent="0.3">
      <c r="A498" t="s">
        <v>510</v>
      </c>
      <c r="B498" t="s">
        <v>16</v>
      </c>
      <c r="C498" t="s">
        <v>9</v>
      </c>
      <c r="D498" t="s">
        <v>10</v>
      </c>
      <c r="E498">
        <v>1</v>
      </c>
      <c r="F498">
        <v>102.4</v>
      </c>
      <c r="G498" s="2">
        <v>83.26</v>
      </c>
    </row>
    <row r="499" spans="1:7" x14ac:dyDescent="0.3">
      <c r="A499" t="s">
        <v>511</v>
      </c>
      <c r="B499" t="s">
        <v>16</v>
      </c>
      <c r="C499" t="s">
        <v>24</v>
      </c>
      <c r="D499" t="s">
        <v>17</v>
      </c>
      <c r="E499">
        <v>0</v>
      </c>
      <c r="F499">
        <v>39.619999999999997</v>
      </c>
      <c r="G499" s="2">
        <v>0</v>
      </c>
    </row>
    <row r="500" spans="1:7" x14ac:dyDescent="0.3">
      <c r="A500" t="s">
        <v>512</v>
      </c>
      <c r="B500" t="s">
        <v>8</v>
      </c>
      <c r="C500" t="s">
        <v>24</v>
      </c>
      <c r="D500" t="s">
        <v>10</v>
      </c>
      <c r="E500">
        <v>1</v>
      </c>
      <c r="F500">
        <v>105.28</v>
      </c>
      <c r="G500" s="2">
        <v>49.42</v>
      </c>
    </row>
    <row r="501" spans="1:7" x14ac:dyDescent="0.3">
      <c r="A501" t="s">
        <v>513</v>
      </c>
      <c r="B501" t="s">
        <v>8</v>
      </c>
      <c r="C501" t="s">
        <v>12</v>
      </c>
      <c r="D501" t="s">
        <v>10</v>
      </c>
      <c r="E501">
        <v>0</v>
      </c>
      <c r="F501">
        <v>36.299999999999997</v>
      </c>
      <c r="G501"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 New Customers by C &amp; C</vt:lpstr>
      <vt:lpstr>Channel</vt:lpstr>
      <vt:lpstr>Campaign</vt:lpstr>
      <vt:lpstr>Performance by New Customers</vt:lpstr>
      <vt:lpstr>Channel Vs. Customer Type</vt:lpstr>
      <vt:lpstr>Raw_Data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Lancaster, Devon</dc:creator>
  <cp:lastModifiedBy>Drake Soltez</cp:lastModifiedBy>
  <dcterms:created xsi:type="dcterms:W3CDTF">2025-06-29T02:28:52Z</dcterms:created>
  <dcterms:modified xsi:type="dcterms:W3CDTF">2025-10-24T20:26:59Z</dcterms:modified>
</cp:coreProperties>
</file>