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pythonInterpolation\"/>
    </mc:Choice>
  </mc:AlternateContent>
  <xr:revisionPtr revIDLastSave="0" documentId="13_ncr:1_{EEED0B72-E8C5-45EF-AD4E-1ACBCE253A68}" xr6:coauthVersionLast="36" xr6:coauthVersionMax="36" xr10:uidLastSave="{00000000-0000-0000-0000-000000000000}"/>
  <bookViews>
    <workbookView xWindow="0" yWindow="0" windowWidth="28770" windowHeight="11985" xr2:uid="{00000000-000D-0000-FFFF-FFFF00000000}"/>
  </bookViews>
  <sheets>
    <sheet name="Flux_energy(10to1000eV)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G461" i="4"/>
  <c r="G350" i="4"/>
  <c r="G72" i="4"/>
  <c r="G3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2" i="4"/>
  <c r="C2" i="4"/>
</calcChain>
</file>

<file path=xl/sharedStrings.xml><?xml version="1.0" encoding="utf-8"?>
<sst xmlns="http://schemas.openxmlformats.org/spreadsheetml/2006/main" count="7" uniqueCount="7">
  <si>
    <t>Flux Sum</t>
    <phoneticPr fontId="1" type="noConversion"/>
  </si>
  <si>
    <t>PDF</t>
    <phoneticPr fontId="1" type="noConversion"/>
  </si>
  <si>
    <t>photon # --&gt;</t>
    <phoneticPr fontId="1" type="noConversion"/>
  </si>
  <si>
    <t>range sum</t>
    <phoneticPr fontId="1" type="noConversion"/>
  </si>
  <si>
    <t>total</t>
    <phoneticPr fontId="1" type="noConversion"/>
  </si>
  <si>
    <t>PhotonEnergy</t>
    <phoneticPr fontId="1" type="noConversion"/>
  </si>
  <si>
    <t>Flux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</si>
</sst>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1"/>
  <sheetViews>
    <sheetView tabSelected="1" zoomScale="85" zoomScaleNormal="85" workbookViewId="0">
      <selection activeCell="I10" sqref="I10"/>
    </sheetView>
  </sheetViews>
  <sheetFormatPr defaultRowHeight="16.5" x14ac:dyDescent="0.3"/>
  <cols>
    <col min="1" max="1" width="19.125" bestFit="1" customWidth="1"/>
    <col min="2" max="2" width="17.375" bestFit="1" customWidth="1"/>
    <col min="3" max="3" width="9.375" bestFit="1" customWidth="1"/>
    <col min="5" max="5" width="13.375" bestFit="1" customWidth="1"/>
    <col min="6" max="6" width="9.375" bestFit="1" customWidth="1"/>
    <col min="7" max="7" width="15" bestFit="1" customWidth="1"/>
    <col min="8" max="8" width="9.375" bestFit="1" customWidth="1"/>
  </cols>
  <sheetData>
    <row r="1" spans="1:8" x14ac:dyDescent="0.3">
      <c r="A1" s="2" t="s">
        <v>5</v>
      </c>
      <c r="B1" s="2" t="s">
        <v>6</v>
      </c>
      <c r="C1" s="2" t="s">
        <v>0</v>
      </c>
      <c r="D1" s="2" t="s">
        <v>1</v>
      </c>
      <c r="E1" s="3" t="s">
        <v>2</v>
      </c>
      <c r="F1" s="3">
        <v>1000000000</v>
      </c>
      <c r="G1" s="2" t="s">
        <v>3</v>
      </c>
      <c r="H1" s="2" t="s">
        <v>4</v>
      </c>
    </row>
    <row r="2" spans="1:8" x14ac:dyDescent="0.3">
      <c r="A2" s="4">
        <v>10</v>
      </c>
      <c r="B2" s="4">
        <v>16677188608</v>
      </c>
      <c r="C2" s="4">
        <f>SUM(B2:B501)</f>
        <v>8272545728189440</v>
      </c>
      <c r="D2" s="4">
        <f>B2/$C$2</f>
        <v>2.0159681379784927E-6</v>
      </c>
      <c r="E2" s="4"/>
      <c r="F2" s="4">
        <f>D2*$F$1</f>
        <v>2015.9681379784927</v>
      </c>
      <c r="G2" s="4">
        <f>SUM(F2:F30)</f>
        <v>5736794.3797705416</v>
      </c>
      <c r="H2" s="1">
        <f>SUM(G2,G31,G72,G350,G461)</f>
        <v>1000000000.0000002</v>
      </c>
    </row>
    <row r="3" spans="1:8" x14ac:dyDescent="0.3">
      <c r="A3" s="4">
        <v>11.9839679358717</v>
      </c>
      <c r="B3" s="4">
        <v>88596316160</v>
      </c>
      <c r="C3" s="5"/>
      <c r="D3" s="4">
        <f t="shared" ref="D3:D66" si="0">B3/$C$2</f>
        <v>1.0709679833875094E-5</v>
      </c>
      <c r="E3" s="5"/>
      <c r="F3" s="4">
        <f t="shared" ref="F3:F66" si="1">D3*$F$1</f>
        <v>10709.679833875094</v>
      </c>
      <c r="G3" s="5"/>
    </row>
    <row r="4" spans="1:8" x14ac:dyDescent="0.3">
      <c r="A4" s="4">
        <v>13.9679358717434</v>
      </c>
      <c r="B4" s="4">
        <v>599001726976</v>
      </c>
      <c r="C4" s="5"/>
      <c r="D4" s="4">
        <f t="shared" si="0"/>
        <v>7.2408391160032874E-5</v>
      </c>
      <c r="E4" s="5"/>
      <c r="F4" s="4">
        <f t="shared" si="1"/>
        <v>72408.391160032872</v>
      </c>
      <c r="G4" s="5"/>
    </row>
    <row r="5" spans="1:8" x14ac:dyDescent="0.3">
      <c r="A5" s="4">
        <v>15.951903807615199</v>
      </c>
      <c r="B5" s="4">
        <v>22042457931776</v>
      </c>
      <c r="C5" s="5"/>
      <c r="D5" s="4">
        <f t="shared" si="0"/>
        <v>2.6645314098010181E-3</v>
      </c>
      <c r="E5" s="5"/>
      <c r="F5" s="4">
        <f t="shared" si="1"/>
        <v>2664531.409801018</v>
      </c>
      <c r="G5" s="5"/>
    </row>
    <row r="6" spans="1:8" x14ac:dyDescent="0.3">
      <c r="A6" s="4">
        <v>17.935871743486899</v>
      </c>
      <c r="B6" s="4">
        <v>171567316992</v>
      </c>
      <c r="C6" s="5"/>
      <c r="D6" s="4">
        <f t="shared" si="0"/>
        <v>2.0739361573713521E-5</v>
      </c>
      <c r="E6" s="5"/>
      <c r="F6" s="4">
        <f t="shared" si="1"/>
        <v>20739.361573713522</v>
      </c>
      <c r="G6" s="5"/>
    </row>
    <row r="7" spans="1:8" x14ac:dyDescent="0.3">
      <c r="A7" s="4">
        <v>19.919839679358699</v>
      </c>
      <c r="B7" s="4">
        <v>94877007872</v>
      </c>
      <c r="C7" s="5"/>
      <c r="D7" s="4">
        <f t="shared" si="0"/>
        <v>1.1468900987600238E-5</v>
      </c>
      <c r="E7" s="5"/>
      <c r="F7" s="4">
        <f t="shared" si="1"/>
        <v>11468.900987600238</v>
      </c>
      <c r="G7" s="5"/>
    </row>
    <row r="8" spans="1:8" x14ac:dyDescent="0.3">
      <c r="A8" s="4">
        <v>21.903807615230399</v>
      </c>
      <c r="B8" s="4">
        <v>112859209728</v>
      </c>
      <c r="C8" s="5"/>
      <c r="D8" s="4">
        <f t="shared" si="0"/>
        <v>1.364262144159834E-5</v>
      </c>
      <c r="E8" s="5"/>
      <c r="F8" s="4">
        <f t="shared" si="1"/>
        <v>13642.62144159834</v>
      </c>
      <c r="G8" s="5"/>
    </row>
    <row r="9" spans="1:8" x14ac:dyDescent="0.3">
      <c r="A9" s="4">
        <v>23.887775551102202</v>
      </c>
      <c r="B9" s="4">
        <v>67031072768</v>
      </c>
      <c r="C9" s="5"/>
      <c r="D9" s="4">
        <f t="shared" si="0"/>
        <v>8.1028349640408295E-6</v>
      </c>
      <c r="E9" s="5"/>
      <c r="F9" s="4">
        <f t="shared" si="1"/>
        <v>8102.8349640408296</v>
      </c>
      <c r="G9" s="5"/>
    </row>
    <row r="10" spans="1:8" x14ac:dyDescent="0.3">
      <c r="A10" s="4">
        <v>25.871743486973902</v>
      </c>
      <c r="B10" s="4">
        <v>25708646400</v>
      </c>
      <c r="C10" s="5"/>
      <c r="D10" s="4">
        <f t="shared" si="0"/>
        <v>3.1077067742757208E-6</v>
      </c>
      <c r="E10" s="5"/>
      <c r="F10" s="4">
        <f t="shared" si="1"/>
        <v>3107.7067742757208</v>
      </c>
      <c r="G10" s="5"/>
    </row>
    <row r="11" spans="1:8" x14ac:dyDescent="0.3">
      <c r="A11" s="4">
        <v>27.855711422845602</v>
      </c>
      <c r="B11" s="4">
        <v>20231340032</v>
      </c>
      <c r="C11" s="5"/>
      <c r="D11" s="4">
        <f t="shared" si="0"/>
        <v>2.4456002658359321E-6</v>
      </c>
      <c r="E11" s="5"/>
      <c r="F11" s="4">
        <f t="shared" si="1"/>
        <v>2445.6002658359321</v>
      </c>
      <c r="G11" s="5"/>
    </row>
    <row r="12" spans="1:8" x14ac:dyDescent="0.3">
      <c r="A12" s="4">
        <v>29.839679358717401</v>
      </c>
      <c r="B12" s="4">
        <v>54685868032</v>
      </c>
      <c r="C12" s="5"/>
      <c r="D12" s="4">
        <f t="shared" si="0"/>
        <v>6.6105247198154505E-6</v>
      </c>
      <c r="E12" s="5"/>
      <c r="F12" s="4">
        <f t="shared" si="1"/>
        <v>6610.5247198154502</v>
      </c>
      <c r="G12" s="5"/>
    </row>
    <row r="13" spans="1:8" x14ac:dyDescent="0.3">
      <c r="A13" s="4">
        <v>31.823647294589101</v>
      </c>
      <c r="B13" s="4">
        <v>670820794368</v>
      </c>
      <c r="C13" s="5"/>
      <c r="D13" s="4">
        <f t="shared" si="0"/>
        <v>8.1090007406319696E-5</v>
      </c>
      <c r="E13" s="5"/>
      <c r="F13" s="4">
        <f t="shared" si="1"/>
        <v>81090.007406319695</v>
      </c>
      <c r="G13" s="5"/>
    </row>
    <row r="14" spans="1:8" x14ac:dyDescent="0.3">
      <c r="A14" s="4">
        <v>33.807615230460897</v>
      </c>
      <c r="B14" s="4">
        <v>151063281664</v>
      </c>
      <c r="C14" s="5"/>
      <c r="D14" s="4">
        <f t="shared" si="0"/>
        <v>1.8260797416838488E-5</v>
      </c>
      <c r="E14" s="5"/>
      <c r="F14" s="4">
        <f t="shared" si="1"/>
        <v>18260.797416838486</v>
      </c>
      <c r="G14" s="5"/>
    </row>
    <row r="15" spans="1:8" x14ac:dyDescent="0.3">
      <c r="A15" s="4">
        <v>35.7915831663326</v>
      </c>
      <c r="B15" s="4">
        <v>40377757696</v>
      </c>
      <c r="C15" s="5"/>
      <c r="D15" s="4">
        <f t="shared" si="0"/>
        <v>4.8809349652077685E-6</v>
      </c>
      <c r="E15" s="5"/>
      <c r="F15" s="4">
        <f t="shared" si="1"/>
        <v>4880.934965207769</v>
      </c>
      <c r="G15" s="5"/>
    </row>
    <row r="16" spans="1:8" x14ac:dyDescent="0.3">
      <c r="A16" s="4">
        <v>37.775551102204403</v>
      </c>
      <c r="B16" s="4">
        <v>42291732480</v>
      </c>
      <c r="C16" s="5"/>
      <c r="D16" s="4">
        <f t="shared" si="0"/>
        <v>5.1122996317671757E-6</v>
      </c>
      <c r="E16" s="5"/>
      <c r="F16" s="4">
        <f t="shared" si="1"/>
        <v>5112.2996317671759</v>
      </c>
      <c r="G16" s="5"/>
    </row>
    <row r="17" spans="1:7" x14ac:dyDescent="0.3">
      <c r="A17" s="4">
        <v>39.7595190380761</v>
      </c>
      <c r="B17" s="4">
        <v>61971529728</v>
      </c>
      <c r="C17" s="5"/>
      <c r="D17" s="4">
        <f t="shared" si="0"/>
        <v>7.4912284276442823E-6</v>
      </c>
      <c r="E17" s="5"/>
      <c r="F17" s="4">
        <f t="shared" si="1"/>
        <v>7491.2284276442824</v>
      </c>
      <c r="G17" s="5"/>
    </row>
    <row r="18" spans="1:7" x14ac:dyDescent="0.3">
      <c r="A18" s="4">
        <v>41.743486973947803</v>
      </c>
      <c r="B18" s="4">
        <v>75622662144</v>
      </c>
      <c r="C18" s="5"/>
      <c r="D18" s="4">
        <f t="shared" si="0"/>
        <v>9.1414015260512871E-6</v>
      </c>
      <c r="E18" s="5"/>
      <c r="F18" s="4">
        <f t="shared" si="1"/>
        <v>9141.4015260512879</v>
      </c>
      <c r="G18" s="5"/>
    </row>
    <row r="19" spans="1:7" x14ac:dyDescent="0.3">
      <c r="A19" s="4">
        <v>43.727454909819599</v>
      </c>
      <c r="B19" s="4">
        <v>91237154816</v>
      </c>
      <c r="C19" s="5"/>
      <c r="D19" s="4">
        <f t="shared" si="0"/>
        <v>1.1028909094464262E-5</v>
      </c>
      <c r="E19" s="5"/>
      <c r="F19" s="4">
        <f t="shared" si="1"/>
        <v>11028.909094464261</v>
      </c>
      <c r="G19" s="5"/>
    </row>
    <row r="20" spans="1:7" x14ac:dyDescent="0.3">
      <c r="A20" s="4">
        <v>45.711422845691303</v>
      </c>
      <c r="B20" s="4">
        <v>274737807360</v>
      </c>
      <c r="C20" s="5"/>
      <c r="D20" s="4">
        <f t="shared" si="0"/>
        <v>3.3210793434940629E-5</v>
      </c>
      <c r="E20" s="5"/>
      <c r="F20" s="4">
        <f t="shared" si="1"/>
        <v>33210.793434940628</v>
      </c>
      <c r="G20" s="5"/>
    </row>
    <row r="21" spans="1:7" x14ac:dyDescent="0.3">
      <c r="A21" s="4">
        <v>47.695390781563098</v>
      </c>
      <c r="B21" s="4">
        <v>2558161584128</v>
      </c>
      <c r="C21" s="5"/>
      <c r="D21" s="4">
        <f t="shared" si="0"/>
        <v>3.0923510950333407E-4</v>
      </c>
      <c r="E21" s="5"/>
      <c r="F21" s="4">
        <f t="shared" si="1"/>
        <v>309235.1095033341</v>
      </c>
      <c r="G21" s="5"/>
    </row>
    <row r="22" spans="1:7" x14ac:dyDescent="0.3">
      <c r="A22" s="4">
        <v>49.679358717434802</v>
      </c>
      <c r="B22" s="4">
        <v>6436160536576</v>
      </c>
      <c r="C22" s="5"/>
      <c r="D22" s="4">
        <f t="shared" si="0"/>
        <v>7.7801450098295699E-4</v>
      </c>
      <c r="E22" s="5"/>
      <c r="F22" s="4">
        <f t="shared" si="1"/>
        <v>778014.50098295696</v>
      </c>
      <c r="G22" s="5"/>
    </row>
    <row r="23" spans="1:7" x14ac:dyDescent="0.3">
      <c r="A23" s="4">
        <v>51.663326653306598</v>
      </c>
      <c r="B23" s="4">
        <v>307915620352</v>
      </c>
      <c r="C23" s="5"/>
      <c r="D23" s="4">
        <f t="shared" si="0"/>
        <v>3.7221386314342144E-5</v>
      </c>
      <c r="E23" s="5"/>
      <c r="F23" s="4">
        <f t="shared" si="1"/>
        <v>37221.38631434214</v>
      </c>
      <c r="G23" s="5"/>
    </row>
    <row r="24" spans="1:7" x14ac:dyDescent="0.3">
      <c r="A24" s="4">
        <v>53.647294589178301</v>
      </c>
      <c r="B24" s="4">
        <v>140350980096</v>
      </c>
      <c r="C24" s="5"/>
      <c r="D24" s="4">
        <f t="shared" si="0"/>
        <v>1.6965875403715386E-5</v>
      </c>
      <c r="E24" s="5"/>
      <c r="F24" s="4">
        <f t="shared" si="1"/>
        <v>16965.875403715385</v>
      </c>
      <c r="G24" s="5"/>
    </row>
    <row r="25" spans="1:7" x14ac:dyDescent="0.3">
      <c r="A25" s="4">
        <v>55.631262525049998</v>
      </c>
      <c r="B25" s="4">
        <v>110648598528</v>
      </c>
      <c r="C25" s="5"/>
      <c r="D25" s="4">
        <f t="shared" si="0"/>
        <v>1.3375398838951714E-5</v>
      </c>
      <c r="E25" s="5"/>
      <c r="F25" s="4">
        <f t="shared" si="1"/>
        <v>13375.398838951714</v>
      </c>
      <c r="G25" s="5"/>
    </row>
    <row r="26" spans="1:7" x14ac:dyDescent="0.3">
      <c r="A26" s="4">
        <v>57.615230460921801</v>
      </c>
      <c r="B26" s="4">
        <v>78189461504</v>
      </c>
      <c r="C26" s="5"/>
      <c r="D26" s="4">
        <f t="shared" si="0"/>
        <v>9.4516807852221849E-6</v>
      </c>
      <c r="E26" s="5"/>
      <c r="F26" s="4">
        <f t="shared" si="1"/>
        <v>9451.6807852221846</v>
      </c>
      <c r="G26" s="5"/>
    </row>
    <row r="27" spans="1:7" x14ac:dyDescent="0.3">
      <c r="A27" s="4">
        <v>59.599198396793497</v>
      </c>
      <c r="B27" s="4">
        <v>66723979264</v>
      </c>
      <c r="C27" s="5"/>
      <c r="D27" s="4">
        <f t="shared" si="0"/>
        <v>8.0657129566092417E-6</v>
      </c>
      <c r="E27" s="5"/>
      <c r="F27" s="4">
        <f t="shared" si="1"/>
        <v>8065.7129566092417</v>
      </c>
      <c r="G27" s="5"/>
    </row>
    <row r="28" spans="1:7" x14ac:dyDescent="0.3">
      <c r="A28" s="4">
        <v>61.5831663326653</v>
      </c>
      <c r="B28" s="4">
        <v>103257579520</v>
      </c>
      <c r="C28" s="5"/>
      <c r="D28" s="4">
        <f t="shared" si="0"/>
        <v>1.2481959352384183E-5</v>
      </c>
      <c r="E28" s="5"/>
      <c r="F28" s="4">
        <f t="shared" si="1"/>
        <v>12481.959352384183</v>
      </c>
      <c r="G28" s="5"/>
    </row>
    <row r="29" spans="1:7" x14ac:dyDescent="0.3">
      <c r="A29" s="4">
        <v>63.567134268537004</v>
      </c>
      <c r="B29" s="4">
        <v>578489155584</v>
      </c>
      <c r="C29" s="5"/>
      <c r="D29" s="4">
        <f t="shared" si="0"/>
        <v>6.9928795148601773E-5</v>
      </c>
      <c r="E29" s="5"/>
      <c r="F29" s="4">
        <f t="shared" si="1"/>
        <v>69928.79514860177</v>
      </c>
      <c r="G29" s="5"/>
    </row>
    <row r="30" spans="1:7" x14ac:dyDescent="0.3">
      <c r="A30" s="4">
        <v>65.551102204408807</v>
      </c>
      <c r="B30" s="4">
        <v>12376179998720</v>
      </c>
      <c r="C30" s="5"/>
      <c r="D30" s="4">
        <f t="shared" si="0"/>
        <v>1.4960545889214077E-3</v>
      </c>
      <c r="E30" s="5"/>
      <c r="F30" s="4">
        <f t="shared" si="1"/>
        <v>1496054.5889214077</v>
      </c>
      <c r="G30" s="5"/>
    </row>
    <row r="31" spans="1:7" x14ac:dyDescent="0.3">
      <c r="A31" s="4">
        <v>67.535070140280496</v>
      </c>
      <c r="B31" s="4">
        <v>187002814464</v>
      </c>
      <c r="C31" s="5"/>
      <c r="D31" s="4">
        <f t="shared" si="0"/>
        <v>2.260523188488051E-5</v>
      </c>
      <c r="E31" s="5"/>
      <c r="F31" s="4">
        <f t="shared" si="1"/>
        <v>22605.231884880512</v>
      </c>
      <c r="G31" s="4">
        <f>SUM(F31:F71)</f>
        <v>40959107.740959793</v>
      </c>
    </row>
    <row r="32" spans="1:7" x14ac:dyDescent="0.3">
      <c r="A32" s="4">
        <v>69.519038076152199</v>
      </c>
      <c r="B32" s="4">
        <v>80614883328</v>
      </c>
      <c r="C32" s="5"/>
      <c r="D32" s="4">
        <f t="shared" si="0"/>
        <v>9.7448700770909691E-6</v>
      </c>
      <c r="E32" s="5"/>
      <c r="F32" s="4">
        <f t="shared" si="1"/>
        <v>9744.8700770909691</v>
      </c>
      <c r="G32" s="5"/>
    </row>
    <row r="33" spans="1:7" x14ac:dyDescent="0.3">
      <c r="A33" s="4">
        <v>71.503006012024002</v>
      </c>
      <c r="B33" s="4">
        <v>69951242240</v>
      </c>
      <c r="C33" s="5"/>
      <c r="D33" s="4">
        <f t="shared" si="0"/>
        <v>8.455830229095607E-6</v>
      </c>
      <c r="E33" s="5"/>
      <c r="F33" s="4">
        <f t="shared" si="1"/>
        <v>8455.8302290956071</v>
      </c>
      <c r="G33" s="5"/>
    </row>
    <row r="34" spans="1:7" x14ac:dyDescent="0.3">
      <c r="A34" s="4">
        <v>73.486973947895706</v>
      </c>
      <c r="B34" s="4">
        <v>84888829952</v>
      </c>
      <c r="C34" s="5"/>
      <c r="D34" s="4">
        <f t="shared" si="0"/>
        <v>1.0261512325369652E-5</v>
      </c>
      <c r="E34" s="5"/>
      <c r="F34" s="4">
        <f t="shared" si="1"/>
        <v>10261.512325369653</v>
      </c>
      <c r="G34" s="5"/>
    </row>
    <row r="35" spans="1:7" x14ac:dyDescent="0.3">
      <c r="A35" s="4">
        <v>75.470941883767495</v>
      </c>
      <c r="B35" s="4">
        <v>116081238016</v>
      </c>
      <c r="C35" s="5"/>
      <c r="D35" s="4">
        <f t="shared" si="0"/>
        <v>1.4032105935714902E-5</v>
      </c>
      <c r="E35" s="5"/>
      <c r="F35" s="4">
        <f t="shared" si="1"/>
        <v>14032.105935714902</v>
      </c>
      <c r="G35" s="5"/>
    </row>
    <row r="36" spans="1:7" x14ac:dyDescent="0.3">
      <c r="A36" s="4">
        <v>77.454909819639198</v>
      </c>
      <c r="B36" s="4">
        <v>206079492096</v>
      </c>
      <c r="C36" s="5"/>
      <c r="D36" s="4">
        <f t="shared" si="0"/>
        <v>2.491125451186878E-5</v>
      </c>
      <c r="E36" s="5"/>
      <c r="F36" s="4">
        <f t="shared" si="1"/>
        <v>24911.254511868781</v>
      </c>
      <c r="G36" s="5"/>
    </row>
    <row r="37" spans="1:7" x14ac:dyDescent="0.3">
      <c r="A37" s="4">
        <v>79.438877755511001</v>
      </c>
      <c r="B37" s="4">
        <v>774687555584</v>
      </c>
      <c r="C37" s="5"/>
      <c r="D37" s="4">
        <f t="shared" si="0"/>
        <v>9.3645605722574951E-5</v>
      </c>
      <c r="E37" s="5"/>
      <c r="F37" s="4">
        <f t="shared" si="1"/>
        <v>93645.605722574954</v>
      </c>
      <c r="G37" s="5"/>
    </row>
    <row r="38" spans="1:7" x14ac:dyDescent="0.3">
      <c r="A38" s="4">
        <v>81.422845691382705</v>
      </c>
      <c r="B38" s="4">
        <v>123161626542080</v>
      </c>
      <c r="C38" s="5"/>
      <c r="D38" s="4">
        <f t="shared" si="0"/>
        <v>1.4887995858686611E-2</v>
      </c>
      <c r="E38" s="5"/>
      <c r="F38" s="4">
        <f t="shared" si="1"/>
        <v>14887995.858686611</v>
      </c>
      <c r="G38" s="5"/>
    </row>
    <row r="39" spans="1:7" x14ac:dyDescent="0.3">
      <c r="A39" s="4">
        <v>83.406813627254493</v>
      </c>
      <c r="B39" s="4">
        <v>1167153168384</v>
      </c>
      <c r="C39" s="5"/>
      <c r="D39" s="4">
        <f t="shared" si="0"/>
        <v>1.4108754508383327E-4</v>
      </c>
      <c r="E39" s="5"/>
      <c r="F39" s="4">
        <f t="shared" si="1"/>
        <v>141087.54508383328</v>
      </c>
      <c r="G39" s="5"/>
    </row>
    <row r="40" spans="1:7" x14ac:dyDescent="0.3">
      <c r="A40" s="4">
        <v>85.390781563126197</v>
      </c>
      <c r="B40" s="4">
        <v>260502831104</v>
      </c>
      <c r="C40" s="5"/>
      <c r="D40" s="4">
        <f t="shared" si="0"/>
        <v>3.1490044257635627E-5</v>
      </c>
      <c r="E40" s="5"/>
      <c r="F40" s="4">
        <f t="shared" si="1"/>
        <v>31490.044257635625</v>
      </c>
      <c r="G40" s="5"/>
    </row>
    <row r="41" spans="1:7" x14ac:dyDescent="0.3">
      <c r="A41" s="4">
        <v>87.3747494989979</v>
      </c>
      <c r="B41" s="4">
        <v>141471629312</v>
      </c>
      <c r="C41" s="5"/>
      <c r="D41" s="4">
        <f t="shared" si="0"/>
        <v>1.7101341468554564E-5</v>
      </c>
      <c r="E41" s="5"/>
      <c r="F41" s="4">
        <f t="shared" si="1"/>
        <v>17101.341468554565</v>
      </c>
      <c r="G41" s="5"/>
    </row>
    <row r="42" spans="1:7" x14ac:dyDescent="0.3">
      <c r="A42" s="4">
        <v>89.358717434869703</v>
      </c>
      <c r="B42" s="4">
        <v>109956333568</v>
      </c>
      <c r="C42" s="5"/>
      <c r="D42" s="4">
        <f t="shared" si="0"/>
        <v>1.3291716622769935E-5</v>
      </c>
      <c r="E42" s="5"/>
      <c r="F42" s="4">
        <f t="shared" si="1"/>
        <v>13291.716622769934</v>
      </c>
      <c r="G42" s="5"/>
    </row>
    <row r="43" spans="1:7" x14ac:dyDescent="0.3">
      <c r="A43" s="4">
        <v>91.342685370741407</v>
      </c>
      <c r="B43" s="4">
        <v>105602621440</v>
      </c>
      <c r="C43" s="5"/>
      <c r="D43" s="4">
        <f t="shared" si="0"/>
        <v>1.276543217889381E-5</v>
      </c>
      <c r="E43" s="5"/>
      <c r="F43" s="4">
        <f t="shared" si="1"/>
        <v>12765.43217889381</v>
      </c>
      <c r="G43" s="5"/>
    </row>
    <row r="44" spans="1:7" x14ac:dyDescent="0.3">
      <c r="A44" s="4">
        <v>93.326653306613196</v>
      </c>
      <c r="B44" s="4">
        <v>147823607808</v>
      </c>
      <c r="C44" s="5"/>
      <c r="D44" s="4">
        <f t="shared" si="0"/>
        <v>1.78691798951655E-5</v>
      </c>
      <c r="E44" s="5"/>
      <c r="F44" s="4">
        <f t="shared" si="1"/>
        <v>17869.1798951655</v>
      </c>
      <c r="G44" s="5"/>
    </row>
    <row r="45" spans="1:7" x14ac:dyDescent="0.3">
      <c r="A45" s="4">
        <v>95.310621242484899</v>
      </c>
      <c r="B45" s="4">
        <v>439496605696</v>
      </c>
      <c r="C45" s="5"/>
      <c r="D45" s="4">
        <f t="shared" si="0"/>
        <v>5.3127129197772335E-5</v>
      </c>
      <c r="E45" s="5"/>
      <c r="F45" s="4">
        <f t="shared" si="1"/>
        <v>53127.129197772338</v>
      </c>
      <c r="G45" s="5"/>
    </row>
    <row r="46" spans="1:7" x14ac:dyDescent="0.3">
      <c r="A46" s="4">
        <v>97.294589178356702</v>
      </c>
      <c r="B46" s="4">
        <v>35593719382016</v>
      </c>
      <c r="C46" s="5"/>
      <c r="D46" s="4">
        <f t="shared" si="0"/>
        <v>4.3026319287335236E-3</v>
      </c>
      <c r="E46" s="5"/>
      <c r="F46" s="4">
        <f t="shared" si="1"/>
        <v>4302631.9287335239</v>
      </c>
      <c r="G46" s="5"/>
    </row>
    <row r="47" spans="1:7" x14ac:dyDescent="0.3">
      <c r="A47" s="4">
        <v>99.278557114228406</v>
      </c>
      <c r="B47" s="4">
        <v>894506106880</v>
      </c>
      <c r="C47" s="5"/>
      <c r="D47" s="4">
        <f t="shared" si="0"/>
        <v>1.0812948471616064E-4</v>
      </c>
      <c r="E47" s="5"/>
      <c r="F47" s="4">
        <f t="shared" si="1"/>
        <v>108129.48471616063</v>
      </c>
      <c r="G47" s="5"/>
    </row>
    <row r="48" spans="1:7" x14ac:dyDescent="0.3">
      <c r="A48" s="4">
        <v>101.2625250501</v>
      </c>
      <c r="B48" s="4">
        <v>193943896064</v>
      </c>
      <c r="C48" s="5"/>
      <c r="D48" s="4">
        <f t="shared" si="0"/>
        <v>2.3444282139549717E-5</v>
      </c>
      <c r="E48" s="5"/>
      <c r="F48" s="4">
        <f t="shared" si="1"/>
        <v>23444.282139549716</v>
      </c>
      <c r="G48" s="5"/>
    </row>
    <row r="49" spans="1:7" x14ac:dyDescent="0.3">
      <c r="A49" s="4">
        <v>103.246492985971</v>
      </c>
      <c r="B49" s="4">
        <v>110357004288</v>
      </c>
      <c r="C49" s="5"/>
      <c r="D49" s="4">
        <f t="shared" si="0"/>
        <v>1.3340150410042295E-5</v>
      </c>
      <c r="E49" s="5"/>
      <c r="F49" s="4">
        <f t="shared" si="1"/>
        <v>13340.150410042295</v>
      </c>
      <c r="G49" s="5"/>
    </row>
    <row r="50" spans="1:7" x14ac:dyDescent="0.3">
      <c r="A50" s="4">
        <v>105.230460921843</v>
      </c>
      <c r="B50" s="4">
        <v>96313614336</v>
      </c>
      <c r="C50" s="5"/>
      <c r="D50" s="4">
        <f t="shared" si="0"/>
        <v>1.1642560524966667E-5</v>
      </c>
      <c r="E50" s="5"/>
      <c r="F50" s="4">
        <f t="shared" si="1"/>
        <v>11642.560524966666</v>
      </c>
      <c r="G50" s="5"/>
    </row>
    <row r="51" spans="1:7" x14ac:dyDescent="0.3">
      <c r="A51" s="4">
        <v>107.21442885771501</v>
      </c>
      <c r="B51" s="4">
        <v>112590471168</v>
      </c>
      <c r="C51" s="5"/>
      <c r="D51" s="4">
        <f t="shared" si="0"/>
        <v>1.3610135847824679E-5</v>
      </c>
      <c r="E51" s="5"/>
      <c r="F51" s="4">
        <f t="shared" si="1"/>
        <v>13610.135847824678</v>
      </c>
      <c r="G51" s="5"/>
    </row>
    <row r="52" spans="1:7" x14ac:dyDescent="0.3">
      <c r="A52" s="4">
        <v>109.19839679358699</v>
      </c>
      <c r="B52" s="4">
        <v>173309280256</v>
      </c>
      <c r="C52" s="5"/>
      <c r="D52" s="4">
        <f t="shared" si="0"/>
        <v>2.0949933182651757E-5</v>
      </c>
      <c r="E52" s="5"/>
      <c r="F52" s="4">
        <f t="shared" si="1"/>
        <v>20949.933182651755</v>
      </c>
      <c r="G52" s="5"/>
    </row>
    <row r="53" spans="1:7" x14ac:dyDescent="0.3">
      <c r="A53" s="4">
        <v>111.182364729458</v>
      </c>
      <c r="B53" s="4">
        <v>481855504384</v>
      </c>
      <c r="C53" s="5"/>
      <c r="D53" s="4">
        <f t="shared" si="0"/>
        <v>5.8247547999890074E-5</v>
      </c>
      <c r="E53" s="5"/>
      <c r="F53" s="4">
        <f t="shared" si="1"/>
        <v>58247.547999890077</v>
      </c>
      <c r="G53" s="5"/>
    </row>
    <row r="54" spans="1:7" x14ac:dyDescent="0.3">
      <c r="A54" s="4">
        <v>113.16633266533</v>
      </c>
      <c r="B54" s="4">
        <v>4880453337088</v>
      </c>
      <c r="C54" s="5"/>
      <c r="D54" s="4">
        <f t="shared" si="0"/>
        <v>5.8995785547094875E-4</v>
      </c>
      <c r="E54" s="5"/>
      <c r="F54" s="4">
        <f t="shared" si="1"/>
        <v>589957.85547094874</v>
      </c>
      <c r="G54" s="5"/>
    </row>
    <row r="55" spans="1:7" x14ac:dyDescent="0.3">
      <c r="A55" s="4">
        <v>115.15030060120201</v>
      </c>
      <c r="B55" s="4">
        <v>9231277228032</v>
      </c>
      <c r="C55" s="5"/>
      <c r="D55" s="4">
        <f t="shared" si="0"/>
        <v>1.115893164129102E-3</v>
      </c>
      <c r="E55" s="5"/>
      <c r="F55" s="4">
        <f t="shared" si="1"/>
        <v>1115893.1641291019</v>
      </c>
      <c r="G55" s="5"/>
    </row>
    <row r="56" spans="1:7" x14ac:dyDescent="0.3">
      <c r="A56" s="4">
        <v>117.13426853707401</v>
      </c>
      <c r="B56" s="4">
        <v>501280866304</v>
      </c>
      <c r="C56" s="5"/>
      <c r="D56" s="4">
        <f t="shared" si="0"/>
        <v>6.0595720202046219E-5</v>
      </c>
      <c r="E56" s="5"/>
      <c r="F56" s="4">
        <f t="shared" si="1"/>
        <v>60595.720202046221</v>
      </c>
      <c r="G56" s="5"/>
    </row>
    <row r="57" spans="1:7" x14ac:dyDescent="0.3">
      <c r="A57" s="4">
        <v>119.118236472945</v>
      </c>
      <c r="B57" s="4">
        <v>200578580480</v>
      </c>
      <c r="C57" s="5"/>
      <c r="D57" s="4">
        <f t="shared" si="0"/>
        <v>2.4246294559183944E-5</v>
      </c>
      <c r="E57" s="5"/>
      <c r="F57" s="4">
        <f t="shared" si="1"/>
        <v>24246.294559183945</v>
      </c>
      <c r="G57" s="5"/>
    </row>
    <row r="58" spans="1:7" x14ac:dyDescent="0.3">
      <c r="A58" s="4">
        <v>121.102204408817</v>
      </c>
      <c r="B58" s="4">
        <v>134618333184</v>
      </c>
      <c r="C58" s="5"/>
      <c r="D58" s="4">
        <f t="shared" si="0"/>
        <v>1.6272902877439042E-5</v>
      </c>
      <c r="E58" s="5"/>
      <c r="F58" s="4">
        <f t="shared" si="1"/>
        <v>16272.902877439041</v>
      </c>
      <c r="G58" s="5"/>
    </row>
    <row r="59" spans="1:7" x14ac:dyDescent="0.3">
      <c r="A59" s="4">
        <v>123.086172344689</v>
      </c>
      <c r="B59" s="4">
        <v>125365583872</v>
      </c>
      <c r="C59" s="5"/>
      <c r="D59" s="4">
        <f t="shared" si="0"/>
        <v>1.5154414129716509E-5</v>
      </c>
      <c r="E59" s="5"/>
      <c r="F59" s="4">
        <f t="shared" si="1"/>
        <v>15154.41412971651</v>
      </c>
      <c r="G59" s="5"/>
    </row>
    <row r="60" spans="1:7" x14ac:dyDescent="0.3">
      <c r="A60" s="4">
        <v>125.07014028056101</v>
      </c>
      <c r="B60" s="4">
        <v>161319223296</v>
      </c>
      <c r="C60" s="5"/>
      <c r="D60" s="4">
        <f t="shared" si="0"/>
        <v>1.9500553831487483E-5</v>
      </c>
      <c r="E60" s="5"/>
      <c r="F60" s="4">
        <f t="shared" si="1"/>
        <v>19500.553831487483</v>
      </c>
      <c r="G60" s="5"/>
    </row>
    <row r="61" spans="1:7" x14ac:dyDescent="0.3">
      <c r="A61" s="4">
        <v>127.054108216432</v>
      </c>
      <c r="B61" s="4">
        <v>347009908736</v>
      </c>
      <c r="C61" s="5"/>
      <c r="D61" s="4">
        <f t="shared" si="0"/>
        <v>4.1947173232724806E-5</v>
      </c>
      <c r="E61" s="5"/>
      <c r="F61" s="4">
        <f t="shared" si="1"/>
        <v>41947.173232724803</v>
      </c>
      <c r="G61" s="5"/>
    </row>
    <row r="62" spans="1:7" x14ac:dyDescent="0.3">
      <c r="A62" s="4">
        <v>129.038076152304</v>
      </c>
      <c r="B62" s="4">
        <v>5264681992192</v>
      </c>
      <c r="C62" s="5"/>
      <c r="D62" s="4">
        <f t="shared" si="0"/>
        <v>6.364040967766579E-4</v>
      </c>
      <c r="E62" s="5"/>
      <c r="F62" s="4">
        <f t="shared" si="1"/>
        <v>636404.09677665785</v>
      </c>
      <c r="G62" s="5"/>
    </row>
    <row r="63" spans="1:7" x14ac:dyDescent="0.3">
      <c r="A63" s="4">
        <v>131.02204408817599</v>
      </c>
      <c r="B63" s="4">
        <v>29632327843840</v>
      </c>
      <c r="C63" s="5"/>
      <c r="D63" s="4">
        <f t="shared" si="0"/>
        <v>3.5820083463383211E-3</v>
      </c>
      <c r="E63" s="5"/>
      <c r="F63" s="4">
        <f t="shared" si="1"/>
        <v>3582008.346338321</v>
      </c>
      <c r="G63" s="5"/>
    </row>
    <row r="64" spans="1:7" x14ac:dyDescent="0.3">
      <c r="A64" s="4">
        <v>133.006012024048</v>
      </c>
      <c r="B64" s="4">
        <v>480627228672</v>
      </c>
      <c r="C64" s="5"/>
      <c r="D64" s="4">
        <f t="shared" si="0"/>
        <v>5.8099071853325597E-5</v>
      </c>
      <c r="E64" s="5"/>
      <c r="F64" s="4">
        <f t="shared" si="1"/>
        <v>58099.0718533256</v>
      </c>
      <c r="G64" s="5"/>
    </row>
    <row r="65" spans="1:7" x14ac:dyDescent="0.3">
      <c r="A65" s="4">
        <v>134.989979959919</v>
      </c>
      <c r="B65" s="4">
        <v>187123580928</v>
      </c>
      <c r="C65" s="5"/>
      <c r="D65" s="4">
        <f t="shared" si="0"/>
        <v>2.2619830349242996E-5</v>
      </c>
      <c r="E65" s="5"/>
      <c r="F65" s="4">
        <f t="shared" si="1"/>
        <v>22619.830349242995</v>
      </c>
      <c r="G65" s="5"/>
    </row>
    <row r="66" spans="1:7" x14ac:dyDescent="0.3">
      <c r="A66" s="4">
        <v>136.97394789579101</v>
      </c>
      <c r="B66" s="4">
        <v>127576891392</v>
      </c>
      <c r="C66" s="5"/>
      <c r="D66" s="4">
        <f t="shared" si="0"/>
        <v>1.5421720904759743E-5</v>
      </c>
      <c r="E66" s="5"/>
      <c r="F66" s="4">
        <f t="shared" si="1"/>
        <v>15421.720904759743</v>
      </c>
      <c r="G66" s="5"/>
    </row>
    <row r="67" spans="1:7" x14ac:dyDescent="0.3">
      <c r="A67" s="4">
        <v>138.957915831663</v>
      </c>
      <c r="B67" s="4">
        <v>121840050176</v>
      </c>
      <c r="C67" s="5"/>
      <c r="D67" s="4">
        <f t="shared" ref="D67:D130" si="2">B67/$C$2</f>
        <v>1.4728241363576768E-5</v>
      </c>
      <c r="E67" s="5"/>
      <c r="F67" s="4">
        <f t="shared" ref="F67:F130" si="3">D67*$F$1</f>
        <v>14728.241363576768</v>
      </c>
      <c r="G67" s="5"/>
    </row>
    <row r="68" spans="1:7" x14ac:dyDescent="0.3">
      <c r="A68" s="4">
        <v>140.94188376753499</v>
      </c>
      <c r="B68" s="4">
        <v>157029466112</v>
      </c>
      <c r="C68" s="5"/>
      <c r="D68" s="4">
        <f t="shared" si="2"/>
        <v>1.8982000374674032E-5</v>
      </c>
      <c r="E68" s="5"/>
      <c r="F68" s="4">
        <f t="shared" si="3"/>
        <v>18982.000374674033</v>
      </c>
      <c r="G68" s="5"/>
    </row>
    <row r="69" spans="1:7" x14ac:dyDescent="0.3">
      <c r="A69" s="4">
        <v>142.92585170340601</v>
      </c>
      <c r="B69" s="4">
        <v>323392929792</v>
      </c>
      <c r="C69" s="5"/>
      <c r="D69" s="4">
        <f t="shared" si="2"/>
        <v>3.9092310930359643E-5</v>
      </c>
      <c r="E69" s="5"/>
      <c r="F69" s="4">
        <f t="shared" si="3"/>
        <v>39092.310930359643</v>
      </c>
      <c r="G69" s="5"/>
    </row>
    <row r="70" spans="1:7" x14ac:dyDescent="0.3">
      <c r="A70" s="4">
        <v>144.909819639278</v>
      </c>
      <c r="B70" s="4">
        <v>4192367017984</v>
      </c>
      <c r="C70" s="5"/>
      <c r="D70" s="4">
        <f t="shared" si="2"/>
        <v>5.0678076081201145E-4</v>
      </c>
      <c r="E70" s="5"/>
      <c r="F70" s="4">
        <f t="shared" si="3"/>
        <v>506780.76081201143</v>
      </c>
      <c r="G70" s="5"/>
    </row>
    <row r="71" spans="1:7" x14ac:dyDescent="0.3">
      <c r="A71" s="4">
        <v>146.89378757514999</v>
      </c>
      <c r="B71" s="4">
        <v>118057687056384</v>
      </c>
      <c r="C71" s="5"/>
      <c r="D71" s="4">
        <f t="shared" si="2"/>
        <v>1.4271022601191778E-2</v>
      </c>
      <c r="E71" s="5"/>
      <c r="F71" s="4">
        <f t="shared" si="3"/>
        <v>14271022.601191778</v>
      </c>
      <c r="G71" s="5"/>
    </row>
    <row r="72" spans="1:7" x14ac:dyDescent="0.3">
      <c r="A72" s="4">
        <v>148.877755511022</v>
      </c>
      <c r="B72" s="4">
        <v>1186990915584</v>
      </c>
      <c r="C72" s="5"/>
      <c r="D72" s="4">
        <f t="shared" si="2"/>
        <v>1.434855671500518E-4</v>
      </c>
      <c r="E72" s="5"/>
      <c r="F72" s="4">
        <f t="shared" si="3"/>
        <v>143485.56715005179</v>
      </c>
      <c r="G72" s="1">
        <f>SUM(F72:F349)</f>
        <v>508302085.60813516</v>
      </c>
    </row>
    <row r="73" spans="1:7" x14ac:dyDescent="0.3">
      <c r="A73" s="4">
        <v>150.861723446893</v>
      </c>
      <c r="B73" s="4">
        <v>301046661120</v>
      </c>
      <c r="C73" s="5"/>
      <c r="D73" s="4">
        <f t="shared" si="2"/>
        <v>3.6391054339434663E-5</v>
      </c>
      <c r="E73" s="5"/>
      <c r="F73" s="4">
        <f t="shared" si="3"/>
        <v>36391.054339434661</v>
      </c>
    </row>
    <row r="74" spans="1:7" x14ac:dyDescent="0.3">
      <c r="A74" s="4">
        <v>152.84569138276501</v>
      </c>
      <c r="B74" s="4">
        <v>169415950336</v>
      </c>
      <c r="C74" s="5"/>
      <c r="D74" s="4">
        <f t="shared" si="2"/>
        <v>2.0479300556623096E-5</v>
      </c>
      <c r="E74" s="5"/>
      <c r="F74" s="4">
        <f t="shared" si="3"/>
        <v>20479.300556623097</v>
      </c>
    </row>
    <row r="75" spans="1:7" x14ac:dyDescent="0.3">
      <c r="A75" s="4">
        <v>154.829659318637</v>
      </c>
      <c r="B75" s="4">
        <v>140925796352</v>
      </c>
      <c r="C75" s="5"/>
      <c r="D75" s="4">
        <f t="shared" si="2"/>
        <v>1.7035360212247934E-5</v>
      </c>
      <c r="E75" s="5"/>
      <c r="F75" s="4">
        <f t="shared" si="3"/>
        <v>17035.360212247935</v>
      </c>
    </row>
    <row r="76" spans="1:7" x14ac:dyDescent="0.3">
      <c r="A76" s="4">
        <v>156.81362725450899</v>
      </c>
      <c r="B76" s="4">
        <v>161932541952</v>
      </c>
      <c r="C76" s="5"/>
      <c r="D76" s="4">
        <f t="shared" si="2"/>
        <v>1.9574692878420772E-5</v>
      </c>
      <c r="E76" s="5"/>
      <c r="F76" s="4">
        <f t="shared" si="3"/>
        <v>19574.69287842077</v>
      </c>
    </row>
    <row r="77" spans="1:7" x14ac:dyDescent="0.3">
      <c r="A77" s="4">
        <v>158.79759519038001</v>
      </c>
      <c r="B77" s="4">
        <v>318847221760</v>
      </c>
      <c r="C77" s="5"/>
      <c r="D77" s="4">
        <f t="shared" si="2"/>
        <v>3.8542817681079663E-5</v>
      </c>
      <c r="E77" s="5"/>
      <c r="F77" s="4">
        <f t="shared" si="3"/>
        <v>38542.817681079665</v>
      </c>
    </row>
    <row r="78" spans="1:7" x14ac:dyDescent="0.3">
      <c r="A78" s="4">
        <v>160.781563126252</v>
      </c>
      <c r="B78" s="4">
        <v>1158324813824</v>
      </c>
      <c r="C78" s="5"/>
      <c r="D78" s="4">
        <f t="shared" si="2"/>
        <v>1.4002035792644874E-4</v>
      </c>
      <c r="E78" s="5"/>
      <c r="F78" s="4">
        <f t="shared" si="3"/>
        <v>140020.35792644875</v>
      </c>
    </row>
    <row r="79" spans="1:7" x14ac:dyDescent="0.3">
      <c r="A79" s="4">
        <v>162.76553106212401</v>
      </c>
      <c r="B79" s="4">
        <v>83469006798848</v>
      </c>
      <c r="C79" s="5"/>
      <c r="D79" s="4">
        <f t="shared" si="2"/>
        <v>1.0089881584385793E-2</v>
      </c>
      <c r="E79" s="5"/>
      <c r="F79" s="4">
        <f t="shared" si="3"/>
        <v>10089881.584385794</v>
      </c>
    </row>
    <row r="80" spans="1:7" x14ac:dyDescent="0.3">
      <c r="A80" s="4">
        <v>164.749498997995</v>
      </c>
      <c r="B80" s="4">
        <v>1664680460288</v>
      </c>
      <c r="C80" s="5"/>
      <c r="D80" s="4">
        <f t="shared" si="2"/>
        <v>2.0122952655498202E-4</v>
      </c>
      <c r="E80" s="5"/>
      <c r="F80" s="4">
        <f t="shared" si="3"/>
        <v>201229.52655498203</v>
      </c>
    </row>
    <row r="81" spans="1:6" x14ac:dyDescent="0.3">
      <c r="A81" s="4">
        <v>166.73346693386699</v>
      </c>
      <c r="B81" s="4">
        <v>332829163520</v>
      </c>
      <c r="C81" s="5"/>
      <c r="D81" s="4">
        <f t="shared" si="2"/>
        <v>4.0232979599720416E-5</v>
      </c>
      <c r="E81" s="5"/>
      <c r="F81" s="4">
        <f t="shared" si="3"/>
        <v>40232.979599720413</v>
      </c>
    </row>
    <row r="82" spans="1:6" x14ac:dyDescent="0.3">
      <c r="A82" s="4">
        <v>168.71743486973901</v>
      </c>
      <c r="B82" s="4">
        <v>177881858048</v>
      </c>
      <c r="C82" s="5"/>
      <c r="D82" s="4">
        <f t="shared" si="2"/>
        <v>2.1502674496177354E-5</v>
      </c>
      <c r="E82" s="5"/>
      <c r="F82" s="4">
        <f t="shared" si="3"/>
        <v>21502.674496177355</v>
      </c>
    </row>
    <row r="83" spans="1:6" x14ac:dyDescent="0.3">
      <c r="A83" s="4">
        <v>170.701402805611</v>
      </c>
      <c r="B83" s="4">
        <v>143100968960</v>
      </c>
      <c r="C83" s="5"/>
      <c r="D83" s="4">
        <f t="shared" si="2"/>
        <v>1.7298298935038903E-5</v>
      </c>
      <c r="E83" s="5"/>
      <c r="F83" s="4">
        <f t="shared" si="3"/>
        <v>17298.298935038903</v>
      </c>
    </row>
    <row r="84" spans="1:6" x14ac:dyDescent="0.3">
      <c r="A84" s="4">
        <v>172.68537074148199</v>
      </c>
      <c r="B84" s="4">
        <v>158231871488</v>
      </c>
      <c r="C84" s="5"/>
      <c r="D84" s="4">
        <f t="shared" si="2"/>
        <v>1.9127349269138606E-5</v>
      </c>
      <c r="E84" s="5"/>
      <c r="F84" s="4">
        <f t="shared" si="3"/>
        <v>19127.349269138605</v>
      </c>
    </row>
    <row r="85" spans="1:6" x14ac:dyDescent="0.3">
      <c r="A85" s="4">
        <v>174.66933867735401</v>
      </c>
      <c r="B85" s="4">
        <v>252642492416</v>
      </c>
      <c r="C85" s="5"/>
      <c r="D85" s="4">
        <f t="shared" si="2"/>
        <v>3.0539872575753569E-5</v>
      </c>
      <c r="E85" s="5"/>
      <c r="F85" s="4">
        <f t="shared" si="3"/>
        <v>30539.872575753569</v>
      </c>
    </row>
    <row r="86" spans="1:6" x14ac:dyDescent="0.3">
      <c r="A86" s="4">
        <v>176.65330661322599</v>
      </c>
      <c r="B86" s="4">
        <v>1566850023424</v>
      </c>
      <c r="C86" s="5"/>
      <c r="D86" s="4">
        <f t="shared" si="2"/>
        <v>1.8940360983255955E-4</v>
      </c>
      <c r="E86" s="5"/>
      <c r="F86" s="4">
        <f t="shared" si="3"/>
        <v>189403.60983255954</v>
      </c>
    </row>
    <row r="87" spans="1:6" x14ac:dyDescent="0.3">
      <c r="A87" s="4">
        <v>178.63727454909801</v>
      </c>
      <c r="B87" s="4">
        <v>23036466036736</v>
      </c>
      <c r="C87" s="5"/>
      <c r="D87" s="4">
        <f t="shared" si="2"/>
        <v>2.7846888725241107E-3</v>
      </c>
      <c r="E87" s="5"/>
      <c r="F87" s="4">
        <f t="shared" si="3"/>
        <v>2784688.8725241106</v>
      </c>
    </row>
    <row r="88" spans="1:6" x14ac:dyDescent="0.3">
      <c r="A88" s="4">
        <v>180.621242484969</v>
      </c>
      <c r="B88" s="4">
        <v>14715399962624</v>
      </c>
      <c r="C88" s="5"/>
      <c r="D88" s="4">
        <f t="shared" si="2"/>
        <v>1.7788236470521956E-3</v>
      </c>
      <c r="E88" s="5"/>
      <c r="F88" s="4">
        <f t="shared" si="3"/>
        <v>1778823.6470521956</v>
      </c>
    </row>
    <row r="89" spans="1:6" x14ac:dyDescent="0.3">
      <c r="A89" s="4">
        <v>182.60521042084099</v>
      </c>
      <c r="B89" s="4">
        <v>520573026304</v>
      </c>
      <c r="C89" s="5"/>
      <c r="D89" s="4">
        <f t="shared" si="2"/>
        <v>6.2927790719862785E-5</v>
      </c>
      <c r="E89" s="5"/>
      <c r="F89" s="4">
        <f t="shared" si="3"/>
        <v>62927.790719862787</v>
      </c>
    </row>
    <row r="90" spans="1:6" x14ac:dyDescent="0.3">
      <c r="A90" s="4">
        <v>184.58917835671301</v>
      </c>
      <c r="B90" s="4">
        <v>225469890560</v>
      </c>
      <c r="C90" s="5"/>
      <c r="D90" s="4">
        <f t="shared" si="2"/>
        <v>2.725520026945166E-5</v>
      </c>
      <c r="E90" s="5"/>
      <c r="F90" s="4">
        <f t="shared" si="3"/>
        <v>27255.20026945166</v>
      </c>
    </row>
    <row r="91" spans="1:6" x14ac:dyDescent="0.3">
      <c r="A91" s="4">
        <v>186.57314629258499</v>
      </c>
      <c r="B91" s="4">
        <v>162081767424</v>
      </c>
      <c r="C91" s="5"/>
      <c r="D91" s="4">
        <f t="shared" si="2"/>
        <v>1.9592731518145844E-5</v>
      </c>
      <c r="E91" s="5"/>
      <c r="F91" s="4">
        <f t="shared" si="3"/>
        <v>19592.731518145843</v>
      </c>
    </row>
    <row r="92" spans="1:6" x14ac:dyDescent="0.3">
      <c r="A92" s="4">
        <v>188.55711422845599</v>
      </c>
      <c r="B92" s="4">
        <v>163474980864</v>
      </c>
      <c r="C92" s="5"/>
      <c r="D92" s="4">
        <f t="shared" si="2"/>
        <v>1.9761145629808291E-5</v>
      </c>
      <c r="E92" s="5"/>
      <c r="F92" s="4">
        <f t="shared" si="3"/>
        <v>19761.145629808292</v>
      </c>
    </row>
    <row r="93" spans="1:6" x14ac:dyDescent="0.3">
      <c r="A93" s="4">
        <v>190.541082164328</v>
      </c>
      <c r="B93" s="4">
        <v>259447029760</v>
      </c>
      <c r="C93" s="5"/>
      <c r="D93" s="4">
        <f t="shared" si="2"/>
        <v>3.1362417118579472E-5</v>
      </c>
      <c r="E93" s="5"/>
      <c r="F93" s="4">
        <f t="shared" si="3"/>
        <v>31362.417118579473</v>
      </c>
    </row>
    <row r="94" spans="1:6" x14ac:dyDescent="0.3">
      <c r="A94" s="4">
        <v>192.52505010019999</v>
      </c>
      <c r="B94" s="4">
        <v>1386755915776</v>
      </c>
      <c r="C94" s="5"/>
      <c r="D94" s="4">
        <f t="shared" si="2"/>
        <v>1.6763351468103768E-4</v>
      </c>
      <c r="E94" s="5"/>
      <c r="F94" s="4">
        <f t="shared" si="3"/>
        <v>167633.51468103769</v>
      </c>
    </row>
    <row r="95" spans="1:6" x14ac:dyDescent="0.3">
      <c r="A95" s="4">
        <v>194.50901803607201</v>
      </c>
      <c r="B95" s="4">
        <v>10671942008832</v>
      </c>
      <c r="C95" s="5"/>
      <c r="D95" s="4">
        <f t="shared" si="2"/>
        <v>1.2900432780282376E-3</v>
      </c>
      <c r="E95" s="5"/>
      <c r="F95" s="4">
        <f t="shared" si="3"/>
        <v>1290043.2780282376</v>
      </c>
    </row>
    <row r="96" spans="1:6" x14ac:dyDescent="0.3">
      <c r="A96" s="4">
        <v>196.492985971943</v>
      </c>
      <c r="B96" s="4">
        <v>43586741600256</v>
      </c>
      <c r="C96" s="5"/>
      <c r="D96" s="4">
        <f t="shared" si="2"/>
        <v>5.2688426310815396E-3</v>
      </c>
      <c r="E96" s="5"/>
      <c r="F96" s="4">
        <f t="shared" si="3"/>
        <v>5268842.6310815392</v>
      </c>
    </row>
    <row r="97" spans="1:6" x14ac:dyDescent="0.3">
      <c r="A97" s="4">
        <v>198.47695390781499</v>
      </c>
      <c r="B97" s="4">
        <v>679002112000</v>
      </c>
      <c r="C97" s="5"/>
      <c r="D97" s="4">
        <f t="shared" si="2"/>
        <v>8.2078979592248066E-5</v>
      </c>
      <c r="E97" s="5"/>
      <c r="F97" s="4">
        <f t="shared" si="3"/>
        <v>82078.97959224807</v>
      </c>
    </row>
    <row r="98" spans="1:6" x14ac:dyDescent="0.3">
      <c r="A98" s="4">
        <v>200.460921843687</v>
      </c>
      <c r="B98" s="4">
        <v>258647162880</v>
      </c>
      <c r="C98" s="5"/>
      <c r="D98" s="4">
        <f t="shared" si="2"/>
        <v>3.1265727791462865E-5</v>
      </c>
      <c r="E98" s="5"/>
      <c r="F98" s="4">
        <f t="shared" si="3"/>
        <v>31265.727791462865</v>
      </c>
    </row>
    <row r="99" spans="1:6" x14ac:dyDescent="0.3">
      <c r="A99" s="4">
        <v>202.44488977955899</v>
      </c>
      <c r="B99" s="4">
        <v>173901185024</v>
      </c>
      <c r="C99" s="5"/>
      <c r="D99" s="4">
        <f t="shared" si="2"/>
        <v>2.1021483680823442E-5</v>
      </c>
      <c r="E99" s="5"/>
      <c r="F99" s="4">
        <f t="shared" si="3"/>
        <v>21021.483680823443</v>
      </c>
    </row>
    <row r="100" spans="1:6" x14ac:dyDescent="0.3">
      <c r="A100" s="4">
        <v>204.42885771543001</v>
      </c>
      <c r="B100" s="4">
        <v>166950666240</v>
      </c>
      <c r="C100" s="5"/>
      <c r="D100" s="4">
        <f t="shared" si="2"/>
        <v>2.0181292642614313E-5</v>
      </c>
      <c r="E100" s="5"/>
      <c r="F100" s="4">
        <f t="shared" si="3"/>
        <v>20181.292642614313</v>
      </c>
    </row>
    <row r="101" spans="1:6" x14ac:dyDescent="0.3">
      <c r="A101" s="4">
        <v>206.412825651302</v>
      </c>
      <c r="B101" s="4">
        <v>255443369984</v>
      </c>
      <c r="C101" s="5"/>
      <c r="D101" s="4">
        <f t="shared" si="2"/>
        <v>3.0878447623873973E-5</v>
      </c>
      <c r="E101" s="5"/>
      <c r="F101" s="4">
        <f t="shared" si="3"/>
        <v>30878.447623873973</v>
      </c>
    </row>
    <row r="102" spans="1:6" x14ac:dyDescent="0.3">
      <c r="A102" s="4">
        <v>208.39679358717399</v>
      </c>
      <c r="B102" s="4">
        <v>551314325504</v>
      </c>
      <c r="C102" s="5"/>
      <c r="D102" s="4">
        <f t="shared" si="2"/>
        <v>6.6643853490630715E-5</v>
      </c>
      <c r="E102" s="5"/>
      <c r="F102" s="4">
        <f t="shared" si="3"/>
        <v>66643.853490630718</v>
      </c>
    </row>
    <row r="103" spans="1:6" x14ac:dyDescent="0.3">
      <c r="A103" s="4">
        <v>210.380761523046</v>
      </c>
      <c r="B103" s="4">
        <v>13541277958144</v>
      </c>
      <c r="C103" s="5"/>
      <c r="D103" s="4">
        <f t="shared" si="2"/>
        <v>1.6368936967009905E-3</v>
      </c>
      <c r="E103" s="5"/>
      <c r="F103" s="4">
        <f t="shared" si="3"/>
        <v>1636893.6967009904</v>
      </c>
    </row>
    <row r="104" spans="1:6" x14ac:dyDescent="0.3">
      <c r="A104" s="4">
        <v>212.364729458917</v>
      </c>
      <c r="B104" s="4">
        <v>94708097351680</v>
      </c>
      <c r="C104" s="5"/>
      <c r="D104" s="4">
        <f t="shared" si="2"/>
        <v>1.1448482784320391E-2</v>
      </c>
      <c r="E104" s="5"/>
      <c r="F104" s="4">
        <f t="shared" si="3"/>
        <v>11448482.784320392</v>
      </c>
    </row>
    <row r="105" spans="1:6" x14ac:dyDescent="0.3">
      <c r="A105" s="4">
        <v>214.34869739478901</v>
      </c>
      <c r="B105" s="4">
        <v>1269699969024</v>
      </c>
      <c r="C105" s="5"/>
      <c r="D105" s="4">
        <f t="shared" si="2"/>
        <v>1.5348358422454937E-4</v>
      </c>
      <c r="E105" s="5"/>
      <c r="F105" s="4">
        <f t="shared" si="3"/>
        <v>153483.58422454938</v>
      </c>
    </row>
    <row r="106" spans="1:6" x14ac:dyDescent="0.3">
      <c r="A106" s="4">
        <v>216.332665330661</v>
      </c>
      <c r="B106" s="4">
        <v>331384848384</v>
      </c>
      <c r="C106" s="5"/>
      <c r="D106" s="4">
        <f t="shared" si="2"/>
        <v>4.0058388224410351E-5</v>
      </c>
      <c r="E106" s="5"/>
      <c r="F106" s="4">
        <f t="shared" si="3"/>
        <v>40058.388224410352</v>
      </c>
    </row>
    <row r="107" spans="1:6" x14ac:dyDescent="0.3">
      <c r="A107" s="4">
        <v>218.31663326653299</v>
      </c>
      <c r="B107" s="4">
        <v>197248417792</v>
      </c>
      <c r="C107" s="5"/>
      <c r="D107" s="4">
        <f t="shared" si="2"/>
        <v>2.3843738587005736E-5</v>
      </c>
      <c r="E107" s="5"/>
      <c r="F107" s="4">
        <f t="shared" si="3"/>
        <v>23843.738587005737</v>
      </c>
    </row>
    <row r="108" spans="1:6" x14ac:dyDescent="0.3">
      <c r="A108" s="4">
        <v>220.30060120240401</v>
      </c>
      <c r="B108" s="4">
        <v>174770552832</v>
      </c>
      <c r="C108" s="5"/>
      <c r="D108" s="4">
        <f t="shared" si="2"/>
        <v>2.1126574403385127E-5</v>
      </c>
      <c r="E108" s="5"/>
      <c r="F108" s="4">
        <f t="shared" si="3"/>
        <v>21126.574403385126</v>
      </c>
    </row>
    <row r="109" spans="1:6" x14ac:dyDescent="0.3">
      <c r="A109" s="4">
        <v>222.284569138276</v>
      </c>
      <c r="B109" s="4">
        <v>216257052672</v>
      </c>
      <c r="C109" s="5"/>
      <c r="D109" s="4">
        <f t="shared" si="2"/>
        <v>2.6141536085450061E-5</v>
      </c>
      <c r="E109" s="5"/>
      <c r="F109" s="4">
        <f t="shared" si="3"/>
        <v>26141.536085450061</v>
      </c>
    </row>
    <row r="110" spans="1:6" x14ac:dyDescent="0.3">
      <c r="A110" s="4">
        <v>224.26853707414801</v>
      </c>
      <c r="B110" s="4">
        <v>832940539904</v>
      </c>
      <c r="C110" s="5"/>
      <c r="D110" s="4">
        <f t="shared" si="2"/>
        <v>1.0068732978600294E-4</v>
      </c>
      <c r="E110" s="5"/>
      <c r="F110" s="4">
        <f t="shared" si="3"/>
        <v>100687.32978600294</v>
      </c>
    </row>
    <row r="111" spans="1:6" x14ac:dyDescent="0.3">
      <c r="A111" s="4">
        <v>226.25250501002</v>
      </c>
      <c r="B111" s="4">
        <v>5424745021440</v>
      </c>
      <c r="C111" s="5"/>
      <c r="D111" s="4">
        <f t="shared" si="2"/>
        <v>6.557527996436086E-4</v>
      </c>
      <c r="E111" s="5"/>
      <c r="F111" s="4">
        <f t="shared" si="3"/>
        <v>655752.79964360863</v>
      </c>
    </row>
    <row r="112" spans="1:6" x14ac:dyDescent="0.3">
      <c r="A112" s="4">
        <v>228.23647294589099</v>
      </c>
      <c r="B112" s="4">
        <v>97848272093184</v>
      </c>
      <c r="C112" s="5"/>
      <c r="D112" s="4">
        <f t="shared" si="2"/>
        <v>1.1828072676559194E-2</v>
      </c>
      <c r="E112" s="5"/>
      <c r="F112" s="4">
        <f t="shared" si="3"/>
        <v>11828072.676559195</v>
      </c>
    </row>
    <row r="113" spans="1:6" x14ac:dyDescent="0.3">
      <c r="A113" s="4">
        <v>230.22044088176301</v>
      </c>
      <c r="B113" s="4">
        <v>2684498739200</v>
      </c>
      <c r="C113" s="5"/>
      <c r="D113" s="4">
        <f t="shared" si="2"/>
        <v>3.2450696888290751E-4</v>
      </c>
      <c r="E113" s="5"/>
      <c r="F113" s="4">
        <f t="shared" si="3"/>
        <v>324506.96888290753</v>
      </c>
    </row>
    <row r="114" spans="1:6" x14ac:dyDescent="0.3">
      <c r="A114" s="4">
        <v>232.204408817635</v>
      </c>
      <c r="B114" s="4">
        <v>412366274560</v>
      </c>
      <c r="C114" s="5"/>
      <c r="D114" s="4">
        <f t="shared" si="2"/>
        <v>4.9847566651076341E-5</v>
      </c>
      <c r="E114" s="5"/>
      <c r="F114" s="4">
        <f t="shared" si="3"/>
        <v>49847.56665107634</v>
      </c>
    </row>
    <row r="115" spans="1:6" x14ac:dyDescent="0.3">
      <c r="A115" s="4">
        <v>234.18837675350699</v>
      </c>
      <c r="B115" s="4">
        <v>221513646080</v>
      </c>
      <c r="C115" s="5"/>
      <c r="D115" s="4">
        <f t="shared" si="2"/>
        <v>2.6776962419823492E-5</v>
      </c>
      <c r="E115" s="5"/>
      <c r="F115" s="4">
        <f t="shared" si="3"/>
        <v>26776.962419823492</v>
      </c>
    </row>
    <row r="116" spans="1:6" x14ac:dyDescent="0.3">
      <c r="A116" s="4">
        <v>236.17234468937801</v>
      </c>
      <c r="B116" s="4">
        <v>181459419136</v>
      </c>
      <c r="C116" s="5"/>
      <c r="D116" s="4">
        <f t="shared" si="2"/>
        <v>2.1935136425739032E-5</v>
      </c>
      <c r="E116" s="5"/>
      <c r="F116" s="4">
        <f t="shared" si="3"/>
        <v>21935.136425739031</v>
      </c>
    </row>
    <row r="117" spans="1:6" x14ac:dyDescent="0.3">
      <c r="A117" s="4">
        <v>238.15631262525</v>
      </c>
      <c r="B117" s="4">
        <v>236134154240</v>
      </c>
      <c r="C117" s="5"/>
      <c r="D117" s="4">
        <f t="shared" si="2"/>
        <v>2.8544315377472225E-5</v>
      </c>
      <c r="E117" s="5"/>
      <c r="F117" s="4">
        <f t="shared" si="3"/>
        <v>28544.315377472223</v>
      </c>
    </row>
    <row r="118" spans="1:6" x14ac:dyDescent="0.3">
      <c r="A118" s="4">
        <v>240.14028056112201</v>
      </c>
      <c r="B118" s="4">
        <v>699940405248</v>
      </c>
      <c r="C118" s="5"/>
      <c r="D118" s="4">
        <f t="shared" si="2"/>
        <v>8.4610037616702482E-5</v>
      </c>
      <c r="E118" s="5"/>
      <c r="F118" s="4">
        <f t="shared" si="3"/>
        <v>84610.037616702481</v>
      </c>
    </row>
    <row r="119" spans="1:6" x14ac:dyDescent="0.3">
      <c r="A119" s="4">
        <v>242.124248496993</v>
      </c>
      <c r="B119" s="4">
        <v>2655891226624</v>
      </c>
      <c r="C119" s="5"/>
      <c r="D119" s="4">
        <f t="shared" si="2"/>
        <v>3.2104884202378148E-4</v>
      </c>
      <c r="E119" s="5"/>
      <c r="F119" s="4">
        <f t="shared" si="3"/>
        <v>321048.8420237815</v>
      </c>
    </row>
    <row r="120" spans="1:6" x14ac:dyDescent="0.3">
      <c r="A120" s="4">
        <v>244.10821643286499</v>
      </c>
      <c r="B120" s="4">
        <v>52043196661760</v>
      </c>
      <c r="C120" s="5"/>
      <c r="D120" s="4">
        <f t="shared" si="2"/>
        <v>6.2910739174784069E-3</v>
      </c>
      <c r="E120" s="5"/>
      <c r="F120" s="4">
        <f t="shared" si="3"/>
        <v>6291073.9174784068</v>
      </c>
    </row>
    <row r="121" spans="1:6" x14ac:dyDescent="0.3">
      <c r="A121" s="4">
        <v>246.09218436873701</v>
      </c>
      <c r="B121" s="4">
        <v>18571170152448</v>
      </c>
      <c r="C121" s="5"/>
      <c r="D121" s="4">
        <f t="shared" si="2"/>
        <v>2.2449159862803873E-3</v>
      </c>
      <c r="E121" s="5"/>
      <c r="F121" s="4">
        <f t="shared" si="3"/>
        <v>2244915.9862803873</v>
      </c>
    </row>
    <row r="122" spans="1:6" x14ac:dyDescent="0.3">
      <c r="A122" s="4">
        <v>248.076152304609</v>
      </c>
      <c r="B122" s="4">
        <v>568968282112</v>
      </c>
      <c r="C122" s="5"/>
      <c r="D122" s="4">
        <f t="shared" si="2"/>
        <v>6.8777895076867288E-5</v>
      </c>
      <c r="E122" s="5"/>
      <c r="F122" s="4">
        <f t="shared" si="3"/>
        <v>68777.895076867295</v>
      </c>
    </row>
    <row r="123" spans="1:6" x14ac:dyDescent="0.3">
      <c r="A123" s="4">
        <v>250.06012024047999</v>
      </c>
      <c r="B123" s="4">
        <v>257981349888</v>
      </c>
      <c r="C123" s="5"/>
      <c r="D123" s="4">
        <f t="shared" si="2"/>
        <v>3.1185243136088743E-5</v>
      </c>
      <c r="E123" s="5"/>
      <c r="F123" s="4">
        <f t="shared" si="3"/>
        <v>31185.243136088742</v>
      </c>
    </row>
    <row r="124" spans="1:6" x14ac:dyDescent="0.3">
      <c r="A124" s="4">
        <v>252.04408817635201</v>
      </c>
      <c r="B124" s="4">
        <v>196353753088</v>
      </c>
      <c r="C124" s="5"/>
      <c r="D124" s="4">
        <f t="shared" si="2"/>
        <v>2.3735589930788416E-5</v>
      </c>
      <c r="E124" s="5"/>
      <c r="F124" s="4">
        <f t="shared" si="3"/>
        <v>23735.589930788417</v>
      </c>
    </row>
    <row r="125" spans="1:6" x14ac:dyDescent="0.3">
      <c r="A125" s="4">
        <v>254.02805611222399</v>
      </c>
      <c r="B125" s="4">
        <v>232493711360</v>
      </c>
      <c r="C125" s="5"/>
      <c r="D125" s="4">
        <f t="shared" si="2"/>
        <v>2.8104252185365005E-5</v>
      </c>
      <c r="E125" s="5"/>
      <c r="F125" s="4">
        <f t="shared" si="3"/>
        <v>28104.252185365007</v>
      </c>
    </row>
    <row r="126" spans="1:6" x14ac:dyDescent="0.3">
      <c r="A126" s="4">
        <v>256.01202404809601</v>
      </c>
      <c r="B126" s="4">
        <v>374825091072</v>
      </c>
      <c r="C126" s="5"/>
      <c r="D126" s="4">
        <f t="shared" si="2"/>
        <v>4.5309521807144561E-5</v>
      </c>
      <c r="E126" s="5"/>
      <c r="F126" s="4">
        <f t="shared" si="3"/>
        <v>45309.521807144563</v>
      </c>
    </row>
    <row r="127" spans="1:6" x14ac:dyDescent="0.3">
      <c r="A127" s="4">
        <v>257.99599198396697</v>
      </c>
      <c r="B127" s="4">
        <v>4346026917888</v>
      </c>
      <c r="C127" s="5"/>
      <c r="D127" s="4">
        <f t="shared" si="2"/>
        <v>5.2535544204712268E-4</v>
      </c>
      <c r="E127" s="5"/>
      <c r="F127" s="4">
        <f t="shared" si="3"/>
        <v>525355.44204712263</v>
      </c>
    </row>
    <row r="128" spans="1:6" x14ac:dyDescent="0.3">
      <c r="A128" s="4">
        <v>259.97995991983902</v>
      </c>
      <c r="B128" s="4">
        <v>22611543195648</v>
      </c>
      <c r="C128" s="5"/>
      <c r="D128" s="4">
        <f t="shared" si="2"/>
        <v>2.7333234458405157E-3</v>
      </c>
      <c r="E128" s="5"/>
      <c r="F128" s="4">
        <f t="shared" si="3"/>
        <v>2733323.4458405157</v>
      </c>
    </row>
    <row r="129" spans="1:6" x14ac:dyDescent="0.3">
      <c r="A129" s="4">
        <v>261.96392785571101</v>
      </c>
      <c r="B129" s="4">
        <v>49971436978176</v>
      </c>
      <c r="C129" s="5"/>
      <c r="D129" s="4">
        <f t="shared" si="2"/>
        <v>6.040635932406376E-3</v>
      </c>
      <c r="E129" s="5"/>
      <c r="F129" s="4">
        <f t="shared" si="3"/>
        <v>6040635.9324063761</v>
      </c>
    </row>
    <row r="130" spans="1:6" x14ac:dyDescent="0.3">
      <c r="A130" s="4">
        <v>263.94789579158299</v>
      </c>
      <c r="B130" s="4">
        <v>803098787840</v>
      </c>
      <c r="C130" s="5"/>
      <c r="D130" s="4">
        <f t="shared" si="2"/>
        <v>9.7080005868492093E-5</v>
      </c>
      <c r="E130" s="5"/>
      <c r="F130" s="4">
        <f t="shared" si="3"/>
        <v>97080.005868492095</v>
      </c>
    </row>
    <row r="131" spans="1:6" x14ac:dyDescent="0.3">
      <c r="A131" s="4">
        <v>265.93186372745402</v>
      </c>
      <c r="B131" s="4">
        <v>303603253248</v>
      </c>
      <c r="C131" s="5"/>
      <c r="D131" s="4">
        <f t="shared" ref="D131:D194" si="4">B131/$C$2</f>
        <v>3.6700099730297619E-5</v>
      </c>
      <c r="E131" s="5"/>
      <c r="F131" s="4">
        <f t="shared" ref="F131:F194" si="5">D131*$F$1</f>
        <v>36700.099730297617</v>
      </c>
    </row>
    <row r="132" spans="1:6" x14ac:dyDescent="0.3">
      <c r="A132" s="4">
        <v>267.915831663326</v>
      </c>
      <c r="B132" s="4">
        <v>210961629184</v>
      </c>
      <c r="C132" s="5"/>
      <c r="D132" s="4">
        <f t="shared" si="4"/>
        <v>2.550141590213631E-5</v>
      </c>
      <c r="E132" s="5"/>
      <c r="F132" s="4">
        <f t="shared" si="5"/>
        <v>25501.415902136308</v>
      </c>
    </row>
    <row r="133" spans="1:6" x14ac:dyDescent="0.3">
      <c r="A133" s="4">
        <v>269.89979959919799</v>
      </c>
      <c r="B133" s="4">
        <v>211022446592</v>
      </c>
      <c r="C133" s="5"/>
      <c r="D133" s="4">
        <f t="shared" si="4"/>
        <v>2.55087676182825E-5</v>
      </c>
      <c r="E133" s="5"/>
      <c r="F133" s="4">
        <f t="shared" si="5"/>
        <v>25508.767618282498</v>
      </c>
    </row>
    <row r="134" spans="1:6" x14ac:dyDescent="0.3">
      <c r="A134" s="4">
        <v>271.88376753506998</v>
      </c>
      <c r="B134" s="4">
        <v>569220857856</v>
      </c>
      <c r="C134" s="5"/>
      <c r="D134" s="4">
        <f t="shared" si="4"/>
        <v>6.8808426880776125E-5</v>
      </c>
      <c r="E134" s="5"/>
      <c r="F134" s="4">
        <f t="shared" si="5"/>
        <v>68808.426880776125</v>
      </c>
    </row>
    <row r="135" spans="1:6" x14ac:dyDescent="0.3">
      <c r="A135" s="4">
        <v>273.867735470941</v>
      </c>
      <c r="B135" s="4">
        <v>2042783465472</v>
      </c>
      <c r="C135" s="5"/>
      <c r="D135" s="4">
        <f t="shared" si="4"/>
        <v>2.4693528843376862E-4</v>
      </c>
      <c r="E135" s="5"/>
      <c r="F135" s="4">
        <f t="shared" si="5"/>
        <v>246935.28843376861</v>
      </c>
    </row>
    <row r="136" spans="1:6" x14ac:dyDescent="0.3">
      <c r="A136" s="4">
        <v>275.85170340681299</v>
      </c>
      <c r="B136" s="4">
        <v>21593594003456</v>
      </c>
      <c r="C136" s="5"/>
      <c r="D136" s="4">
        <f t="shared" si="4"/>
        <v>2.610271942030359E-3</v>
      </c>
      <c r="E136" s="5"/>
      <c r="F136" s="4">
        <f t="shared" si="5"/>
        <v>2610271.9420303591</v>
      </c>
    </row>
    <row r="137" spans="1:6" x14ac:dyDescent="0.3">
      <c r="A137" s="4">
        <v>277.83567134268498</v>
      </c>
      <c r="B137" s="4">
        <v>82185809821696</v>
      </c>
      <c r="C137" s="5"/>
      <c r="D137" s="4">
        <f t="shared" si="4"/>
        <v>9.934766457880129E-3</v>
      </c>
      <c r="E137" s="5"/>
      <c r="F137" s="4">
        <f t="shared" si="5"/>
        <v>9934766.4578801282</v>
      </c>
    </row>
    <row r="138" spans="1:6" x14ac:dyDescent="0.3">
      <c r="A138" s="4">
        <v>279.81963927855702</v>
      </c>
      <c r="B138" s="4">
        <v>1607705034752</v>
      </c>
      <c r="C138" s="5"/>
      <c r="D138" s="4">
        <f t="shared" si="4"/>
        <v>1.9434223606327146E-4</v>
      </c>
      <c r="E138" s="5"/>
      <c r="F138" s="4">
        <f t="shared" si="5"/>
        <v>194342.23606327147</v>
      </c>
    </row>
    <row r="139" spans="1:6" x14ac:dyDescent="0.3">
      <c r="A139" s="4">
        <v>281.80360721442798</v>
      </c>
      <c r="B139" s="4">
        <v>370694815744</v>
      </c>
      <c r="C139" s="5"/>
      <c r="D139" s="4">
        <f t="shared" si="4"/>
        <v>4.4810246799945057E-5</v>
      </c>
      <c r="E139" s="5"/>
      <c r="F139" s="4">
        <f t="shared" si="5"/>
        <v>44810.24679994506</v>
      </c>
    </row>
    <row r="140" spans="1:6" x14ac:dyDescent="0.3">
      <c r="A140" s="4">
        <v>283.78757515029997</v>
      </c>
      <c r="B140" s="4">
        <v>229467750400</v>
      </c>
      <c r="C140" s="5"/>
      <c r="D140" s="4">
        <f t="shared" si="4"/>
        <v>2.7738468657606583E-5</v>
      </c>
      <c r="E140" s="5"/>
      <c r="F140" s="4">
        <f t="shared" si="5"/>
        <v>27738.468657606583</v>
      </c>
    </row>
    <row r="141" spans="1:6" x14ac:dyDescent="0.3">
      <c r="A141" s="4">
        <v>285.77154308617202</v>
      </c>
      <c r="B141" s="4">
        <v>239815442432</v>
      </c>
      <c r="C141" s="5"/>
      <c r="D141" s="4">
        <f t="shared" si="4"/>
        <v>2.8989316023338188E-5</v>
      </c>
      <c r="E141" s="5"/>
      <c r="F141" s="4">
        <f t="shared" si="5"/>
        <v>28989.31602333819</v>
      </c>
    </row>
    <row r="142" spans="1:6" x14ac:dyDescent="0.3">
      <c r="A142" s="4">
        <v>287.755511022044</v>
      </c>
      <c r="B142" s="4">
        <v>449182466048</v>
      </c>
      <c r="C142" s="5"/>
      <c r="D142" s="4">
        <f t="shared" si="4"/>
        <v>5.429797317618572E-5</v>
      </c>
      <c r="E142" s="5"/>
      <c r="F142" s="4">
        <f t="shared" si="5"/>
        <v>54297.973176185718</v>
      </c>
    </row>
    <row r="143" spans="1:6" x14ac:dyDescent="0.3">
      <c r="A143" s="4">
        <v>289.73947895791503</v>
      </c>
      <c r="B143" s="4">
        <v>1285130420224</v>
      </c>
      <c r="C143" s="5"/>
      <c r="D143" s="4">
        <f t="shared" si="4"/>
        <v>1.5534884453340681E-4</v>
      </c>
      <c r="E143" s="5"/>
      <c r="F143" s="4">
        <f t="shared" si="5"/>
        <v>155348.84453340681</v>
      </c>
    </row>
    <row r="144" spans="1:6" x14ac:dyDescent="0.3">
      <c r="A144" s="4">
        <v>291.72344689378701</v>
      </c>
      <c r="B144" s="4">
        <v>14441262350336</v>
      </c>
      <c r="C144" s="5"/>
      <c r="D144" s="4">
        <f t="shared" si="4"/>
        <v>1.7456854062620779E-3</v>
      </c>
      <c r="E144" s="5"/>
      <c r="F144" s="4">
        <f t="shared" si="5"/>
        <v>1745685.4062620779</v>
      </c>
    </row>
    <row r="145" spans="1:6" x14ac:dyDescent="0.3">
      <c r="A145" s="4">
        <v>293.707414829659</v>
      </c>
      <c r="B145" s="4">
        <v>93571550019584</v>
      </c>
      <c r="C145" s="5"/>
      <c r="D145" s="4">
        <f t="shared" si="4"/>
        <v>1.1311094927010263E-2</v>
      </c>
      <c r="E145" s="5"/>
      <c r="F145" s="4">
        <f t="shared" si="5"/>
        <v>11311094.927010262</v>
      </c>
    </row>
    <row r="146" spans="1:6" x14ac:dyDescent="0.3">
      <c r="A146" s="4">
        <v>295.69138276553099</v>
      </c>
      <c r="B146" s="4">
        <v>4700859531264</v>
      </c>
      <c r="C146" s="5"/>
      <c r="D146" s="4">
        <f t="shared" si="4"/>
        <v>5.6824823769125875E-4</v>
      </c>
      <c r="E146" s="5"/>
      <c r="F146" s="4">
        <f t="shared" si="5"/>
        <v>568248.23769125878</v>
      </c>
    </row>
    <row r="147" spans="1:6" x14ac:dyDescent="0.3">
      <c r="A147" s="4">
        <v>297.67535070140201</v>
      </c>
      <c r="B147" s="4">
        <v>465376575488</v>
      </c>
      <c r="C147" s="5"/>
      <c r="D147" s="4">
        <f t="shared" si="4"/>
        <v>5.6255545847536105E-5</v>
      </c>
      <c r="E147" s="5"/>
      <c r="F147" s="4">
        <f t="shared" si="5"/>
        <v>56255.545847536108</v>
      </c>
    </row>
    <row r="148" spans="1:6" x14ac:dyDescent="0.3">
      <c r="A148" s="4">
        <v>299.659318637274</v>
      </c>
      <c r="B148" s="4">
        <v>258841903104</v>
      </c>
      <c r="C148" s="5"/>
      <c r="D148" s="4">
        <f t="shared" si="4"/>
        <v>3.1289268335135705E-5</v>
      </c>
      <c r="E148" s="5"/>
      <c r="F148" s="4">
        <f t="shared" si="5"/>
        <v>31289.268335135705</v>
      </c>
    </row>
    <row r="149" spans="1:6" x14ac:dyDescent="0.3">
      <c r="A149" s="4">
        <v>301.64328657314599</v>
      </c>
      <c r="B149" s="4">
        <v>235665686528</v>
      </c>
      <c r="C149" s="5"/>
      <c r="D149" s="4">
        <f t="shared" si="4"/>
        <v>2.8487686169560607E-5</v>
      </c>
      <c r="E149" s="5"/>
      <c r="F149" s="4">
        <f t="shared" si="5"/>
        <v>28487.686169560606</v>
      </c>
    </row>
    <row r="150" spans="1:6" x14ac:dyDescent="0.3">
      <c r="A150" s="4">
        <v>303.62725450901797</v>
      </c>
      <c r="B150" s="4">
        <v>314269925376</v>
      </c>
      <c r="C150" s="5"/>
      <c r="D150" s="4">
        <f t="shared" si="4"/>
        <v>3.7989505975784103E-5</v>
      </c>
      <c r="E150" s="5"/>
      <c r="F150" s="4">
        <f t="shared" si="5"/>
        <v>37989.505975784101</v>
      </c>
    </row>
    <row r="151" spans="1:6" x14ac:dyDescent="0.3">
      <c r="A151" s="4">
        <v>305.61122244488899</v>
      </c>
      <c r="B151" s="4">
        <v>2035357450240</v>
      </c>
      <c r="C151" s="5"/>
      <c r="D151" s="4">
        <f t="shared" si="4"/>
        <v>2.4603761854157387E-4</v>
      </c>
      <c r="E151" s="5"/>
      <c r="F151" s="4">
        <f t="shared" si="5"/>
        <v>246037.61854157387</v>
      </c>
    </row>
    <row r="152" spans="1:6" x14ac:dyDescent="0.3">
      <c r="A152" s="4">
        <v>307.59519038076098</v>
      </c>
      <c r="B152" s="4">
        <v>5678275493888</v>
      </c>
      <c r="C152" s="5"/>
      <c r="D152" s="4">
        <f t="shared" si="4"/>
        <v>6.8640001282057207E-4</v>
      </c>
      <c r="E152" s="5"/>
      <c r="F152" s="4">
        <f t="shared" si="5"/>
        <v>686400.01282057201</v>
      </c>
    </row>
    <row r="153" spans="1:6" x14ac:dyDescent="0.3">
      <c r="A153" s="4">
        <v>309.57915831663303</v>
      </c>
      <c r="B153" s="4">
        <v>71826793299968</v>
      </c>
      <c r="C153" s="5"/>
      <c r="D153" s="4">
        <f t="shared" si="4"/>
        <v>8.6825501677448309E-3</v>
      </c>
      <c r="E153" s="5"/>
      <c r="F153" s="4">
        <f t="shared" si="5"/>
        <v>8682550.1677448303</v>
      </c>
    </row>
    <row r="154" spans="1:6" x14ac:dyDescent="0.3">
      <c r="A154" s="4">
        <v>311.56312625250501</v>
      </c>
      <c r="B154" s="4">
        <v>20732763439104</v>
      </c>
      <c r="C154" s="5"/>
      <c r="D154" s="4">
        <f t="shared" si="4"/>
        <v>2.5062132166226961E-3</v>
      </c>
      <c r="E154" s="5"/>
      <c r="F154" s="4">
        <f t="shared" si="5"/>
        <v>2506213.2166226963</v>
      </c>
    </row>
    <row r="155" spans="1:6" x14ac:dyDescent="0.3">
      <c r="A155" s="4">
        <v>313.54709418837598</v>
      </c>
      <c r="B155" s="4">
        <v>629028093952</v>
      </c>
      <c r="C155" s="5"/>
      <c r="D155" s="4">
        <f t="shared" si="4"/>
        <v>7.6038031655543522E-5</v>
      </c>
      <c r="E155" s="5"/>
      <c r="F155" s="4">
        <f t="shared" si="5"/>
        <v>76038.031655543527</v>
      </c>
    </row>
    <row r="156" spans="1:6" x14ac:dyDescent="0.3">
      <c r="A156" s="4">
        <v>315.53106212424802</v>
      </c>
      <c r="B156" s="4">
        <v>292711071744</v>
      </c>
      <c r="C156" s="5"/>
      <c r="D156" s="4">
        <f t="shared" si="4"/>
        <v>3.5383433511471664E-5</v>
      </c>
      <c r="E156" s="5"/>
      <c r="F156" s="4">
        <f t="shared" si="5"/>
        <v>35383.433511471667</v>
      </c>
    </row>
    <row r="157" spans="1:6" x14ac:dyDescent="0.3">
      <c r="A157" s="4">
        <v>317.51503006012001</v>
      </c>
      <c r="B157" s="4">
        <v>232995520512</v>
      </c>
      <c r="C157" s="5"/>
      <c r="D157" s="4">
        <f t="shared" si="4"/>
        <v>2.8164911765678962E-5</v>
      </c>
      <c r="E157" s="5"/>
      <c r="F157" s="4">
        <f t="shared" si="5"/>
        <v>28164.91176567896</v>
      </c>
    </row>
    <row r="158" spans="1:6" x14ac:dyDescent="0.3">
      <c r="A158" s="4">
        <v>319.49899799599098</v>
      </c>
      <c r="B158" s="4">
        <v>448785612800</v>
      </c>
      <c r="C158" s="5"/>
      <c r="D158" s="4">
        <f t="shared" si="4"/>
        <v>5.4250000851699479E-5</v>
      </c>
      <c r="E158" s="5"/>
      <c r="F158" s="4">
        <f t="shared" si="5"/>
        <v>54250.000851699479</v>
      </c>
    </row>
    <row r="159" spans="1:6" x14ac:dyDescent="0.3">
      <c r="A159" s="4">
        <v>321.48296593186302</v>
      </c>
      <c r="B159" s="4">
        <v>1012235763712</v>
      </c>
      <c r="C159" s="5"/>
      <c r="D159" s="4">
        <f t="shared" si="4"/>
        <v>1.2236085444202697E-4</v>
      </c>
      <c r="E159" s="5"/>
      <c r="F159" s="4">
        <f t="shared" si="5"/>
        <v>122360.85444202696</v>
      </c>
    </row>
    <row r="160" spans="1:6" x14ac:dyDescent="0.3">
      <c r="A160" s="4">
        <v>323.46693386773501</v>
      </c>
      <c r="B160" s="4">
        <v>6928271933440</v>
      </c>
      <c r="C160" s="5"/>
      <c r="D160" s="4">
        <f t="shared" si="4"/>
        <v>8.3750179945591514E-4</v>
      </c>
      <c r="E160" s="5"/>
      <c r="F160" s="4">
        <f t="shared" si="5"/>
        <v>837501.79945591511</v>
      </c>
    </row>
    <row r="161" spans="1:6" x14ac:dyDescent="0.3">
      <c r="A161" s="4">
        <v>325.450901803607</v>
      </c>
      <c r="B161" s="4">
        <v>40959316328448</v>
      </c>
      <c r="C161" s="5"/>
      <c r="D161" s="4">
        <f t="shared" si="4"/>
        <v>4.9512348041637856E-3</v>
      </c>
      <c r="E161" s="5"/>
      <c r="F161" s="4">
        <f t="shared" si="5"/>
        <v>4951234.8041637857</v>
      </c>
    </row>
    <row r="162" spans="1:6" x14ac:dyDescent="0.3">
      <c r="A162" s="4">
        <v>327.43486973947802</v>
      </c>
      <c r="B162" s="4">
        <v>50281286991872</v>
      </c>
      <c r="C162" s="5"/>
      <c r="D162" s="4">
        <f t="shared" si="4"/>
        <v>6.0780911516190254E-3</v>
      </c>
      <c r="E162" s="5"/>
      <c r="F162" s="4">
        <f t="shared" si="5"/>
        <v>6078091.1516190255</v>
      </c>
    </row>
    <row r="163" spans="1:6" x14ac:dyDescent="0.3">
      <c r="A163" s="4">
        <v>329.41883767535001</v>
      </c>
      <c r="B163" s="4">
        <v>944793124864</v>
      </c>
      <c r="C163" s="5"/>
      <c r="D163" s="4">
        <f t="shared" si="4"/>
        <v>1.1420826864027271E-4</v>
      </c>
      <c r="E163" s="5"/>
      <c r="F163" s="4">
        <f t="shared" si="5"/>
        <v>114208.26864027271</v>
      </c>
    </row>
    <row r="164" spans="1:6" x14ac:dyDescent="0.3">
      <c r="A164" s="4">
        <v>331.40280561122199</v>
      </c>
      <c r="B164" s="4">
        <v>340559396864</v>
      </c>
      <c r="C164" s="5"/>
      <c r="D164" s="4">
        <f t="shared" si="4"/>
        <v>4.1167423916861935E-5</v>
      </c>
      <c r="E164" s="5"/>
      <c r="F164" s="4">
        <f t="shared" si="5"/>
        <v>41167.423916861932</v>
      </c>
    </row>
    <row r="165" spans="1:6" x14ac:dyDescent="0.3">
      <c r="A165" s="4">
        <v>333.38677354709398</v>
      </c>
      <c r="B165" s="4">
        <v>270332788736</v>
      </c>
      <c r="C165" s="5"/>
      <c r="D165" s="4">
        <f t="shared" si="4"/>
        <v>3.267830697082965E-5</v>
      </c>
      <c r="E165" s="5"/>
      <c r="F165" s="4">
        <f t="shared" si="5"/>
        <v>32678.30697082965</v>
      </c>
    </row>
    <row r="166" spans="1:6" x14ac:dyDescent="0.3">
      <c r="A166" s="4">
        <v>335.370741482965</v>
      </c>
      <c r="B166" s="4">
        <v>346356252672</v>
      </c>
      <c r="C166" s="5"/>
      <c r="D166" s="4">
        <f t="shared" si="4"/>
        <v>4.1868158128369129E-5</v>
      </c>
      <c r="E166" s="5"/>
      <c r="F166" s="4">
        <f t="shared" si="5"/>
        <v>41868.158128369127</v>
      </c>
    </row>
    <row r="167" spans="1:6" x14ac:dyDescent="0.3">
      <c r="A167" s="4">
        <v>337.35470941883699</v>
      </c>
      <c r="B167" s="4">
        <v>837409243136</v>
      </c>
      <c r="C167" s="5"/>
      <c r="D167" s="4">
        <f t="shared" si="4"/>
        <v>1.0122751455848145E-4</v>
      </c>
      <c r="E167" s="5"/>
      <c r="F167" s="4">
        <f t="shared" si="5"/>
        <v>101227.51455848145</v>
      </c>
    </row>
    <row r="168" spans="1:6" x14ac:dyDescent="0.3">
      <c r="A168" s="4">
        <v>339.33867735470898</v>
      </c>
      <c r="B168" s="4">
        <v>5781366243328</v>
      </c>
      <c r="C168" s="5"/>
      <c r="D168" s="4">
        <f t="shared" si="4"/>
        <v>6.9886180545699218E-4</v>
      </c>
      <c r="E168" s="5"/>
      <c r="F168" s="4">
        <f t="shared" si="5"/>
        <v>698861.80545699212</v>
      </c>
    </row>
    <row r="169" spans="1:6" x14ac:dyDescent="0.3">
      <c r="A169" s="4">
        <v>341.32264529058102</v>
      </c>
      <c r="B169" s="4">
        <v>29392409460736</v>
      </c>
      <c r="C169" s="5"/>
      <c r="D169" s="4">
        <f t="shared" si="4"/>
        <v>3.553006586663974E-3</v>
      </c>
      <c r="E169" s="5"/>
      <c r="F169" s="4">
        <f t="shared" si="5"/>
        <v>3553006.586663974</v>
      </c>
    </row>
    <row r="170" spans="1:6" x14ac:dyDescent="0.3">
      <c r="A170" s="4">
        <v>343.30661322645199</v>
      </c>
      <c r="B170" s="4">
        <v>75906500526080</v>
      </c>
      <c r="C170" s="5"/>
      <c r="D170" s="4">
        <f t="shared" si="4"/>
        <v>9.175712413099368E-3</v>
      </c>
      <c r="E170" s="5"/>
      <c r="F170" s="4">
        <f t="shared" si="5"/>
        <v>9175712.4130993672</v>
      </c>
    </row>
    <row r="171" spans="1:6" x14ac:dyDescent="0.3">
      <c r="A171" s="4">
        <v>345.29058116232397</v>
      </c>
      <c r="B171" s="4">
        <v>2342406062080</v>
      </c>
      <c r="C171" s="5"/>
      <c r="D171" s="4">
        <f t="shared" si="4"/>
        <v>2.8315419932923935E-4</v>
      </c>
      <c r="E171" s="5"/>
      <c r="F171" s="4">
        <f t="shared" si="5"/>
        <v>283154.19932923937</v>
      </c>
    </row>
    <row r="172" spans="1:6" x14ac:dyDescent="0.3">
      <c r="A172" s="4">
        <v>347.27454909819602</v>
      </c>
      <c r="B172" s="4">
        <v>414166319104</v>
      </c>
      <c r="C172" s="5"/>
      <c r="D172" s="4">
        <f t="shared" si="4"/>
        <v>5.0065159228155267E-5</v>
      </c>
      <c r="E172" s="5"/>
      <c r="F172" s="4">
        <f t="shared" si="5"/>
        <v>50065.159228155266</v>
      </c>
    </row>
    <row r="173" spans="1:6" x14ac:dyDescent="0.3">
      <c r="A173" s="4">
        <v>349.25851703406801</v>
      </c>
      <c r="B173" s="4">
        <v>274159304704</v>
      </c>
      <c r="C173" s="5"/>
      <c r="D173" s="4">
        <f t="shared" si="4"/>
        <v>3.3140863007837798E-5</v>
      </c>
      <c r="E173" s="5"/>
      <c r="F173" s="4">
        <f t="shared" si="5"/>
        <v>33140.863007837797</v>
      </c>
    </row>
    <row r="174" spans="1:6" x14ac:dyDescent="0.3">
      <c r="A174" s="4">
        <v>351.24248496993903</v>
      </c>
      <c r="B174" s="4">
        <v>304464723968</v>
      </c>
      <c r="C174" s="5"/>
      <c r="D174" s="4">
        <f t="shared" si="4"/>
        <v>3.6804235838855411E-5</v>
      </c>
      <c r="E174" s="5"/>
      <c r="F174" s="4">
        <f t="shared" si="5"/>
        <v>36804.235838855413</v>
      </c>
    </row>
    <row r="175" spans="1:6" x14ac:dyDescent="0.3">
      <c r="A175" s="4">
        <v>353.22645290581102</v>
      </c>
      <c r="B175" s="4">
        <v>1183886868480</v>
      </c>
      <c r="C175" s="5"/>
      <c r="D175" s="4">
        <f t="shared" si="4"/>
        <v>1.4311034443071128E-4</v>
      </c>
      <c r="E175" s="5"/>
      <c r="F175" s="4">
        <f t="shared" si="5"/>
        <v>143110.34443071127</v>
      </c>
    </row>
    <row r="176" spans="1:6" x14ac:dyDescent="0.3">
      <c r="A176" s="4">
        <v>355.210420841683</v>
      </c>
      <c r="B176" s="4">
        <v>2468784111616</v>
      </c>
      <c r="C176" s="5"/>
      <c r="D176" s="4">
        <f t="shared" si="4"/>
        <v>2.9843100210415245E-4</v>
      </c>
      <c r="E176" s="5"/>
      <c r="F176" s="4">
        <f t="shared" si="5"/>
        <v>298431.00210415246</v>
      </c>
    </row>
    <row r="177" spans="1:6" x14ac:dyDescent="0.3">
      <c r="A177" s="4">
        <v>357.19438877755499</v>
      </c>
      <c r="B177" s="4">
        <v>23383097999360</v>
      </c>
      <c r="C177" s="5"/>
      <c r="D177" s="4">
        <f t="shared" si="4"/>
        <v>2.8265903589604832E-3</v>
      </c>
      <c r="E177" s="5"/>
      <c r="F177" s="4">
        <f t="shared" si="5"/>
        <v>2826590.3589604832</v>
      </c>
    </row>
    <row r="178" spans="1:6" x14ac:dyDescent="0.3">
      <c r="A178" s="4">
        <v>359.17835671342601</v>
      </c>
      <c r="B178" s="4">
        <v>86558992498688</v>
      </c>
      <c r="C178" s="5"/>
      <c r="D178" s="4">
        <f t="shared" si="4"/>
        <v>1.046340453625182E-2</v>
      </c>
      <c r="E178" s="5"/>
      <c r="F178" s="4">
        <f t="shared" si="5"/>
        <v>10463404.536251821</v>
      </c>
    </row>
    <row r="179" spans="1:6" x14ac:dyDescent="0.3">
      <c r="A179" s="4">
        <v>361.162324649298</v>
      </c>
      <c r="B179" s="4">
        <v>7468896223232</v>
      </c>
      <c r="C179" s="5"/>
      <c r="D179" s="4">
        <f t="shared" si="4"/>
        <v>9.0285342246958732E-4</v>
      </c>
      <c r="E179" s="5"/>
      <c r="F179" s="4">
        <f t="shared" si="5"/>
        <v>902853.4224695873</v>
      </c>
    </row>
    <row r="180" spans="1:6" x14ac:dyDescent="0.3">
      <c r="A180" s="4">
        <v>363.14629258516999</v>
      </c>
      <c r="B180" s="4">
        <v>542076010496</v>
      </c>
      <c r="C180" s="5"/>
      <c r="D180" s="4">
        <f t="shared" si="4"/>
        <v>6.5527109587176706E-5</v>
      </c>
      <c r="E180" s="5"/>
      <c r="F180" s="4">
        <f t="shared" si="5"/>
        <v>65527.109587176703</v>
      </c>
    </row>
    <row r="181" spans="1:6" x14ac:dyDescent="0.3">
      <c r="A181" s="4">
        <v>365.13026052104198</v>
      </c>
      <c r="B181" s="4">
        <v>322549678080</v>
      </c>
      <c r="C181" s="5"/>
      <c r="D181" s="4">
        <f t="shared" si="4"/>
        <v>3.8990377167802542E-5</v>
      </c>
      <c r="E181" s="5"/>
      <c r="F181" s="4">
        <f t="shared" si="5"/>
        <v>38990.377167802544</v>
      </c>
    </row>
    <row r="182" spans="1:6" x14ac:dyDescent="0.3">
      <c r="A182" s="4">
        <v>367.114228456913</v>
      </c>
      <c r="B182" s="4">
        <v>423718256640</v>
      </c>
      <c r="C182" s="5"/>
      <c r="D182" s="4">
        <f t="shared" si="4"/>
        <v>5.1219814379042005E-5</v>
      </c>
      <c r="E182" s="5"/>
      <c r="F182" s="4">
        <f t="shared" si="5"/>
        <v>51219.814379042007</v>
      </c>
    </row>
    <row r="183" spans="1:6" x14ac:dyDescent="0.3">
      <c r="A183" s="4">
        <v>369.09819639278498</v>
      </c>
      <c r="B183" s="4">
        <v>651950948352</v>
      </c>
      <c r="C183" s="5"/>
      <c r="D183" s="4">
        <f t="shared" si="4"/>
        <v>7.8808986951914788E-5</v>
      </c>
      <c r="E183" s="5"/>
      <c r="F183" s="4">
        <f t="shared" si="5"/>
        <v>78808.986951914791</v>
      </c>
    </row>
    <row r="184" spans="1:6" x14ac:dyDescent="0.3">
      <c r="A184" s="4">
        <v>371.08216432865697</v>
      </c>
      <c r="B184" s="4">
        <v>3267626795008</v>
      </c>
      <c r="C184" s="5"/>
      <c r="D184" s="4">
        <f t="shared" si="4"/>
        <v>3.9499652251824601E-4</v>
      </c>
      <c r="E184" s="5"/>
      <c r="F184" s="4">
        <f t="shared" si="5"/>
        <v>394996.52251824603</v>
      </c>
    </row>
    <row r="185" spans="1:6" x14ac:dyDescent="0.3">
      <c r="A185" s="4">
        <v>373.06613226452902</v>
      </c>
      <c r="B185" s="4">
        <v>12762202767360</v>
      </c>
      <c r="C185" s="5"/>
      <c r="D185" s="4">
        <f t="shared" si="4"/>
        <v>1.5427177058534294E-3</v>
      </c>
      <c r="E185" s="5"/>
      <c r="F185" s="4">
        <f t="shared" si="5"/>
        <v>1542717.7058534294</v>
      </c>
    </row>
    <row r="186" spans="1:6" x14ac:dyDescent="0.3">
      <c r="A186" s="4">
        <v>375.05010020039998</v>
      </c>
      <c r="B186" s="4">
        <v>78849232601088</v>
      </c>
      <c r="C186" s="5"/>
      <c r="D186" s="4">
        <f t="shared" si="4"/>
        <v>9.5314350856233031E-3</v>
      </c>
      <c r="E186" s="5"/>
      <c r="F186" s="4">
        <f t="shared" si="5"/>
        <v>9531435.0856233034</v>
      </c>
    </row>
    <row r="187" spans="1:6" x14ac:dyDescent="0.3">
      <c r="A187" s="4">
        <v>377.03406813627203</v>
      </c>
      <c r="B187" s="4">
        <v>22635763204096</v>
      </c>
      <c r="C187" s="5"/>
      <c r="D187" s="4">
        <f t="shared" si="4"/>
        <v>2.7362512034188715E-3</v>
      </c>
      <c r="E187" s="5"/>
      <c r="F187" s="4">
        <f t="shared" si="5"/>
        <v>2736251.2034188714</v>
      </c>
    </row>
    <row r="188" spans="1:6" x14ac:dyDescent="0.3">
      <c r="A188" s="4">
        <v>379.01803607214401</v>
      </c>
      <c r="B188" s="4">
        <v>724383039488</v>
      </c>
      <c r="C188" s="5"/>
      <c r="D188" s="4">
        <f t="shared" si="4"/>
        <v>8.7564706595649264E-5</v>
      </c>
      <c r="E188" s="5"/>
      <c r="F188" s="4">
        <f t="shared" si="5"/>
        <v>87564.706595649259</v>
      </c>
    </row>
    <row r="189" spans="1:6" x14ac:dyDescent="0.3">
      <c r="A189" s="4">
        <v>381.002004008016</v>
      </c>
      <c r="B189" s="4">
        <v>362637885440</v>
      </c>
      <c r="C189" s="5"/>
      <c r="D189" s="4">
        <f t="shared" si="4"/>
        <v>4.3836310774841528E-5</v>
      </c>
      <c r="E189" s="5"/>
      <c r="F189" s="4">
        <f t="shared" si="5"/>
        <v>43836.310774841528</v>
      </c>
    </row>
    <row r="190" spans="1:6" x14ac:dyDescent="0.3">
      <c r="A190" s="4">
        <v>382.98597194388702</v>
      </c>
      <c r="B190" s="4">
        <v>331909988352</v>
      </c>
      <c r="C190" s="5"/>
      <c r="D190" s="4">
        <f t="shared" si="4"/>
        <v>4.012186807514246E-5</v>
      </c>
      <c r="E190" s="5"/>
      <c r="F190" s="4">
        <f t="shared" si="5"/>
        <v>40121.868075142462</v>
      </c>
    </row>
    <row r="191" spans="1:6" x14ac:dyDescent="0.3">
      <c r="A191" s="4">
        <v>384.96993987975901</v>
      </c>
      <c r="B191" s="4">
        <v>659688325120</v>
      </c>
      <c r="C191" s="5"/>
      <c r="D191" s="4">
        <f t="shared" si="4"/>
        <v>7.9744294778819167E-5</v>
      </c>
      <c r="E191" s="5"/>
      <c r="F191" s="4">
        <f t="shared" si="5"/>
        <v>79744.294778819167</v>
      </c>
    </row>
    <row r="192" spans="1:6" x14ac:dyDescent="0.3">
      <c r="A192" s="4">
        <v>386.953907815631</v>
      </c>
      <c r="B192" s="4">
        <v>2868405862400</v>
      </c>
      <c r="C192" s="5"/>
      <c r="D192" s="4">
        <f t="shared" si="4"/>
        <v>3.4673798811720683E-4</v>
      </c>
      <c r="E192" s="5"/>
      <c r="F192" s="4">
        <f t="shared" si="5"/>
        <v>346737.98811720684</v>
      </c>
    </row>
    <row r="193" spans="1:6" x14ac:dyDescent="0.3">
      <c r="A193" s="4">
        <v>388.93787575150202</v>
      </c>
      <c r="B193" s="4">
        <v>9521995972608</v>
      </c>
      <c r="C193" s="5"/>
      <c r="D193" s="4">
        <f t="shared" si="4"/>
        <v>1.1510357615988687E-3</v>
      </c>
      <c r="E193" s="5"/>
      <c r="F193" s="4">
        <f t="shared" si="5"/>
        <v>1151035.7615988688</v>
      </c>
    </row>
    <row r="194" spans="1:6" x14ac:dyDescent="0.3">
      <c r="A194" s="4">
        <v>390.92184368737401</v>
      </c>
      <c r="B194" s="4">
        <v>56904415969280</v>
      </c>
      <c r="C194" s="5"/>
      <c r="D194" s="4">
        <f t="shared" si="4"/>
        <v>6.8787067293412611E-3</v>
      </c>
      <c r="E194" s="5"/>
      <c r="F194" s="4">
        <f t="shared" si="5"/>
        <v>6878706.7293412611</v>
      </c>
    </row>
    <row r="195" spans="1:6" x14ac:dyDescent="0.3">
      <c r="A195" s="4">
        <v>392.905811623246</v>
      </c>
      <c r="B195" s="4">
        <v>47891695534080</v>
      </c>
      <c r="C195" s="5"/>
      <c r="D195" s="4">
        <f t="shared" ref="D195:D258" si="6">B195/$C$2</f>
        <v>5.7892330979670212E-3</v>
      </c>
      <c r="E195" s="5"/>
      <c r="F195" s="4">
        <f t="shared" ref="F195:F258" si="7">D195*$F$1</f>
        <v>5789233.0979670212</v>
      </c>
    </row>
    <row r="196" spans="1:6" x14ac:dyDescent="0.3">
      <c r="A196" s="4">
        <v>394.88977955911798</v>
      </c>
      <c r="B196" s="4">
        <v>1240705269760</v>
      </c>
      <c r="C196" s="5"/>
      <c r="D196" s="4">
        <f t="shared" si="6"/>
        <v>1.4997865355185474E-4</v>
      </c>
      <c r="E196" s="5"/>
      <c r="F196" s="4">
        <f t="shared" si="7"/>
        <v>149978.65355185475</v>
      </c>
    </row>
    <row r="197" spans="1:6" x14ac:dyDescent="0.3">
      <c r="A197" s="4">
        <v>396.873747494989</v>
      </c>
      <c r="B197" s="4">
        <v>382915575808</v>
      </c>
      <c r="C197" s="5"/>
      <c r="D197" s="4">
        <f t="shared" si="6"/>
        <v>4.6287513951501155E-5</v>
      </c>
      <c r="E197" s="5"/>
      <c r="F197" s="4">
        <f t="shared" si="7"/>
        <v>46287.513951501154</v>
      </c>
    </row>
    <row r="198" spans="1:6" x14ac:dyDescent="0.3">
      <c r="A198" s="4">
        <v>398.85771543086099</v>
      </c>
      <c r="B198" s="4">
        <v>331550097408</v>
      </c>
      <c r="C198" s="5"/>
      <c r="D198" s="4">
        <f t="shared" si="6"/>
        <v>4.0078363819520922E-5</v>
      </c>
      <c r="E198" s="5"/>
      <c r="F198" s="4">
        <f t="shared" si="7"/>
        <v>40078.363819520921</v>
      </c>
    </row>
    <row r="199" spans="1:6" x14ac:dyDescent="0.3">
      <c r="A199" s="4">
        <v>400.84168336673298</v>
      </c>
      <c r="B199" s="4">
        <v>800425639936</v>
      </c>
      <c r="C199" s="5"/>
      <c r="D199" s="4">
        <f t="shared" si="6"/>
        <v>9.6756871008700257E-5</v>
      </c>
      <c r="E199" s="5"/>
      <c r="F199" s="4">
        <f t="shared" si="7"/>
        <v>96756.871008700255</v>
      </c>
    </row>
    <row r="200" spans="1:6" x14ac:dyDescent="0.3">
      <c r="A200" s="4">
        <v>402.82565130260502</v>
      </c>
      <c r="B200" s="4">
        <v>1391007891456</v>
      </c>
      <c r="C200" s="5"/>
      <c r="D200" s="4">
        <f t="shared" si="6"/>
        <v>1.6814750104263748E-4</v>
      </c>
      <c r="E200" s="5"/>
      <c r="F200" s="4">
        <f t="shared" si="7"/>
        <v>168147.50104263748</v>
      </c>
    </row>
    <row r="201" spans="1:6" x14ac:dyDescent="0.3">
      <c r="A201" s="4">
        <v>404.80961923847599</v>
      </c>
      <c r="B201" s="4">
        <v>9594501857280</v>
      </c>
      <c r="C201" s="5"/>
      <c r="D201" s="4">
        <f t="shared" si="6"/>
        <v>1.1598004015361167E-3</v>
      </c>
      <c r="E201" s="5"/>
      <c r="F201" s="4">
        <f t="shared" si="7"/>
        <v>1159800.4015361168</v>
      </c>
    </row>
    <row r="202" spans="1:6" x14ac:dyDescent="0.3">
      <c r="A202" s="4">
        <v>406.79358717434798</v>
      </c>
      <c r="B202" s="4">
        <v>39486197071872</v>
      </c>
      <c r="C202" s="5"/>
      <c r="D202" s="4">
        <f t="shared" si="6"/>
        <v>4.7731615356708451E-3</v>
      </c>
      <c r="E202" s="5"/>
      <c r="F202" s="4">
        <f t="shared" si="7"/>
        <v>4773161.5356708448</v>
      </c>
    </row>
    <row r="203" spans="1:6" x14ac:dyDescent="0.3">
      <c r="A203" s="4">
        <v>408.77755511022002</v>
      </c>
      <c r="B203" s="4">
        <v>70806226862080</v>
      </c>
      <c r="C203" s="5"/>
      <c r="D203" s="4">
        <f t="shared" si="6"/>
        <v>8.5591822866329346E-3</v>
      </c>
      <c r="E203" s="5"/>
      <c r="F203" s="4">
        <f t="shared" si="7"/>
        <v>8559182.2866329346</v>
      </c>
    </row>
    <row r="204" spans="1:6" x14ac:dyDescent="0.3">
      <c r="A204" s="4">
        <v>410.76152304609201</v>
      </c>
      <c r="B204" s="4">
        <v>3451941289984</v>
      </c>
      <c r="C204" s="5"/>
      <c r="D204" s="4">
        <f t="shared" si="6"/>
        <v>4.1727678557535212E-4</v>
      </c>
      <c r="E204" s="5"/>
      <c r="F204" s="4">
        <f t="shared" si="7"/>
        <v>417276.78557535214</v>
      </c>
    </row>
    <row r="205" spans="1:6" x14ac:dyDescent="0.3">
      <c r="A205" s="4">
        <v>412.74549098196297</v>
      </c>
      <c r="B205" s="4">
        <v>459228479488</v>
      </c>
      <c r="C205" s="5"/>
      <c r="D205" s="4">
        <f t="shared" si="6"/>
        <v>5.5512353098652313E-5</v>
      </c>
      <c r="E205" s="5"/>
      <c r="F205" s="4">
        <f t="shared" si="7"/>
        <v>55512.353098652311</v>
      </c>
    </row>
    <row r="206" spans="1:6" x14ac:dyDescent="0.3">
      <c r="A206" s="4">
        <v>414.72945891783502</v>
      </c>
      <c r="B206" s="4">
        <v>400150724608</v>
      </c>
      <c r="C206" s="5"/>
      <c r="D206" s="4">
        <f t="shared" si="6"/>
        <v>4.8370929307099575E-5</v>
      </c>
      <c r="E206" s="5"/>
      <c r="F206" s="4">
        <f t="shared" si="7"/>
        <v>48370.929307099577</v>
      </c>
    </row>
    <row r="207" spans="1:6" x14ac:dyDescent="0.3">
      <c r="A207" s="4">
        <v>416.71342685370701</v>
      </c>
      <c r="B207" s="4">
        <v>471144464384</v>
      </c>
      <c r="C207" s="5"/>
      <c r="D207" s="4">
        <f t="shared" si="6"/>
        <v>5.6952778487344358E-5</v>
      </c>
      <c r="E207" s="5"/>
      <c r="F207" s="4">
        <f t="shared" si="7"/>
        <v>56952.77848734436</v>
      </c>
    </row>
    <row r="208" spans="1:6" x14ac:dyDescent="0.3">
      <c r="A208" s="4">
        <v>418.69739478957899</v>
      </c>
      <c r="B208" s="4">
        <v>1892769988608</v>
      </c>
      <c r="C208" s="5"/>
      <c r="D208" s="4">
        <f t="shared" si="6"/>
        <v>2.2880139328311196E-4</v>
      </c>
      <c r="E208" s="5"/>
      <c r="F208" s="4">
        <f t="shared" si="7"/>
        <v>228801.39328311197</v>
      </c>
    </row>
    <row r="209" spans="1:6" x14ac:dyDescent="0.3">
      <c r="A209" s="4">
        <v>420.68136272545001</v>
      </c>
      <c r="B209" s="4">
        <v>5704112406528</v>
      </c>
      <c r="C209" s="5"/>
      <c r="D209" s="4">
        <f t="shared" si="6"/>
        <v>6.895232246454349E-4</v>
      </c>
      <c r="E209" s="5"/>
      <c r="F209" s="4">
        <f t="shared" si="7"/>
        <v>689523.22464543488</v>
      </c>
    </row>
    <row r="210" spans="1:6" x14ac:dyDescent="0.3">
      <c r="A210" s="4">
        <v>422.665330661322</v>
      </c>
      <c r="B210" s="4">
        <v>30873447563264</v>
      </c>
      <c r="C210" s="5"/>
      <c r="D210" s="4">
        <f t="shared" si="6"/>
        <v>3.7320370993006377E-3</v>
      </c>
      <c r="E210" s="5"/>
      <c r="F210" s="4">
        <f t="shared" si="7"/>
        <v>3732037.0993006378</v>
      </c>
    </row>
    <row r="211" spans="1:6" x14ac:dyDescent="0.3">
      <c r="A211" s="4">
        <v>424.64929859719399</v>
      </c>
      <c r="B211" s="4">
        <v>81045554724864</v>
      </c>
      <c r="C211" s="5"/>
      <c r="D211" s="4">
        <f t="shared" si="6"/>
        <v>9.796930399392537E-3</v>
      </c>
      <c r="E211" s="5"/>
      <c r="F211" s="4">
        <f t="shared" si="7"/>
        <v>9796930.3993925378</v>
      </c>
    </row>
    <row r="212" spans="1:6" x14ac:dyDescent="0.3">
      <c r="A212" s="4">
        <v>426.63326653306598</v>
      </c>
      <c r="B212" s="4">
        <v>10097478598656</v>
      </c>
      <c r="C212" s="5"/>
      <c r="D212" s="4">
        <f t="shared" si="6"/>
        <v>1.2206011221247092E-3</v>
      </c>
      <c r="E212" s="5"/>
      <c r="F212" s="4">
        <f t="shared" si="7"/>
        <v>1220601.1221247092</v>
      </c>
    </row>
    <row r="213" spans="1:6" x14ac:dyDescent="0.3">
      <c r="A213" s="4">
        <v>428.617234468937</v>
      </c>
      <c r="B213" s="4">
        <v>589421936640</v>
      </c>
      <c r="C213" s="5"/>
      <c r="D213" s="4">
        <f t="shared" si="6"/>
        <v>7.125036911328178E-5</v>
      </c>
      <c r="E213" s="5"/>
      <c r="F213" s="4">
        <f t="shared" si="7"/>
        <v>71250.369113281777</v>
      </c>
    </row>
    <row r="214" spans="1:6" x14ac:dyDescent="0.3">
      <c r="A214" s="4">
        <v>430.60120240480899</v>
      </c>
      <c r="B214" s="4">
        <v>354592718848</v>
      </c>
      <c r="C214" s="5"/>
      <c r="D214" s="4">
        <f t="shared" si="6"/>
        <v>4.2863796768108948E-5</v>
      </c>
      <c r="E214" s="5"/>
      <c r="F214" s="4">
        <f t="shared" si="7"/>
        <v>42863.79676810895</v>
      </c>
    </row>
    <row r="215" spans="1:6" x14ac:dyDescent="0.3">
      <c r="A215" s="4">
        <v>432.58517034068097</v>
      </c>
      <c r="B215" s="4">
        <v>557558923264</v>
      </c>
      <c r="C215" s="5"/>
      <c r="D215" s="4">
        <f t="shared" si="6"/>
        <v>6.7398711543421034E-5</v>
      </c>
      <c r="E215" s="5"/>
      <c r="F215" s="4">
        <f t="shared" si="7"/>
        <v>67398.711543421028</v>
      </c>
    </row>
    <row r="216" spans="1:6" x14ac:dyDescent="0.3">
      <c r="A216" s="4">
        <v>434.56913827655302</v>
      </c>
      <c r="B216" s="4">
        <v>1637720260608</v>
      </c>
      <c r="C216" s="5"/>
      <c r="D216" s="4">
        <f t="shared" si="6"/>
        <v>1.9797052980043635E-4</v>
      </c>
      <c r="E216" s="5"/>
      <c r="F216" s="4">
        <f t="shared" si="7"/>
        <v>197970.52980043634</v>
      </c>
    </row>
    <row r="217" spans="1:6" x14ac:dyDescent="0.3">
      <c r="A217" s="4">
        <v>436.55310621242398</v>
      </c>
      <c r="B217" s="4">
        <v>4371909705728</v>
      </c>
      <c r="C217" s="5"/>
      <c r="D217" s="4">
        <f t="shared" si="6"/>
        <v>5.2848419934752684E-4</v>
      </c>
      <c r="E217" s="5"/>
      <c r="F217" s="4">
        <f t="shared" si="7"/>
        <v>528484.19934752688</v>
      </c>
    </row>
    <row r="218" spans="1:6" x14ac:dyDescent="0.3">
      <c r="A218" s="4">
        <v>438.53707414829603</v>
      </c>
      <c r="B218" s="4">
        <v>21375630704640</v>
      </c>
      <c r="C218" s="5"/>
      <c r="D218" s="4">
        <f t="shared" si="6"/>
        <v>2.5839241518847852E-3</v>
      </c>
      <c r="E218" s="5"/>
      <c r="F218" s="4">
        <f t="shared" si="7"/>
        <v>2583924.1518847854</v>
      </c>
    </row>
    <row r="219" spans="1:6" x14ac:dyDescent="0.3">
      <c r="A219" s="4">
        <v>440.52104208416802</v>
      </c>
      <c r="B219" s="4">
        <v>79109422055424</v>
      </c>
      <c r="C219" s="5"/>
      <c r="D219" s="4">
        <f t="shared" si="6"/>
        <v>9.5628872483414108E-3</v>
      </c>
      <c r="E219" s="5"/>
      <c r="F219" s="4">
        <f t="shared" si="7"/>
        <v>9562887.2483414114</v>
      </c>
    </row>
    <row r="220" spans="1:6" x14ac:dyDescent="0.3">
      <c r="A220" s="4">
        <v>442.50501002004</v>
      </c>
      <c r="B220" s="4">
        <v>24450122645504</v>
      </c>
      <c r="C220" s="5"/>
      <c r="D220" s="4">
        <f t="shared" si="6"/>
        <v>2.9555741906857062E-3</v>
      </c>
      <c r="E220" s="5"/>
      <c r="F220" s="4">
        <f t="shared" si="7"/>
        <v>2955574.1906857062</v>
      </c>
    </row>
    <row r="221" spans="1:6" x14ac:dyDescent="0.3">
      <c r="A221" s="4">
        <v>444.48897795591103</v>
      </c>
      <c r="B221" s="4">
        <v>861541105664</v>
      </c>
      <c r="C221" s="5"/>
      <c r="D221" s="4">
        <f t="shared" si="6"/>
        <v>1.0414461690168983E-4</v>
      </c>
      <c r="E221" s="5"/>
      <c r="F221" s="4">
        <f t="shared" si="7"/>
        <v>104144.61690168983</v>
      </c>
    </row>
    <row r="222" spans="1:6" x14ac:dyDescent="0.3">
      <c r="A222" s="4">
        <v>446.47294589178301</v>
      </c>
      <c r="B222" s="4">
        <v>410624557056</v>
      </c>
      <c r="C222" s="5"/>
      <c r="D222" s="4">
        <f t="shared" si="6"/>
        <v>4.9637024750042794E-5</v>
      </c>
      <c r="E222" s="5"/>
      <c r="F222" s="4">
        <f t="shared" si="7"/>
        <v>49637.024750042794</v>
      </c>
    </row>
    <row r="223" spans="1:6" x14ac:dyDescent="0.3">
      <c r="A223" s="4">
        <v>448.456913827655</v>
      </c>
      <c r="B223" s="4">
        <v>616504426496</v>
      </c>
      <c r="C223" s="5"/>
      <c r="D223" s="4">
        <f t="shared" si="6"/>
        <v>7.4524148521198981E-5</v>
      </c>
      <c r="E223" s="5"/>
      <c r="F223" s="4">
        <f t="shared" si="7"/>
        <v>74524.148521198978</v>
      </c>
    </row>
    <row r="224" spans="1:6" x14ac:dyDescent="0.3">
      <c r="A224" s="4">
        <v>450.44088176352699</v>
      </c>
      <c r="B224" s="4">
        <v>935842480128</v>
      </c>
      <c r="C224" s="5"/>
      <c r="D224" s="4">
        <f t="shared" si="6"/>
        <v>1.1312629882951665E-4</v>
      </c>
      <c r="E224" s="5"/>
      <c r="F224" s="4">
        <f t="shared" si="7"/>
        <v>113126.29882951664</v>
      </c>
    </row>
    <row r="225" spans="1:6" x14ac:dyDescent="0.3">
      <c r="A225" s="4">
        <v>452.42484969939801</v>
      </c>
      <c r="B225" s="4">
        <v>4860529344512</v>
      </c>
      <c r="C225" s="5"/>
      <c r="D225" s="4">
        <f t="shared" si="6"/>
        <v>5.8754940791071251E-4</v>
      </c>
      <c r="E225" s="5"/>
      <c r="F225" s="4">
        <f t="shared" si="7"/>
        <v>587549.40791071253</v>
      </c>
    </row>
    <row r="226" spans="1:6" x14ac:dyDescent="0.3">
      <c r="A226" s="4">
        <v>454.40881763527</v>
      </c>
      <c r="B226" s="4">
        <v>14255181004800</v>
      </c>
      <c r="C226" s="5"/>
      <c r="D226" s="4">
        <f t="shared" si="6"/>
        <v>1.7231915631755524E-3</v>
      </c>
      <c r="E226" s="5"/>
      <c r="F226" s="4">
        <f t="shared" si="7"/>
        <v>1723191.5631755525</v>
      </c>
    </row>
    <row r="227" spans="1:6" x14ac:dyDescent="0.3">
      <c r="A227" s="4">
        <v>456.39278557114199</v>
      </c>
      <c r="B227" s="4">
        <v>66072623448064</v>
      </c>
      <c r="C227" s="5"/>
      <c r="D227" s="4">
        <f t="shared" si="6"/>
        <v>7.9869759103193133E-3</v>
      </c>
      <c r="E227" s="5"/>
      <c r="F227" s="4">
        <f t="shared" si="7"/>
        <v>7986975.9103193134</v>
      </c>
    </row>
    <row r="228" spans="1:6" x14ac:dyDescent="0.3">
      <c r="A228" s="4">
        <v>458.37675350701397</v>
      </c>
      <c r="B228" s="4">
        <v>45321077915648</v>
      </c>
      <c r="C228" s="5"/>
      <c r="D228" s="4">
        <f t="shared" si="6"/>
        <v>5.4784922809447125E-3</v>
      </c>
      <c r="E228" s="5"/>
      <c r="F228" s="4">
        <f t="shared" si="7"/>
        <v>5478492.2809447125</v>
      </c>
    </row>
    <row r="229" spans="1:6" x14ac:dyDescent="0.3">
      <c r="A229" s="4">
        <v>460.36072144288499</v>
      </c>
      <c r="B229" s="4">
        <v>1783681122304</v>
      </c>
      <c r="C229" s="5"/>
      <c r="D229" s="4">
        <f t="shared" si="6"/>
        <v>2.1561453764177416E-4</v>
      </c>
      <c r="E229" s="5"/>
      <c r="F229" s="4">
        <f t="shared" si="7"/>
        <v>215614.53764177416</v>
      </c>
    </row>
    <row r="230" spans="1:6" x14ac:dyDescent="0.3">
      <c r="A230" s="4">
        <v>462.34468937875698</v>
      </c>
      <c r="B230" s="4">
        <v>483577757696</v>
      </c>
      <c r="C230" s="5"/>
      <c r="D230" s="4">
        <f t="shared" si="6"/>
        <v>5.8455737034872534E-5</v>
      </c>
      <c r="E230" s="5"/>
      <c r="F230" s="4">
        <f t="shared" si="7"/>
        <v>58455.737034872531</v>
      </c>
    </row>
    <row r="231" spans="1:6" x14ac:dyDescent="0.3">
      <c r="A231" s="4">
        <v>464.32865731462903</v>
      </c>
      <c r="B231" s="4">
        <v>426829021184</v>
      </c>
      <c r="C231" s="5"/>
      <c r="D231" s="4">
        <f t="shared" si="6"/>
        <v>5.1595849114443928E-5</v>
      </c>
      <c r="E231" s="5"/>
      <c r="F231" s="4">
        <f t="shared" si="7"/>
        <v>51595.849114443925</v>
      </c>
    </row>
    <row r="232" spans="1:6" x14ac:dyDescent="0.3">
      <c r="A232" s="4">
        <v>466.31262525050101</v>
      </c>
      <c r="B232" s="4">
        <v>1277115891712</v>
      </c>
      <c r="C232" s="5"/>
      <c r="D232" s="4">
        <f t="shared" si="6"/>
        <v>1.5438003411212504E-4</v>
      </c>
      <c r="E232" s="5"/>
      <c r="F232" s="4">
        <f t="shared" si="7"/>
        <v>154380.03411212505</v>
      </c>
    </row>
    <row r="233" spans="1:6" x14ac:dyDescent="0.3">
      <c r="A233" s="4">
        <v>468.29659318637198</v>
      </c>
      <c r="B233" s="4">
        <v>3086398521344</v>
      </c>
      <c r="C233" s="5"/>
      <c r="D233" s="4">
        <f t="shared" si="6"/>
        <v>3.7308932736712723E-4</v>
      </c>
      <c r="E233" s="5"/>
      <c r="F233" s="4">
        <f t="shared" si="7"/>
        <v>373089.32736712723</v>
      </c>
    </row>
    <row r="234" spans="1:6" x14ac:dyDescent="0.3">
      <c r="A234" s="4">
        <v>470.28056112224402</v>
      </c>
      <c r="B234" s="4">
        <v>12665105678336</v>
      </c>
      <c r="C234" s="5"/>
      <c r="D234" s="4">
        <f t="shared" si="6"/>
        <v>1.5309804375185886E-3</v>
      </c>
      <c r="E234" s="5"/>
      <c r="F234" s="4">
        <f t="shared" si="7"/>
        <v>1530980.4375185885</v>
      </c>
    </row>
    <row r="235" spans="1:6" x14ac:dyDescent="0.3">
      <c r="A235" s="4">
        <v>472.26452905811601</v>
      </c>
      <c r="B235" s="4">
        <v>49775378432000</v>
      </c>
      <c r="C235" s="5"/>
      <c r="D235" s="4">
        <f t="shared" si="6"/>
        <v>6.0169360276106955E-3</v>
      </c>
      <c r="E235" s="5"/>
      <c r="F235" s="4">
        <f t="shared" si="7"/>
        <v>6016936.0276106959</v>
      </c>
    </row>
    <row r="236" spans="1:6" x14ac:dyDescent="0.3">
      <c r="A236" s="4">
        <v>474.24849699398698</v>
      </c>
      <c r="B236" s="4">
        <v>65618392907776</v>
      </c>
      <c r="C236" s="5"/>
      <c r="D236" s="4">
        <f t="shared" si="6"/>
        <v>7.932067716975617E-3</v>
      </c>
      <c r="E236" s="5"/>
      <c r="F236" s="4">
        <f t="shared" si="7"/>
        <v>7932067.7169756172</v>
      </c>
    </row>
    <row r="237" spans="1:6" x14ac:dyDescent="0.3">
      <c r="A237" s="4">
        <v>476.23246492985902</v>
      </c>
      <c r="B237" s="4">
        <v>4862522163200</v>
      </c>
      <c r="C237" s="5"/>
      <c r="D237" s="4">
        <f t="shared" si="6"/>
        <v>5.8779030336822684E-4</v>
      </c>
      <c r="E237" s="5"/>
      <c r="F237" s="4">
        <f t="shared" si="7"/>
        <v>587790.30336822686</v>
      </c>
    </row>
    <row r="238" spans="1:6" x14ac:dyDescent="0.3">
      <c r="A238" s="4">
        <v>478.21643286573101</v>
      </c>
      <c r="B238" s="4">
        <v>512685703168</v>
      </c>
      <c r="C238" s="5"/>
      <c r="D238" s="4">
        <f t="shared" si="6"/>
        <v>6.1974357110046259E-5</v>
      </c>
      <c r="E238" s="5"/>
      <c r="F238" s="4">
        <f t="shared" si="7"/>
        <v>61974.357110046258</v>
      </c>
    </row>
    <row r="239" spans="1:6" x14ac:dyDescent="0.3">
      <c r="A239" s="4">
        <v>480.200400801603</v>
      </c>
      <c r="B239" s="4">
        <v>536027725824</v>
      </c>
      <c r="C239" s="5"/>
      <c r="D239" s="4">
        <f t="shared" si="6"/>
        <v>6.4795982208649218E-5</v>
      </c>
      <c r="E239" s="5"/>
      <c r="F239" s="4">
        <f t="shared" si="7"/>
        <v>64795.98220864922</v>
      </c>
    </row>
    <row r="240" spans="1:6" x14ac:dyDescent="0.3">
      <c r="A240" s="4">
        <v>482.18436873747402</v>
      </c>
      <c r="B240" s="4">
        <v>1068665470976</v>
      </c>
      <c r="C240" s="5"/>
      <c r="D240" s="4">
        <f t="shared" si="6"/>
        <v>1.2918217754111976E-4</v>
      </c>
      <c r="E240" s="5"/>
      <c r="F240" s="4">
        <f t="shared" si="7"/>
        <v>129182.17754111976</v>
      </c>
    </row>
    <row r="241" spans="1:6" x14ac:dyDescent="0.3">
      <c r="A241" s="4">
        <v>484.168336673346</v>
      </c>
      <c r="B241" s="4">
        <v>2501353668608</v>
      </c>
      <c r="C241" s="5"/>
      <c r="D241" s="4">
        <f t="shared" si="6"/>
        <v>3.0236806791945718E-4</v>
      </c>
      <c r="E241" s="5"/>
      <c r="F241" s="4">
        <f t="shared" si="7"/>
        <v>302368.06791945716</v>
      </c>
    </row>
    <row r="242" spans="1:6" x14ac:dyDescent="0.3">
      <c r="A242" s="4">
        <v>486.15230460921799</v>
      </c>
      <c r="B242" s="4">
        <v>9848173363200</v>
      </c>
      <c r="C242" s="5"/>
      <c r="D242" s="4">
        <f t="shared" si="6"/>
        <v>1.1904646630893157E-3</v>
      </c>
      <c r="E242" s="5"/>
      <c r="F242" s="4">
        <f t="shared" si="7"/>
        <v>1190464.6630893156</v>
      </c>
    </row>
    <row r="243" spans="1:6" x14ac:dyDescent="0.3">
      <c r="A243" s="4">
        <v>488.13627254508998</v>
      </c>
      <c r="B243" s="4">
        <v>38175699369984</v>
      </c>
      <c r="C243" s="5"/>
      <c r="D243" s="4">
        <f t="shared" si="6"/>
        <v>4.6147462491379033E-3</v>
      </c>
      <c r="E243" s="5"/>
      <c r="F243" s="4">
        <f t="shared" si="7"/>
        <v>4614746.2491379036</v>
      </c>
    </row>
    <row r="244" spans="1:6" x14ac:dyDescent="0.3">
      <c r="A244" s="4">
        <v>490.120240480961</v>
      </c>
      <c r="B244" s="4">
        <v>76328195850240</v>
      </c>
      <c r="C244" s="5"/>
      <c r="D244" s="4">
        <f t="shared" si="6"/>
        <v>9.2266876918123096E-3</v>
      </c>
      <c r="E244" s="5"/>
      <c r="F244" s="4">
        <f t="shared" si="7"/>
        <v>9226687.6918123104</v>
      </c>
    </row>
    <row r="245" spans="1:6" x14ac:dyDescent="0.3">
      <c r="A245" s="4">
        <v>492.10420841683299</v>
      </c>
      <c r="B245" s="4">
        <v>12341001322496</v>
      </c>
      <c r="C245" s="5"/>
      <c r="D245" s="4">
        <f t="shared" si="6"/>
        <v>1.4918021281457453E-3</v>
      </c>
      <c r="E245" s="5"/>
      <c r="F245" s="4">
        <f t="shared" si="7"/>
        <v>1491802.1281457453</v>
      </c>
    </row>
    <row r="246" spans="1:6" x14ac:dyDescent="0.3">
      <c r="A246" s="4">
        <v>494.08817635270498</v>
      </c>
      <c r="B246" s="4">
        <v>699095711744</v>
      </c>
      <c r="C246" s="5"/>
      <c r="D246" s="4">
        <f t="shared" si="6"/>
        <v>8.4507929567771237E-5</v>
      </c>
      <c r="E246" s="5"/>
      <c r="F246" s="4">
        <f t="shared" si="7"/>
        <v>84507.929567771236</v>
      </c>
    </row>
    <row r="247" spans="1:6" x14ac:dyDescent="0.3">
      <c r="A247" s="4">
        <v>496.07214428857702</v>
      </c>
      <c r="B247" s="4">
        <v>556935872512</v>
      </c>
      <c r="C247" s="5"/>
      <c r="D247" s="4">
        <f t="shared" si="6"/>
        <v>6.7323396063462198E-5</v>
      </c>
      <c r="E247" s="5"/>
      <c r="F247" s="4">
        <f t="shared" si="7"/>
        <v>67323.396063462191</v>
      </c>
    </row>
    <row r="248" spans="1:6" x14ac:dyDescent="0.3">
      <c r="A248" s="4">
        <v>498.05611222444799</v>
      </c>
      <c r="B248" s="4">
        <v>728419467264</v>
      </c>
      <c r="C248" s="5"/>
      <c r="D248" s="4">
        <f t="shared" si="6"/>
        <v>8.8052637144312844E-5</v>
      </c>
      <c r="E248" s="5"/>
      <c r="F248" s="4">
        <f t="shared" si="7"/>
        <v>88052.637144312845</v>
      </c>
    </row>
    <row r="249" spans="1:6" x14ac:dyDescent="0.3">
      <c r="A249" s="4">
        <v>500.04008016031997</v>
      </c>
      <c r="B249" s="4">
        <v>2837093810176</v>
      </c>
      <c r="C249" s="5"/>
      <c r="D249" s="4">
        <f t="shared" si="6"/>
        <v>3.4295293170859715E-4</v>
      </c>
      <c r="E249" s="5"/>
      <c r="F249" s="4">
        <f t="shared" si="7"/>
        <v>342952.93170859717</v>
      </c>
    </row>
    <row r="250" spans="1:6" x14ac:dyDescent="0.3">
      <c r="A250" s="4">
        <v>502.02404809619202</v>
      </c>
      <c r="B250" s="4">
        <v>6723630268416</v>
      </c>
      <c r="C250" s="5"/>
      <c r="D250" s="4">
        <f t="shared" si="6"/>
        <v>8.1276435203067273E-4</v>
      </c>
      <c r="E250" s="5"/>
      <c r="F250" s="4">
        <f t="shared" si="7"/>
        <v>812764.35203067272</v>
      </c>
    </row>
    <row r="251" spans="1:6" x14ac:dyDescent="0.3">
      <c r="A251" s="4">
        <v>504.00801603206401</v>
      </c>
      <c r="B251" s="4">
        <v>29185565261824</v>
      </c>
      <c r="C251" s="5"/>
      <c r="D251" s="4">
        <f t="shared" si="6"/>
        <v>3.5280028930358854E-3</v>
      </c>
      <c r="E251" s="5"/>
      <c r="F251" s="4">
        <f t="shared" si="7"/>
        <v>3528002.8930358854</v>
      </c>
    </row>
    <row r="252" spans="1:6" x14ac:dyDescent="0.3">
      <c r="A252" s="4">
        <v>505.99198396793503</v>
      </c>
      <c r="B252" s="4">
        <v>77285193416704</v>
      </c>
      <c r="C252" s="5"/>
      <c r="D252" s="4">
        <f t="shared" si="6"/>
        <v>9.3423712549992668E-3</v>
      </c>
      <c r="E252" s="5"/>
      <c r="F252" s="4">
        <f t="shared" si="7"/>
        <v>9342371.2549992669</v>
      </c>
    </row>
    <row r="253" spans="1:6" x14ac:dyDescent="0.3">
      <c r="A253" s="4">
        <v>507.97595190380702</v>
      </c>
      <c r="B253" s="4">
        <v>25890593439744</v>
      </c>
      <c r="C253" s="5"/>
      <c r="D253" s="4">
        <f t="shared" si="6"/>
        <v>3.1297008551454102E-3</v>
      </c>
      <c r="E253" s="5"/>
      <c r="F253" s="4">
        <f t="shared" si="7"/>
        <v>3129700.8551454102</v>
      </c>
    </row>
    <row r="254" spans="1:6" x14ac:dyDescent="0.3">
      <c r="A254" s="4">
        <v>509.959919839679</v>
      </c>
      <c r="B254" s="4">
        <v>1205177286656</v>
      </c>
      <c r="C254" s="5"/>
      <c r="D254" s="4">
        <f t="shared" si="6"/>
        <v>1.4568396794099916E-4</v>
      </c>
      <c r="E254" s="5"/>
      <c r="F254" s="4">
        <f t="shared" si="7"/>
        <v>145683.96794099917</v>
      </c>
    </row>
    <row r="255" spans="1:6" x14ac:dyDescent="0.3">
      <c r="A255" s="4">
        <v>511.94388777555099</v>
      </c>
      <c r="B255" s="4">
        <v>474848100352</v>
      </c>
      <c r="C255" s="5"/>
      <c r="D255" s="4">
        <f t="shared" si="6"/>
        <v>5.7400480572009724E-5</v>
      </c>
      <c r="E255" s="5"/>
      <c r="F255" s="4">
        <f t="shared" si="7"/>
        <v>57400.480572009721</v>
      </c>
    </row>
    <row r="256" spans="1:6" x14ac:dyDescent="0.3">
      <c r="A256" s="4">
        <v>513.92785571142201</v>
      </c>
      <c r="B256" s="4">
        <v>964566515712</v>
      </c>
      <c r="C256" s="5"/>
      <c r="D256" s="4">
        <f t="shared" si="6"/>
        <v>1.1659851119651757E-4</v>
      </c>
      <c r="E256" s="5"/>
      <c r="F256" s="4">
        <f t="shared" si="7"/>
        <v>116598.51119651757</v>
      </c>
    </row>
    <row r="257" spans="1:6" x14ac:dyDescent="0.3">
      <c r="A257" s="4">
        <v>515.911823647294</v>
      </c>
      <c r="B257" s="4">
        <v>1892994252800</v>
      </c>
      <c r="C257" s="5"/>
      <c r="D257" s="4">
        <f t="shared" si="6"/>
        <v>2.2882850273640105E-4</v>
      </c>
      <c r="E257" s="5"/>
      <c r="F257" s="4">
        <f t="shared" si="7"/>
        <v>228828.50273640105</v>
      </c>
    </row>
    <row r="258" spans="1:6" x14ac:dyDescent="0.3">
      <c r="A258" s="4">
        <v>517.89579158316599</v>
      </c>
      <c r="B258" s="4">
        <v>6437147770880</v>
      </c>
      <c r="C258" s="5"/>
      <c r="D258" s="4">
        <f t="shared" si="6"/>
        <v>7.7813383961660592E-4</v>
      </c>
      <c r="E258" s="5"/>
      <c r="F258" s="4">
        <f t="shared" si="7"/>
        <v>778133.8396166059</v>
      </c>
    </row>
    <row r="259" spans="1:6" x14ac:dyDescent="0.3">
      <c r="A259" s="4">
        <v>519.87975951903798</v>
      </c>
      <c r="B259" s="4">
        <v>20854542958592</v>
      </c>
      <c r="C259" s="5"/>
      <c r="D259" s="4">
        <f t="shared" ref="D259:D322" si="8">B259/$C$2</f>
        <v>2.5209341409293488E-3</v>
      </c>
      <c r="E259" s="5"/>
      <c r="F259" s="4">
        <f t="shared" ref="F259:F322" si="9">D259*$F$1</f>
        <v>2520934.1409293488</v>
      </c>
    </row>
    <row r="260" spans="1:6" x14ac:dyDescent="0.3">
      <c r="A260" s="4">
        <v>521.86372745490905</v>
      </c>
      <c r="B260" s="4">
        <v>69798759235584</v>
      </c>
      <c r="C260" s="5"/>
      <c r="D260" s="4">
        <f t="shared" si="8"/>
        <v>8.4373978130744542E-3</v>
      </c>
      <c r="E260" s="5"/>
      <c r="F260" s="4">
        <f t="shared" si="9"/>
        <v>8437397.8130744547</v>
      </c>
    </row>
    <row r="261" spans="1:6" x14ac:dyDescent="0.3">
      <c r="A261" s="4">
        <v>523.84769539078104</v>
      </c>
      <c r="B261" s="4">
        <v>43366314147840</v>
      </c>
      <c r="C261" s="5"/>
      <c r="D261" s="4">
        <f t="shared" si="8"/>
        <v>5.2421969696783187E-3</v>
      </c>
      <c r="E261" s="5"/>
      <c r="F261" s="4">
        <f t="shared" si="9"/>
        <v>5242196.9696783191</v>
      </c>
    </row>
    <row r="262" spans="1:6" x14ac:dyDescent="0.3">
      <c r="A262" s="4">
        <v>525.83166332665303</v>
      </c>
      <c r="B262" s="4">
        <v>2594428682240</v>
      </c>
      <c r="C262" s="5"/>
      <c r="D262" s="4">
        <f t="shared" si="8"/>
        <v>3.1361914064726798E-4</v>
      </c>
      <c r="E262" s="5"/>
      <c r="F262" s="4">
        <f t="shared" si="9"/>
        <v>313619.14064726798</v>
      </c>
    </row>
    <row r="263" spans="1:6" x14ac:dyDescent="0.3">
      <c r="A263" s="4">
        <v>527.81563126252502</v>
      </c>
      <c r="B263" s="4">
        <v>610757640192</v>
      </c>
      <c r="C263" s="5"/>
      <c r="D263" s="4">
        <f t="shared" si="8"/>
        <v>7.3829466800139735E-5</v>
      </c>
      <c r="E263" s="5"/>
      <c r="F263" s="4">
        <f t="shared" si="9"/>
        <v>73829.466800139737</v>
      </c>
    </row>
    <row r="264" spans="1:6" x14ac:dyDescent="0.3">
      <c r="A264" s="4">
        <v>529.79959919839598</v>
      </c>
      <c r="B264" s="4">
        <v>798919819264</v>
      </c>
      <c r="C264" s="5"/>
      <c r="D264" s="4">
        <f t="shared" si="8"/>
        <v>9.6574844735110882E-5</v>
      </c>
      <c r="E264" s="5"/>
      <c r="F264" s="4">
        <f t="shared" si="9"/>
        <v>96574.844735110877</v>
      </c>
    </row>
    <row r="265" spans="1:6" x14ac:dyDescent="0.3">
      <c r="A265" s="4">
        <v>531.78356713426797</v>
      </c>
      <c r="B265" s="4">
        <v>1658168016896</v>
      </c>
      <c r="C265" s="5"/>
      <c r="D265" s="4">
        <f t="shared" si="8"/>
        <v>2.004422908471384E-4</v>
      </c>
      <c r="E265" s="5"/>
      <c r="F265" s="4">
        <f t="shared" si="9"/>
        <v>200442.29084713839</v>
      </c>
    </row>
    <row r="266" spans="1:6" x14ac:dyDescent="0.3">
      <c r="A266" s="4">
        <v>533.76753507013996</v>
      </c>
      <c r="B266" s="4">
        <v>5397428043776</v>
      </c>
      <c r="C266" s="5"/>
      <c r="D266" s="4">
        <f t="shared" si="8"/>
        <v>6.5245067493356743E-4</v>
      </c>
      <c r="E266" s="5"/>
      <c r="F266" s="4">
        <f t="shared" si="9"/>
        <v>652450.67493356741</v>
      </c>
    </row>
    <row r="267" spans="1:6" x14ac:dyDescent="0.3">
      <c r="A267" s="4">
        <v>535.75150300601194</v>
      </c>
      <c r="B267" s="4">
        <v>16357043208192</v>
      </c>
      <c r="C267" s="5"/>
      <c r="D267" s="4">
        <f t="shared" si="8"/>
        <v>1.9772683942324925E-3</v>
      </c>
      <c r="E267" s="5"/>
      <c r="F267" s="4">
        <f t="shared" si="9"/>
        <v>1977268.3942324924</v>
      </c>
    </row>
    <row r="268" spans="1:6" x14ac:dyDescent="0.3">
      <c r="A268" s="4">
        <v>537.73547094188302</v>
      </c>
      <c r="B268" s="4">
        <v>57511579222016</v>
      </c>
      <c r="C268" s="5"/>
      <c r="D268" s="4">
        <f t="shared" si="8"/>
        <v>6.9521017002106313E-3</v>
      </c>
      <c r="E268" s="5"/>
      <c r="F268" s="4">
        <f t="shared" si="9"/>
        <v>6952101.7002106309</v>
      </c>
    </row>
    <row r="269" spans="1:6" x14ac:dyDescent="0.3">
      <c r="A269" s="4">
        <v>539.71943887775501</v>
      </c>
      <c r="B269" s="4">
        <v>60888040079360</v>
      </c>
      <c r="C269" s="5"/>
      <c r="D269" s="4">
        <f t="shared" si="8"/>
        <v>7.3602542772146368E-3</v>
      </c>
      <c r="E269" s="5"/>
      <c r="F269" s="4">
        <f t="shared" si="9"/>
        <v>7360254.277214637</v>
      </c>
    </row>
    <row r="270" spans="1:6" x14ac:dyDescent="0.3">
      <c r="A270" s="4">
        <v>541.703406813627</v>
      </c>
      <c r="B270" s="4">
        <v>6469486903296</v>
      </c>
      <c r="C270" s="5"/>
      <c r="D270" s="4">
        <f t="shared" si="8"/>
        <v>7.8204305130047749E-4</v>
      </c>
      <c r="E270" s="5"/>
      <c r="F270" s="4">
        <f t="shared" si="9"/>
        <v>782043.05130047747</v>
      </c>
    </row>
    <row r="271" spans="1:6" x14ac:dyDescent="0.3">
      <c r="A271" s="4">
        <v>543.68737474949796</v>
      </c>
      <c r="B271" s="4">
        <v>715225038848</v>
      </c>
      <c r="C271" s="5"/>
      <c r="D271" s="4">
        <f t="shared" si="8"/>
        <v>8.64576712354465E-5</v>
      </c>
      <c r="E271" s="5"/>
      <c r="F271" s="4">
        <f t="shared" si="9"/>
        <v>86457.671235446498</v>
      </c>
    </row>
    <row r="272" spans="1:6" x14ac:dyDescent="0.3">
      <c r="A272" s="4">
        <v>545.67134268536995</v>
      </c>
      <c r="B272" s="4">
        <v>654936768512</v>
      </c>
      <c r="C272" s="5"/>
      <c r="D272" s="4">
        <f t="shared" si="8"/>
        <v>7.9169918188574571E-5</v>
      </c>
      <c r="E272" s="5"/>
      <c r="F272" s="4">
        <f t="shared" si="9"/>
        <v>79169.918188574564</v>
      </c>
    </row>
    <row r="273" spans="1:6" x14ac:dyDescent="0.3">
      <c r="A273" s="4">
        <v>547.65531062124205</v>
      </c>
      <c r="B273" s="4">
        <v>1850174210048</v>
      </c>
      <c r="C273" s="5"/>
      <c r="D273" s="4">
        <f t="shared" si="8"/>
        <v>2.2365234002193131E-4</v>
      </c>
      <c r="E273" s="5"/>
      <c r="F273" s="4">
        <f t="shared" si="9"/>
        <v>223652.3400219313</v>
      </c>
    </row>
    <row r="274" spans="1:6" x14ac:dyDescent="0.3">
      <c r="A274" s="4">
        <v>549.63927855711404</v>
      </c>
      <c r="B274" s="4">
        <v>3815585087488</v>
      </c>
      <c r="C274" s="5"/>
      <c r="D274" s="4">
        <f t="shared" si="8"/>
        <v>4.612346927845986E-4</v>
      </c>
      <c r="E274" s="5"/>
      <c r="F274" s="4">
        <f t="shared" si="9"/>
        <v>461234.69278459862</v>
      </c>
    </row>
    <row r="275" spans="1:6" x14ac:dyDescent="0.3">
      <c r="A275" s="4">
        <v>551.62324649298603</v>
      </c>
      <c r="B275" s="4">
        <v>13642418356224</v>
      </c>
      <c r="C275" s="5"/>
      <c r="D275" s="4">
        <f t="shared" si="8"/>
        <v>1.649119727405826E-3</v>
      </c>
      <c r="E275" s="5"/>
      <c r="F275" s="4">
        <f t="shared" si="9"/>
        <v>1649119.7274058261</v>
      </c>
    </row>
    <row r="276" spans="1:6" x14ac:dyDescent="0.3">
      <c r="A276" s="4">
        <v>553.60721442885699</v>
      </c>
      <c r="B276" s="4">
        <v>45377025736704</v>
      </c>
      <c r="C276" s="5"/>
      <c r="D276" s="4">
        <f t="shared" si="8"/>
        <v>5.4852553527842971E-3</v>
      </c>
      <c r="E276" s="5"/>
      <c r="F276" s="4">
        <f t="shared" si="9"/>
        <v>5485255.3527842974</v>
      </c>
    </row>
    <row r="277" spans="1:6" x14ac:dyDescent="0.3">
      <c r="A277" s="4">
        <v>555.59118236472898</v>
      </c>
      <c r="B277" s="4">
        <v>71691082399744</v>
      </c>
      <c r="C277" s="5"/>
      <c r="D277" s="4">
        <f t="shared" si="8"/>
        <v>8.6661451934257946E-3</v>
      </c>
      <c r="E277" s="5"/>
      <c r="F277" s="4">
        <f t="shared" si="9"/>
        <v>8666145.1934257951</v>
      </c>
    </row>
    <row r="278" spans="1:6" x14ac:dyDescent="0.3">
      <c r="A278" s="4">
        <v>557.57515030060097</v>
      </c>
      <c r="B278" s="4">
        <v>14187444043776</v>
      </c>
      <c r="C278" s="5"/>
      <c r="D278" s="4">
        <f t="shared" si="8"/>
        <v>1.7150033991871468E-3</v>
      </c>
      <c r="E278" s="5"/>
      <c r="F278" s="4">
        <f t="shared" si="9"/>
        <v>1715003.3991871467</v>
      </c>
    </row>
    <row r="279" spans="1:6" x14ac:dyDescent="0.3">
      <c r="A279" s="4">
        <v>559.55911823647205</v>
      </c>
      <c r="B279" s="4">
        <v>898341928960</v>
      </c>
      <c r="C279" s="5"/>
      <c r="D279" s="4">
        <f t="shared" si="8"/>
        <v>1.0859316569249287E-4</v>
      </c>
      <c r="E279" s="5"/>
      <c r="F279" s="4">
        <f t="shared" si="9"/>
        <v>108593.16569249287</v>
      </c>
    </row>
    <row r="280" spans="1:6" x14ac:dyDescent="0.3">
      <c r="A280" s="4">
        <v>561.54308617234403</v>
      </c>
      <c r="B280" s="4">
        <v>855955210240</v>
      </c>
      <c r="C280" s="5"/>
      <c r="D280" s="4">
        <f t="shared" si="8"/>
        <v>1.0346938395556472E-4</v>
      </c>
      <c r="E280" s="5"/>
      <c r="F280" s="4">
        <f t="shared" si="9"/>
        <v>103469.38395556473</v>
      </c>
    </row>
    <row r="281" spans="1:6" x14ac:dyDescent="0.3">
      <c r="A281" s="4">
        <v>563.52705410821602</v>
      </c>
      <c r="B281" s="4">
        <v>1301994012672</v>
      </c>
      <c r="C281" s="5"/>
      <c r="D281" s="4">
        <f t="shared" si="8"/>
        <v>1.5738734549817463E-4</v>
      </c>
      <c r="E281" s="5"/>
      <c r="F281" s="4">
        <f t="shared" si="9"/>
        <v>157387.34549817463</v>
      </c>
    </row>
    <row r="282" spans="1:6" x14ac:dyDescent="0.3">
      <c r="A282" s="4">
        <v>565.51102204408801</v>
      </c>
      <c r="B282" s="4">
        <v>3791209627648</v>
      </c>
      <c r="C282" s="5"/>
      <c r="D282" s="4">
        <f t="shared" si="8"/>
        <v>4.5828814396626588E-4</v>
      </c>
      <c r="E282" s="5"/>
      <c r="F282" s="4">
        <f t="shared" si="9"/>
        <v>458288.1439662659</v>
      </c>
    </row>
    <row r="283" spans="1:6" x14ac:dyDescent="0.3">
      <c r="A283" s="4">
        <v>567.49498997995897</v>
      </c>
      <c r="B283" s="4">
        <v>10230123462656</v>
      </c>
      <c r="C283" s="5"/>
      <c r="D283" s="4">
        <f t="shared" si="8"/>
        <v>1.2366354685469962E-3</v>
      </c>
      <c r="E283" s="5"/>
      <c r="F283" s="4">
        <f t="shared" si="9"/>
        <v>1236635.4685469961</v>
      </c>
    </row>
    <row r="284" spans="1:6" x14ac:dyDescent="0.3">
      <c r="A284" s="4">
        <v>569.47895791583096</v>
      </c>
      <c r="B284" s="4">
        <v>35912008335360</v>
      </c>
      <c r="C284" s="5"/>
      <c r="D284" s="4">
        <f t="shared" si="8"/>
        <v>4.3411072619383194E-3</v>
      </c>
      <c r="E284" s="5"/>
      <c r="F284" s="4">
        <f t="shared" si="9"/>
        <v>4341107.2619383195</v>
      </c>
    </row>
    <row r="285" spans="1:6" x14ac:dyDescent="0.3">
      <c r="A285" s="4">
        <v>571.46292585170295</v>
      </c>
      <c r="B285" s="4">
        <v>74801041375232</v>
      </c>
      <c r="C285" s="5"/>
      <c r="D285" s="4">
        <f t="shared" si="8"/>
        <v>9.0420825502772091E-3</v>
      </c>
      <c r="E285" s="5"/>
      <c r="F285" s="4">
        <f t="shared" si="9"/>
        <v>9042082.5502772089</v>
      </c>
    </row>
    <row r="286" spans="1:6" x14ac:dyDescent="0.3">
      <c r="A286" s="4">
        <v>573.44689378757505</v>
      </c>
      <c r="B286" s="4">
        <v>26776594022400</v>
      </c>
      <c r="C286" s="5"/>
      <c r="D286" s="4">
        <f t="shared" si="8"/>
        <v>3.2368021770077813E-3</v>
      </c>
      <c r="E286" s="5"/>
      <c r="F286" s="4">
        <f t="shared" si="9"/>
        <v>3236802.1770077813</v>
      </c>
    </row>
    <row r="287" spans="1:6" x14ac:dyDescent="0.3">
      <c r="A287" s="4">
        <v>575.43086172344601</v>
      </c>
      <c r="B287" s="4">
        <v>1708048777216</v>
      </c>
      <c r="C287" s="5"/>
      <c r="D287" s="4">
        <f t="shared" si="8"/>
        <v>2.0647196562427825E-4</v>
      </c>
      <c r="E287" s="5"/>
      <c r="F287" s="4">
        <f t="shared" si="9"/>
        <v>206471.96562427824</v>
      </c>
    </row>
    <row r="288" spans="1:6" x14ac:dyDescent="0.3">
      <c r="A288" s="4">
        <v>577.414829659318</v>
      </c>
      <c r="B288" s="4">
        <v>751572090880</v>
      </c>
      <c r="C288" s="5"/>
      <c r="D288" s="4">
        <f t="shared" si="8"/>
        <v>9.0851367351038126E-5</v>
      </c>
      <c r="E288" s="5"/>
      <c r="F288" s="4">
        <f t="shared" si="9"/>
        <v>90851.36735103812</v>
      </c>
    </row>
    <row r="289" spans="1:6" x14ac:dyDescent="0.3">
      <c r="A289" s="4">
        <v>579.39879759518999</v>
      </c>
      <c r="B289" s="4">
        <v>1235713392640</v>
      </c>
      <c r="C289" s="5"/>
      <c r="D289" s="4">
        <f t="shared" si="8"/>
        <v>1.4937522659188164E-4</v>
      </c>
      <c r="E289" s="5"/>
      <c r="F289" s="4">
        <f t="shared" si="9"/>
        <v>149375.22659188163</v>
      </c>
    </row>
    <row r="290" spans="1:6" x14ac:dyDescent="0.3">
      <c r="A290" s="4">
        <v>581.38276553106198</v>
      </c>
      <c r="B290" s="4">
        <v>3301777342464</v>
      </c>
      <c r="C290" s="5"/>
      <c r="D290" s="4">
        <f t="shared" si="8"/>
        <v>3.9912470126491994E-4</v>
      </c>
      <c r="E290" s="5"/>
      <c r="F290" s="4">
        <f t="shared" si="9"/>
        <v>399124.70126491995</v>
      </c>
    </row>
    <row r="291" spans="1:6" x14ac:dyDescent="0.3">
      <c r="A291" s="4">
        <v>583.36673346693306</v>
      </c>
      <c r="B291" s="4">
        <v>8379045511168</v>
      </c>
      <c r="C291" s="5"/>
      <c r="D291" s="4">
        <f t="shared" si="8"/>
        <v>1.0128738826569012E-3</v>
      </c>
      <c r="E291" s="5"/>
      <c r="F291" s="4">
        <f t="shared" si="9"/>
        <v>1012873.8826569011</v>
      </c>
    </row>
    <row r="292" spans="1:6" x14ac:dyDescent="0.3">
      <c r="A292" s="4">
        <v>585.35070140280504</v>
      </c>
      <c r="B292" s="4">
        <v>27611130494976</v>
      </c>
      <c r="C292" s="5"/>
      <c r="D292" s="4">
        <f t="shared" si="8"/>
        <v>3.3376824259657581E-3</v>
      </c>
      <c r="E292" s="5"/>
      <c r="F292" s="4">
        <f t="shared" si="9"/>
        <v>3337682.425965758</v>
      </c>
    </row>
    <row r="293" spans="1:6" x14ac:dyDescent="0.3">
      <c r="A293" s="4">
        <v>587.33466933867703</v>
      </c>
      <c r="B293" s="4">
        <v>70586017513472</v>
      </c>
      <c r="C293" s="5"/>
      <c r="D293" s="4">
        <f t="shared" si="8"/>
        <v>8.5325629900048581E-3</v>
      </c>
      <c r="E293" s="5"/>
      <c r="F293" s="4">
        <f t="shared" si="9"/>
        <v>8532562.990004858</v>
      </c>
    </row>
    <row r="294" spans="1:6" x14ac:dyDescent="0.3">
      <c r="A294" s="4">
        <v>589.31863727454902</v>
      </c>
      <c r="B294" s="4">
        <v>41820172058624</v>
      </c>
      <c r="C294" s="5"/>
      <c r="D294" s="4">
        <f t="shared" si="8"/>
        <v>5.0552965716608878E-3</v>
      </c>
      <c r="E294" s="5"/>
      <c r="F294" s="4">
        <f t="shared" si="9"/>
        <v>5055296.5716608874</v>
      </c>
    </row>
    <row r="295" spans="1:6" x14ac:dyDescent="0.3">
      <c r="A295" s="4">
        <v>591.30260521041998</v>
      </c>
      <c r="B295" s="4">
        <v>3609835339776</v>
      </c>
      <c r="C295" s="5"/>
      <c r="D295" s="4">
        <f t="shared" si="8"/>
        <v>4.3636329835870997E-4</v>
      </c>
      <c r="E295" s="5"/>
      <c r="F295" s="4">
        <f t="shared" si="9"/>
        <v>436363.29835870996</v>
      </c>
    </row>
    <row r="296" spans="1:6" x14ac:dyDescent="0.3">
      <c r="A296" s="4">
        <v>593.28657314629197</v>
      </c>
      <c r="B296" s="4">
        <v>750798241792</v>
      </c>
      <c r="C296" s="5"/>
      <c r="D296" s="4">
        <f t="shared" si="8"/>
        <v>9.0757823100764235E-5</v>
      </c>
      <c r="E296" s="5"/>
      <c r="F296" s="4">
        <f t="shared" si="9"/>
        <v>90757.823100764232</v>
      </c>
    </row>
    <row r="297" spans="1:6" x14ac:dyDescent="0.3">
      <c r="A297" s="4">
        <v>595.27054108216396</v>
      </c>
      <c r="B297" s="4">
        <v>1338169753600</v>
      </c>
      <c r="C297" s="5"/>
      <c r="D297" s="4">
        <f t="shared" si="8"/>
        <v>1.6176033322367342E-4</v>
      </c>
      <c r="E297" s="5"/>
      <c r="F297" s="4">
        <f t="shared" si="9"/>
        <v>161760.33322367343</v>
      </c>
    </row>
    <row r="298" spans="1:6" x14ac:dyDescent="0.3">
      <c r="A298" s="4">
        <v>597.25450901803595</v>
      </c>
      <c r="B298" s="4">
        <v>2448380657664</v>
      </c>
      <c r="C298" s="5"/>
      <c r="D298" s="4">
        <f t="shared" si="8"/>
        <v>2.9596459640240171E-4</v>
      </c>
      <c r="E298" s="5"/>
      <c r="F298" s="4">
        <f t="shared" si="9"/>
        <v>295964.59640240169</v>
      </c>
    </row>
    <row r="299" spans="1:6" x14ac:dyDescent="0.3">
      <c r="A299" s="4">
        <v>599.23847695390702</v>
      </c>
      <c r="B299" s="4">
        <v>7505428086784</v>
      </c>
      <c r="C299" s="5"/>
      <c r="D299" s="4">
        <f t="shared" si="8"/>
        <v>9.0726945892950241E-4</v>
      </c>
      <c r="E299" s="5"/>
      <c r="F299" s="4">
        <f t="shared" si="9"/>
        <v>907269.45892950241</v>
      </c>
    </row>
    <row r="300" spans="1:6" x14ac:dyDescent="0.3">
      <c r="A300" s="4">
        <v>601.22244488977901</v>
      </c>
      <c r="B300" s="4">
        <v>21257428926464</v>
      </c>
      <c r="C300" s="5"/>
      <c r="D300" s="4">
        <f t="shared" si="8"/>
        <v>2.5696357112934909E-3</v>
      </c>
      <c r="E300" s="5"/>
      <c r="F300" s="4">
        <f t="shared" si="9"/>
        <v>2569635.7112934911</v>
      </c>
    </row>
    <row r="301" spans="1:6" x14ac:dyDescent="0.3">
      <c r="A301" s="4">
        <v>603.206412825651</v>
      </c>
      <c r="B301" s="4">
        <v>62070787670016</v>
      </c>
      <c r="C301" s="5"/>
      <c r="D301" s="4">
        <f t="shared" si="8"/>
        <v>7.5032269037213339E-3</v>
      </c>
      <c r="E301" s="5"/>
      <c r="F301" s="4">
        <f t="shared" si="9"/>
        <v>7503226.9037213335</v>
      </c>
    </row>
    <row r="302" spans="1:6" x14ac:dyDescent="0.3">
      <c r="A302" s="4">
        <v>605.19038076152299</v>
      </c>
      <c r="B302" s="4">
        <v>56982568435712</v>
      </c>
      <c r="C302" s="5"/>
      <c r="D302" s="4">
        <f t="shared" si="8"/>
        <v>6.8881539380965641E-3</v>
      </c>
      <c r="E302" s="5"/>
      <c r="F302" s="4">
        <f t="shared" si="9"/>
        <v>6888153.9380965643</v>
      </c>
    </row>
    <row r="303" spans="1:6" x14ac:dyDescent="0.3">
      <c r="A303" s="4">
        <v>607.17434869739395</v>
      </c>
      <c r="B303" s="4">
        <v>8027325333504</v>
      </c>
      <c r="C303" s="5"/>
      <c r="D303" s="4">
        <f t="shared" si="8"/>
        <v>9.70357323761919E-4</v>
      </c>
      <c r="E303" s="5"/>
      <c r="F303" s="4">
        <f t="shared" si="9"/>
        <v>970357.32376191905</v>
      </c>
    </row>
    <row r="304" spans="1:6" x14ac:dyDescent="0.3">
      <c r="A304" s="4">
        <v>609.15831663326605</v>
      </c>
      <c r="B304" s="4">
        <v>993424179200</v>
      </c>
      <c r="C304" s="5"/>
      <c r="D304" s="4">
        <f t="shared" si="8"/>
        <v>1.2008687674155952E-4</v>
      </c>
      <c r="E304" s="5"/>
      <c r="F304" s="4">
        <f t="shared" si="9"/>
        <v>120086.87674155952</v>
      </c>
    </row>
    <row r="305" spans="1:6" x14ac:dyDescent="0.3">
      <c r="A305" s="4">
        <v>611.14228456913804</v>
      </c>
      <c r="B305" s="4">
        <v>1043517341696</v>
      </c>
      <c r="C305" s="5"/>
      <c r="D305" s="4">
        <f t="shared" si="8"/>
        <v>1.2614222707045563E-4</v>
      </c>
      <c r="E305" s="5"/>
      <c r="F305" s="4">
        <f t="shared" si="9"/>
        <v>126142.22707045563</v>
      </c>
    </row>
    <row r="306" spans="1:6" x14ac:dyDescent="0.3">
      <c r="A306" s="4">
        <v>613.12625250501003</v>
      </c>
      <c r="B306" s="4">
        <v>2489689047040</v>
      </c>
      <c r="C306" s="5"/>
      <c r="D306" s="4">
        <f t="shared" si="8"/>
        <v>3.0095802777567752E-4</v>
      </c>
      <c r="E306" s="5"/>
      <c r="F306" s="4">
        <f t="shared" si="9"/>
        <v>300958.0277756775</v>
      </c>
    </row>
    <row r="307" spans="1:6" x14ac:dyDescent="0.3">
      <c r="A307" s="4">
        <v>615.11022044088099</v>
      </c>
      <c r="B307" s="4">
        <v>5875816726528</v>
      </c>
      <c r="C307" s="5"/>
      <c r="D307" s="4">
        <f t="shared" si="8"/>
        <v>7.1027914738574713E-4</v>
      </c>
      <c r="E307" s="5"/>
      <c r="F307" s="4">
        <f t="shared" si="9"/>
        <v>710279.14738574717</v>
      </c>
    </row>
    <row r="308" spans="1:6" x14ac:dyDescent="0.3">
      <c r="A308" s="4">
        <v>617.09418837675298</v>
      </c>
      <c r="B308" s="4">
        <v>17348664754176</v>
      </c>
      <c r="C308" s="5"/>
      <c r="D308" s="4">
        <f t="shared" si="8"/>
        <v>2.0971373654737105E-3</v>
      </c>
      <c r="E308" s="5"/>
      <c r="F308" s="4">
        <f t="shared" si="9"/>
        <v>2097137.3654737105</v>
      </c>
    </row>
    <row r="309" spans="1:6" x14ac:dyDescent="0.3">
      <c r="A309" s="4">
        <v>619.07815631262497</v>
      </c>
      <c r="B309" s="4">
        <v>51451237761024</v>
      </c>
      <c r="C309" s="5"/>
      <c r="D309" s="4">
        <f t="shared" si="8"/>
        <v>6.2195168756455834E-3</v>
      </c>
      <c r="E309" s="5"/>
      <c r="F309" s="4">
        <f t="shared" si="9"/>
        <v>6219516.8756455835</v>
      </c>
    </row>
    <row r="310" spans="1:6" x14ac:dyDescent="0.3">
      <c r="A310" s="4">
        <v>621.06212424849605</v>
      </c>
      <c r="B310" s="4">
        <v>67208780709888</v>
      </c>
      <c r="C310" s="5"/>
      <c r="D310" s="4">
        <f t="shared" si="8"/>
        <v>8.124316615243125E-3</v>
      </c>
      <c r="E310" s="5"/>
      <c r="F310" s="4">
        <f t="shared" si="9"/>
        <v>8124316.6152431248</v>
      </c>
    </row>
    <row r="311" spans="1:6" x14ac:dyDescent="0.3">
      <c r="A311" s="4">
        <v>623.04609218436804</v>
      </c>
      <c r="B311" s="4">
        <v>15748428726272</v>
      </c>
      <c r="C311" s="5"/>
      <c r="D311" s="4">
        <f t="shared" si="8"/>
        <v>1.9036979962054267E-3</v>
      </c>
      <c r="E311" s="5"/>
      <c r="F311" s="4">
        <f t="shared" si="9"/>
        <v>1903697.9962054268</v>
      </c>
    </row>
    <row r="312" spans="1:6" x14ac:dyDescent="0.3">
      <c r="A312" s="4">
        <v>625.03006012024002</v>
      </c>
      <c r="B312" s="4">
        <v>1270980935680</v>
      </c>
      <c r="C312" s="5"/>
      <c r="D312" s="4">
        <f t="shared" si="8"/>
        <v>1.5363842974587842E-4</v>
      </c>
      <c r="E312" s="5"/>
      <c r="F312" s="4">
        <f t="shared" si="9"/>
        <v>153638.42974587841</v>
      </c>
    </row>
    <row r="313" spans="1:6" x14ac:dyDescent="0.3">
      <c r="A313" s="4">
        <v>627.01402805611201</v>
      </c>
      <c r="B313" s="4">
        <v>1068504121344</v>
      </c>
      <c r="C313" s="5"/>
      <c r="D313" s="4">
        <f t="shared" si="8"/>
        <v>1.2916267331143018E-4</v>
      </c>
      <c r="E313" s="5"/>
      <c r="F313" s="4">
        <f t="shared" si="9"/>
        <v>129162.67331143018</v>
      </c>
    </row>
    <row r="314" spans="1:6" x14ac:dyDescent="0.3">
      <c r="A314" s="4">
        <v>628.99799599198298</v>
      </c>
      <c r="B314" s="4">
        <v>2210771501056</v>
      </c>
      <c r="C314" s="5"/>
      <c r="D314" s="4">
        <f t="shared" si="8"/>
        <v>2.6724198012258768E-4</v>
      </c>
      <c r="E314" s="5"/>
      <c r="F314" s="4">
        <f t="shared" si="9"/>
        <v>267241.9801225877</v>
      </c>
    </row>
    <row r="315" spans="1:6" x14ac:dyDescent="0.3">
      <c r="A315" s="4">
        <v>630.98196392785496</v>
      </c>
      <c r="B315" s="4">
        <v>4958099341312</v>
      </c>
      <c r="C315" s="5"/>
      <c r="D315" s="4">
        <f t="shared" si="8"/>
        <v>5.9934384217627621E-4</v>
      </c>
      <c r="E315" s="5"/>
      <c r="F315" s="4">
        <f t="shared" si="9"/>
        <v>599343.84217627626</v>
      </c>
    </row>
    <row r="316" spans="1:6" x14ac:dyDescent="0.3">
      <c r="A316" s="4">
        <v>632.96593186372695</v>
      </c>
      <c r="B316" s="4">
        <v>13979634106368</v>
      </c>
      <c r="C316" s="5"/>
      <c r="D316" s="4">
        <f t="shared" si="8"/>
        <v>1.689882965376806E-3</v>
      </c>
      <c r="E316" s="5"/>
      <c r="F316" s="4">
        <f t="shared" si="9"/>
        <v>1689882.965376806</v>
      </c>
    </row>
    <row r="317" spans="1:6" x14ac:dyDescent="0.3">
      <c r="A317" s="4">
        <v>634.94989979959905</v>
      </c>
      <c r="B317" s="4">
        <v>41873565548544</v>
      </c>
      <c r="C317" s="5"/>
      <c r="D317" s="4">
        <f t="shared" si="8"/>
        <v>5.0617508714223339E-3</v>
      </c>
      <c r="E317" s="5"/>
      <c r="F317" s="4">
        <f t="shared" si="9"/>
        <v>5061750.8714223336</v>
      </c>
    </row>
    <row r="318" spans="1:6" x14ac:dyDescent="0.3">
      <c r="A318" s="4">
        <v>636.93386773547002</v>
      </c>
      <c r="B318" s="4">
        <v>71890907430912</v>
      </c>
      <c r="C318" s="5"/>
      <c r="D318" s="4">
        <f t="shared" si="8"/>
        <v>8.6903003976076306E-3</v>
      </c>
      <c r="E318" s="5"/>
      <c r="F318" s="4">
        <f t="shared" si="9"/>
        <v>8690300.3976076301</v>
      </c>
    </row>
    <row r="319" spans="1:6" x14ac:dyDescent="0.3">
      <c r="A319" s="4">
        <v>638.917835671342</v>
      </c>
      <c r="B319" s="4">
        <v>27334572769280</v>
      </c>
      <c r="C319" s="5"/>
      <c r="D319" s="4">
        <f t="shared" si="8"/>
        <v>3.304251637574513E-3</v>
      </c>
      <c r="E319" s="5"/>
      <c r="F319" s="4">
        <f t="shared" si="9"/>
        <v>3304251.637574513</v>
      </c>
    </row>
    <row r="320" spans="1:6" x14ac:dyDescent="0.3">
      <c r="A320" s="4">
        <v>640.90180360721399</v>
      </c>
      <c r="B320" s="4">
        <v>2335295143936</v>
      </c>
      <c r="C320" s="5"/>
      <c r="D320" s="4">
        <f t="shared" si="8"/>
        <v>2.8229461893190545E-4</v>
      </c>
      <c r="E320" s="5"/>
      <c r="F320" s="4">
        <f t="shared" si="9"/>
        <v>282294.61893190542</v>
      </c>
    </row>
    <row r="321" spans="1:6" x14ac:dyDescent="0.3">
      <c r="A321" s="4">
        <v>642.88577154308598</v>
      </c>
      <c r="B321" s="4">
        <v>1146956021760</v>
      </c>
      <c r="C321" s="5"/>
      <c r="D321" s="4">
        <f t="shared" si="8"/>
        <v>1.3864607817780258E-4</v>
      </c>
      <c r="E321" s="5"/>
      <c r="F321" s="4">
        <f t="shared" si="9"/>
        <v>138646.07817780258</v>
      </c>
    </row>
    <row r="322" spans="1:6" x14ac:dyDescent="0.3">
      <c r="A322" s="4">
        <v>644.86973947895694</v>
      </c>
      <c r="B322" s="4">
        <v>1766844661760</v>
      </c>
      <c r="C322" s="5"/>
      <c r="D322" s="4">
        <f t="shared" si="8"/>
        <v>2.1357931642968363E-4</v>
      </c>
      <c r="E322" s="5"/>
      <c r="F322" s="4">
        <f t="shared" si="9"/>
        <v>213579.31642968362</v>
      </c>
    </row>
    <row r="323" spans="1:6" x14ac:dyDescent="0.3">
      <c r="A323" s="4">
        <v>646.85370741482905</v>
      </c>
      <c r="B323" s="4">
        <v>4618129506304</v>
      </c>
      <c r="C323" s="5"/>
      <c r="D323" s="4">
        <f t="shared" ref="D323:D386" si="10">B323/$C$2</f>
        <v>5.5824768554222802E-4</v>
      </c>
      <c r="E323" s="5"/>
      <c r="F323" s="4">
        <f t="shared" ref="F323:F386" si="11">D323*$F$1</f>
        <v>558247.68554222805</v>
      </c>
    </row>
    <row r="324" spans="1:6" x14ac:dyDescent="0.3">
      <c r="A324" s="4">
        <v>648.83767535070103</v>
      </c>
      <c r="B324" s="4">
        <v>11143419527168</v>
      </c>
      <c r="C324" s="5"/>
      <c r="D324" s="4">
        <f t="shared" si="10"/>
        <v>1.3470363166680119E-3</v>
      </c>
      <c r="E324" s="5"/>
      <c r="F324" s="4">
        <f t="shared" si="11"/>
        <v>1347036.3166680119</v>
      </c>
    </row>
    <row r="325" spans="1:6" x14ac:dyDescent="0.3">
      <c r="A325" s="4">
        <v>650.82164328657302</v>
      </c>
      <c r="B325" s="4">
        <v>33631623970816</v>
      </c>
      <c r="C325" s="5"/>
      <c r="D325" s="4">
        <f t="shared" si="10"/>
        <v>4.0654503554103339E-3</v>
      </c>
      <c r="E325" s="5"/>
      <c r="F325" s="4">
        <f t="shared" si="11"/>
        <v>4065450.3554103337</v>
      </c>
    </row>
    <row r="326" spans="1:6" x14ac:dyDescent="0.3">
      <c r="A326" s="4">
        <v>652.80561122244399</v>
      </c>
      <c r="B326" s="4">
        <v>69949141811200</v>
      </c>
      <c r="C326" s="5"/>
      <c r="D326" s="4">
        <f t="shared" si="10"/>
        <v>8.4555763255368954E-3</v>
      </c>
      <c r="E326" s="5"/>
      <c r="F326" s="4">
        <f t="shared" si="11"/>
        <v>8455576.3255368955</v>
      </c>
    </row>
    <row r="327" spans="1:6" x14ac:dyDescent="0.3">
      <c r="A327" s="4">
        <v>654.78957915831597</v>
      </c>
      <c r="B327" s="4">
        <v>40413431857152</v>
      </c>
      <c r="C327" s="5"/>
      <c r="D327" s="4">
        <f t="shared" si="10"/>
        <v>4.8852473210803313E-3</v>
      </c>
      <c r="E327" s="5"/>
      <c r="F327" s="4">
        <f t="shared" si="11"/>
        <v>4885247.3210803317</v>
      </c>
    </row>
    <row r="328" spans="1:6" x14ac:dyDescent="0.3">
      <c r="A328" s="4">
        <v>656.77354709418796</v>
      </c>
      <c r="B328" s="4">
        <v>4780405555200</v>
      </c>
      <c r="C328" s="5"/>
      <c r="D328" s="4">
        <f t="shared" si="10"/>
        <v>5.7786390214929122E-4</v>
      </c>
      <c r="E328" s="5"/>
      <c r="F328" s="4">
        <f t="shared" si="11"/>
        <v>577863.90214929124</v>
      </c>
    </row>
    <row r="329" spans="1:6" x14ac:dyDescent="0.3">
      <c r="A329" s="4">
        <v>658.75751503005995</v>
      </c>
      <c r="B329" s="4">
        <v>1023344443392</v>
      </c>
      <c r="C329" s="5"/>
      <c r="D329" s="4">
        <f t="shared" si="10"/>
        <v>1.2370369134435391E-4</v>
      </c>
      <c r="E329" s="5"/>
      <c r="F329" s="4">
        <f t="shared" si="11"/>
        <v>123703.69134435391</v>
      </c>
    </row>
    <row r="330" spans="1:6" x14ac:dyDescent="0.3">
      <c r="A330" s="4">
        <v>660.74148296593103</v>
      </c>
      <c r="B330" s="4">
        <v>1828400398336</v>
      </c>
      <c r="C330" s="5"/>
      <c r="D330" s="4">
        <f t="shared" si="10"/>
        <v>2.2102028304365391E-4</v>
      </c>
      <c r="E330" s="5"/>
      <c r="F330" s="4">
        <f t="shared" si="11"/>
        <v>221020.28304365391</v>
      </c>
    </row>
    <row r="331" spans="1:6" x14ac:dyDescent="0.3">
      <c r="A331" s="4">
        <v>662.72545090180301</v>
      </c>
      <c r="B331" s="4">
        <v>3744803848192</v>
      </c>
      <c r="C331" s="5"/>
      <c r="D331" s="4">
        <f t="shared" si="10"/>
        <v>4.5267853103927194E-4</v>
      </c>
      <c r="E331" s="5"/>
      <c r="F331" s="4">
        <f t="shared" si="11"/>
        <v>452678.53103927197</v>
      </c>
    </row>
    <row r="332" spans="1:6" x14ac:dyDescent="0.3">
      <c r="A332" s="4">
        <v>664.709418837675</v>
      </c>
      <c r="B332" s="4">
        <v>9568890388480</v>
      </c>
      <c r="C332" s="5"/>
      <c r="D332" s="4">
        <f t="shared" si="10"/>
        <v>1.1567044417624855E-3</v>
      </c>
      <c r="E332" s="5"/>
      <c r="F332" s="4">
        <f t="shared" si="11"/>
        <v>1156704.4417624855</v>
      </c>
    </row>
    <row r="333" spans="1:6" x14ac:dyDescent="0.3">
      <c r="A333" s="4">
        <v>666.69338677354699</v>
      </c>
      <c r="B333" s="4">
        <v>26662362152960</v>
      </c>
      <c r="C333" s="5"/>
      <c r="D333" s="4">
        <f t="shared" si="10"/>
        <v>3.2229936260256154E-3</v>
      </c>
      <c r="E333" s="5"/>
      <c r="F333" s="4">
        <f t="shared" si="11"/>
        <v>3222993.6260256153</v>
      </c>
    </row>
    <row r="334" spans="1:6" x14ac:dyDescent="0.3">
      <c r="A334" s="4">
        <v>668.67735470941795</v>
      </c>
      <c r="B334" s="4">
        <v>64244024344576</v>
      </c>
      <c r="C334" s="5"/>
      <c r="D334" s="4">
        <f t="shared" si="10"/>
        <v>7.7659316074444578E-3</v>
      </c>
      <c r="E334" s="5"/>
      <c r="F334" s="4">
        <f t="shared" si="11"/>
        <v>7765931.6074444577</v>
      </c>
    </row>
    <row r="335" spans="1:6" x14ac:dyDescent="0.3">
      <c r="A335" s="4">
        <v>670.66132264529006</v>
      </c>
      <c r="B335" s="4">
        <v>53817613746176</v>
      </c>
      <c r="C335" s="5"/>
      <c r="D335" s="4">
        <f t="shared" si="10"/>
        <v>6.5055686017893698E-3</v>
      </c>
      <c r="E335" s="5"/>
      <c r="F335" s="4">
        <f t="shared" si="11"/>
        <v>6505568.6017893702</v>
      </c>
    </row>
    <row r="336" spans="1:6" x14ac:dyDescent="0.3">
      <c r="A336" s="4">
        <v>672.64529058116204</v>
      </c>
      <c r="B336" s="4">
        <v>9552460251136</v>
      </c>
      <c r="C336" s="5"/>
      <c r="D336" s="4">
        <f t="shared" si="10"/>
        <v>1.154718337619475E-3</v>
      </c>
      <c r="E336" s="5"/>
      <c r="F336" s="4">
        <f t="shared" si="11"/>
        <v>1154718.3376194751</v>
      </c>
    </row>
    <row r="337" spans="1:7" x14ac:dyDescent="0.3">
      <c r="A337" s="4">
        <v>674.62925851703403</v>
      </c>
      <c r="B337" s="4">
        <v>1288651145216</v>
      </c>
      <c r="C337" s="5"/>
      <c r="D337" s="4">
        <f t="shared" si="10"/>
        <v>1.5577443601487822E-4</v>
      </c>
      <c r="E337" s="5"/>
      <c r="F337" s="4">
        <f t="shared" si="11"/>
        <v>155774.43601487821</v>
      </c>
    </row>
    <row r="338" spans="1:7" x14ac:dyDescent="0.3">
      <c r="A338" s="4">
        <v>676.613226452905</v>
      </c>
      <c r="B338" s="4">
        <v>1658751287296</v>
      </c>
      <c r="C338" s="5"/>
      <c r="D338" s="4">
        <f t="shared" si="10"/>
        <v>2.0051279760759214E-4</v>
      </c>
      <c r="E338" s="5"/>
      <c r="F338" s="4">
        <f t="shared" si="11"/>
        <v>200512.79760759213</v>
      </c>
    </row>
    <row r="339" spans="1:7" x14ac:dyDescent="0.3">
      <c r="A339" s="4">
        <v>678.59719438877698</v>
      </c>
      <c r="B339" s="4">
        <v>3278736457728</v>
      </c>
      <c r="C339" s="5"/>
      <c r="D339" s="4">
        <f t="shared" si="10"/>
        <v>3.963394782521917E-4</v>
      </c>
      <c r="E339" s="5"/>
      <c r="F339" s="4">
        <f t="shared" si="11"/>
        <v>396339.47825219168</v>
      </c>
    </row>
    <row r="340" spans="1:7" x14ac:dyDescent="0.3">
      <c r="A340" s="4">
        <v>680.58116232464897</v>
      </c>
      <c r="B340" s="4">
        <v>8095332827136</v>
      </c>
      <c r="C340" s="5"/>
      <c r="D340" s="4">
        <f t="shared" si="10"/>
        <v>9.785781902118026E-4</v>
      </c>
      <c r="E340" s="5"/>
      <c r="F340" s="4">
        <f t="shared" si="11"/>
        <v>978578.1902118026</v>
      </c>
    </row>
    <row r="341" spans="1:7" x14ac:dyDescent="0.3">
      <c r="A341" s="4">
        <v>682.56513026052096</v>
      </c>
      <c r="B341" s="4">
        <v>21482040197120</v>
      </c>
      <c r="C341" s="5"/>
      <c r="D341" s="4">
        <f t="shared" si="10"/>
        <v>2.5967871200660792E-3</v>
      </c>
      <c r="E341" s="5"/>
      <c r="F341" s="4">
        <f t="shared" si="11"/>
        <v>2596787.1200660793</v>
      </c>
    </row>
    <row r="342" spans="1:7" x14ac:dyDescent="0.3">
      <c r="A342" s="4">
        <v>684.54909819639204</v>
      </c>
      <c r="B342" s="4">
        <v>55745697546240</v>
      </c>
      <c r="C342" s="5"/>
      <c r="D342" s="4">
        <f t="shared" si="10"/>
        <v>6.7386387912346671E-3</v>
      </c>
      <c r="E342" s="5"/>
      <c r="F342" s="4">
        <f t="shared" si="11"/>
        <v>6738638.7912346674</v>
      </c>
    </row>
    <row r="343" spans="1:7" x14ac:dyDescent="0.3">
      <c r="A343" s="4">
        <v>686.53306613226403</v>
      </c>
      <c r="B343" s="4">
        <v>63176326512640</v>
      </c>
      <c r="C343" s="5"/>
      <c r="D343" s="4">
        <f t="shared" si="10"/>
        <v>7.6368663998267203E-3</v>
      </c>
      <c r="E343" s="5"/>
      <c r="F343" s="4">
        <f t="shared" si="11"/>
        <v>7636866.3998267204</v>
      </c>
    </row>
    <row r="344" spans="1:7" x14ac:dyDescent="0.3">
      <c r="A344" s="4">
        <v>688.51703406813601</v>
      </c>
      <c r="B344" s="4">
        <v>17010637406208</v>
      </c>
      <c r="C344" s="5"/>
      <c r="D344" s="4">
        <f t="shared" si="10"/>
        <v>2.0562760201182969E-3</v>
      </c>
      <c r="E344" s="5"/>
      <c r="F344" s="4">
        <f t="shared" si="11"/>
        <v>2056276.0201182968</v>
      </c>
    </row>
    <row r="345" spans="1:7" x14ac:dyDescent="0.3">
      <c r="A345" s="4">
        <v>690.501002004008</v>
      </c>
      <c r="B345" s="4">
        <v>1866042310656</v>
      </c>
      <c r="C345" s="5"/>
      <c r="D345" s="4">
        <f t="shared" si="10"/>
        <v>2.2557050416745282E-4</v>
      </c>
      <c r="E345" s="5"/>
      <c r="F345" s="4">
        <f t="shared" si="11"/>
        <v>225570.50416745283</v>
      </c>
    </row>
    <row r="346" spans="1:7" x14ac:dyDescent="0.3">
      <c r="A346" s="4">
        <v>692.48496993987897</v>
      </c>
      <c r="B346" s="4">
        <v>1415453081600</v>
      </c>
      <c r="C346" s="5"/>
      <c r="D346" s="4">
        <f t="shared" si="10"/>
        <v>1.7110247898379297E-4</v>
      </c>
      <c r="E346" s="5"/>
      <c r="F346" s="4">
        <f t="shared" si="11"/>
        <v>171102.47898379297</v>
      </c>
    </row>
    <row r="347" spans="1:7" x14ac:dyDescent="0.3">
      <c r="A347" s="4">
        <v>694.46893787575095</v>
      </c>
      <c r="B347" s="4">
        <v>3124571930624</v>
      </c>
      <c r="C347" s="5"/>
      <c r="D347" s="4">
        <f t="shared" si="10"/>
        <v>3.7770379678612613E-4</v>
      </c>
      <c r="E347" s="5"/>
      <c r="F347" s="4">
        <f t="shared" si="11"/>
        <v>377703.79678612616</v>
      </c>
    </row>
    <row r="348" spans="1:7" x14ac:dyDescent="0.3">
      <c r="A348" s="4">
        <v>696.45290581162305</v>
      </c>
      <c r="B348" s="4">
        <v>6687551913984</v>
      </c>
      <c r="C348" s="5"/>
      <c r="D348" s="4">
        <f t="shared" si="10"/>
        <v>8.0840313655753738E-4</v>
      </c>
      <c r="E348" s="5"/>
      <c r="F348" s="4">
        <f t="shared" si="11"/>
        <v>808403.13655753736</v>
      </c>
    </row>
    <row r="349" spans="1:7" x14ac:dyDescent="0.3">
      <c r="A349" s="4">
        <v>698.43687374749504</v>
      </c>
      <c r="B349" s="4">
        <v>17662774083584</v>
      </c>
      <c r="C349" s="5"/>
      <c r="D349" s="4">
        <f t="shared" si="10"/>
        <v>2.1351074583240461E-3</v>
      </c>
      <c r="E349" s="5"/>
      <c r="F349" s="4">
        <f t="shared" si="11"/>
        <v>2135107.4583240459</v>
      </c>
    </row>
    <row r="350" spans="1:7" x14ac:dyDescent="0.3">
      <c r="A350" s="4">
        <v>700.42084168336601</v>
      </c>
      <c r="B350" s="4">
        <v>46956302827520</v>
      </c>
      <c r="C350" s="5"/>
      <c r="D350" s="4">
        <f t="shared" si="10"/>
        <v>5.676161168564133E-3</v>
      </c>
      <c r="E350" s="5"/>
      <c r="F350" s="4">
        <f t="shared" si="11"/>
        <v>5676161.1685641333</v>
      </c>
      <c r="G350" s="1">
        <f>SUM(F350:F460)</f>
        <v>318080622.12080199</v>
      </c>
    </row>
    <row r="351" spans="1:7" x14ac:dyDescent="0.3">
      <c r="A351" s="4">
        <v>702.40480961923799</v>
      </c>
      <c r="B351" s="4">
        <v>68723700400128</v>
      </c>
      <c r="C351" s="5"/>
      <c r="D351" s="4">
        <f t="shared" si="10"/>
        <v>8.3074427942955737E-3</v>
      </c>
      <c r="E351" s="5"/>
      <c r="F351" s="4">
        <f t="shared" si="11"/>
        <v>8307442.7942955736</v>
      </c>
    </row>
    <row r="352" spans="1:7" x14ac:dyDescent="0.3">
      <c r="A352" s="4">
        <v>704.38877755510998</v>
      </c>
      <c r="B352" s="4">
        <v>27726937325568</v>
      </c>
      <c r="C352" s="5"/>
      <c r="D352" s="4">
        <f t="shared" si="10"/>
        <v>3.3516813610453646E-3</v>
      </c>
      <c r="E352" s="5"/>
      <c r="F352" s="4">
        <f t="shared" si="11"/>
        <v>3351681.3610453648</v>
      </c>
    </row>
    <row r="353" spans="1:6" x14ac:dyDescent="0.3">
      <c r="A353" s="4">
        <v>706.37274549098095</v>
      </c>
      <c r="B353" s="4">
        <v>3167225905152</v>
      </c>
      <c r="C353" s="5"/>
      <c r="D353" s="4">
        <f t="shared" si="10"/>
        <v>3.8285988487913632E-4</v>
      </c>
      <c r="E353" s="5"/>
      <c r="F353" s="4">
        <f t="shared" si="11"/>
        <v>382859.88487913634</v>
      </c>
    </row>
    <row r="354" spans="1:6" x14ac:dyDescent="0.3">
      <c r="A354" s="4">
        <v>708.35671342685305</v>
      </c>
      <c r="B354" s="4">
        <v>1522431033344</v>
      </c>
      <c r="C354" s="5"/>
      <c r="D354" s="4">
        <f t="shared" si="10"/>
        <v>1.8403416352915161E-4</v>
      </c>
      <c r="E354" s="5"/>
      <c r="F354" s="4">
        <f t="shared" si="11"/>
        <v>184034.16352915161</v>
      </c>
    </row>
    <row r="355" spans="1:6" x14ac:dyDescent="0.3">
      <c r="A355" s="4">
        <v>710.34068136272504</v>
      </c>
      <c r="B355" s="4">
        <v>2624234717184</v>
      </c>
      <c r="C355" s="5"/>
      <c r="D355" s="4">
        <f t="shared" si="10"/>
        <v>3.1722214701596454E-4</v>
      </c>
      <c r="E355" s="5"/>
      <c r="F355" s="4">
        <f t="shared" si="11"/>
        <v>317222.14701596455</v>
      </c>
    </row>
    <row r="356" spans="1:6" x14ac:dyDescent="0.3">
      <c r="A356" s="4">
        <v>712.32464929859702</v>
      </c>
      <c r="B356" s="4">
        <v>5940002684928</v>
      </c>
      <c r="C356" s="5"/>
      <c r="D356" s="4">
        <f t="shared" si="10"/>
        <v>7.1803805987882417E-4</v>
      </c>
      <c r="E356" s="5"/>
      <c r="F356" s="4">
        <f t="shared" si="11"/>
        <v>718038.05987882416</v>
      </c>
    </row>
    <row r="357" spans="1:6" x14ac:dyDescent="0.3">
      <c r="A357" s="4">
        <v>714.30861723446799</v>
      </c>
      <c r="B357" s="4">
        <v>14399094915072</v>
      </c>
      <c r="C357" s="5"/>
      <c r="D357" s="4">
        <f t="shared" si="10"/>
        <v>1.7405881318982373E-3</v>
      </c>
      <c r="E357" s="5"/>
      <c r="F357" s="4">
        <f t="shared" si="11"/>
        <v>1740588.1318982374</v>
      </c>
    </row>
    <row r="358" spans="1:6" x14ac:dyDescent="0.3">
      <c r="A358" s="4">
        <v>716.29258517033998</v>
      </c>
      <c r="B358" s="4">
        <v>38825489334272</v>
      </c>
      <c r="C358" s="5"/>
      <c r="D358" s="4">
        <f t="shared" si="10"/>
        <v>4.6932940125033904E-3</v>
      </c>
      <c r="E358" s="5"/>
      <c r="F358" s="4">
        <f t="shared" si="11"/>
        <v>4693294.0125033902</v>
      </c>
    </row>
    <row r="359" spans="1:6" x14ac:dyDescent="0.3">
      <c r="A359" s="4">
        <v>718.27655310621196</v>
      </c>
      <c r="B359" s="4">
        <v>68511552503808</v>
      </c>
      <c r="C359" s="5"/>
      <c r="D359" s="4">
        <f t="shared" si="10"/>
        <v>8.2817979803180477E-3</v>
      </c>
      <c r="E359" s="5"/>
      <c r="F359" s="4">
        <f t="shared" si="11"/>
        <v>8281797.980318048</v>
      </c>
    </row>
    <row r="360" spans="1:6" x14ac:dyDescent="0.3">
      <c r="A360" s="4">
        <v>720.26052104208395</v>
      </c>
      <c r="B360" s="4">
        <v>39151051210752</v>
      </c>
      <c r="C360" s="5"/>
      <c r="D360" s="4">
        <f t="shared" si="10"/>
        <v>4.7326485095562894E-3</v>
      </c>
      <c r="E360" s="5"/>
      <c r="F360" s="4">
        <f t="shared" si="11"/>
        <v>4732648.5095562898</v>
      </c>
    </row>
    <row r="361" spans="1:6" x14ac:dyDescent="0.3">
      <c r="A361" s="4">
        <v>722.24448897795503</v>
      </c>
      <c r="B361" s="4">
        <v>5959339999232</v>
      </c>
      <c r="C361" s="5"/>
      <c r="D361" s="4">
        <f t="shared" si="10"/>
        <v>7.203755887289949E-4</v>
      </c>
      <c r="E361" s="5"/>
      <c r="F361" s="4">
        <f t="shared" si="11"/>
        <v>720375.58872899495</v>
      </c>
    </row>
    <row r="362" spans="1:6" x14ac:dyDescent="0.3">
      <c r="A362" s="4">
        <v>724.22845691382702</v>
      </c>
      <c r="B362" s="4">
        <v>1521740152832</v>
      </c>
      <c r="C362" s="5"/>
      <c r="D362" s="4">
        <f t="shared" si="10"/>
        <v>1.8395064866749957E-4</v>
      </c>
      <c r="E362" s="5"/>
      <c r="F362" s="4">
        <f t="shared" si="11"/>
        <v>183950.64866749957</v>
      </c>
    </row>
    <row r="363" spans="1:6" x14ac:dyDescent="0.3">
      <c r="A363" s="4">
        <v>726.212424849699</v>
      </c>
      <c r="B363" s="4">
        <v>2359533240320</v>
      </c>
      <c r="C363" s="5"/>
      <c r="D363" s="4">
        <f t="shared" si="10"/>
        <v>2.8522456301204588E-4</v>
      </c>
      <c r="E363" s="5"/>
      <c r="F363" s="4">
        <f t="shared" si="11"/>
        <v>285224.56301204587</v>
      </c>
    </row>
    <row r="364" spans="1:6" x14ac:dyDescent="0.3">
      <c r="A364" s="4">
        <v>728.19639278557099</v>
      </c>
      <c r="B364" s="4">
        <v>5202003886080</v>
      </c>
      <c r="C364" s="5"/>
      <c r="D364" s="4">
        <f t="shared" si="10"/>
        <v>6.2882745614251557E-4</v>
      </c>
      <c r="E364" s="5"/>
      <c r="F364" s="4">
        <f t="shared" si="11"/>
        <v>628827.45614251553</v>
      </c>
    </row>
    <row r="365" spans="1:6" x14ac:dyDescent="0.3">
      <c r="A365" s="4">
        <v>730.18036072144196</v>
      </c>
      <c r="B365" s="4">
        <v>12034655649792</v>
      </c>
      <c r="C365" s="5"/>
      <c r="D365" s="4">
        <f t="shared" si="10"/>
        <v>1.4547705198875885E-3</v>
      </c>
      <c r="E365" s="5"/>
      <c r="F365" s="4">
        <f t="shared" si="11"/>
        <v>1454770.5198875885</v>
      </c>
    </row>
    <row r="366" spans="1:6" x14ac:dyDescent="0.3">
      <c r="A366" s="4">
        <v>732.16432865731394</v>
      </c>
      <c r="B366" s="4">
        <v>31806197858304</v>
      </c>
      <c r="C366" s="5"/>
      <c r="D366" s="4">
        <f t="shared" si="10"/>
        <v>3.8447896093123466E-3</v>
      </c>
      <c r="E366" s="5"/>
      <c r="F366" s="4">
        <f t="shared" si="11"/>
        <v>3844789.6093123467</v>
      </c>
    </row>
    <row r="367" spans="1:6" x14ac:dyDescent="0.3">
      <c r="A367" s="4">
        <v>734.14829659318605</v>
      </c>
      <c r="B367" s="4">
        <v>64940341723136</v>
      </c>
      <c r="C367" s="5"/>
      <c r="D367" s="4">
        <f t="shared" si="10"/>
        <v>7.8501036871692319E-3</v>
      </c>
      <c r="E367" s="5"/>
      <c r="F367" s="4">
        <f t="shared" si="11"/>
        <v>7850103.6871692315</v>
      </c>
    </row>
    <row r="368" spans="1:6" x14ac:dyDescent="0.3">
      <c r="A368" s="4">
        <v>736.13226452905803</v>
      </c>
      <c r="B368" s="4">
        <v>51138632089600</v>
      </c>
      <c r="C368" s="5"/>
      <c r="D368" s="4">
        <f t="shared" si="10"/>
        <v>6.1817285476392751E-3</v>
      </c>
      <c r="E368" s="5"/>
      <c r="F368" s="4">
        <f t="shared" si="11"/>
        <v>6181728.547639275</v>
      </c>
    </row>
    <row r="369" spans="1:6" x14ac:dyDescent="0.3">
      <c r="A369" s="4">
        <v>738.116232464929</v>
      </c>
      <c r="B369" s="4">
        <v>11048844263424</v>
      </c>
      <c r="C369" s="5"/>
      <c r="D369" s="4">
        <f t="shared" si="10"/>
        <v>1.3356038910457846E-3</v>
      </c>
      <c r="E369" s="5"/>
      <c r="F369" s="4">
        <f t="shared" si="11"/>
        <v>1335603.8910457846</v>
      </c>
    </row>
    <row r="370" spans="1:6" x14ac:dyDescent="0.3">
      <c r="A370" s="4">
        <v>740.10020040080099</v>
      </c>
      <c r="B370" s="4">
        <v>1741737558016</v>
      </c>
      <c r="C370" s="5"/>
      <c r="D370" s="4">
        <f t="shared" si="10"/>
        <v>2.1054432519857503E-4</v>
      </c>
      <c r="E370" s="5"/>
      <c r="F370" s="4">
        <f t="shared" si="11"/>
        <v>210544.32519857504</v>
      </c>
    </row>
    <row r="371" spans="1:6" x14ac:dyDescent="0.3">
      <c r="A371" s="4">
        <v>742.08416833667297</v>
      </c>
      <c r="B371" s="4">
        <v>2308257873920</v>
      </c>
      <c r="C371" s="5"/>
      <c r="D371" s="4">
        <f t="shared" si="10"/>
        <v>2.7902630577845034E-4</v>
      </c>
      <c r="E371" s="5"/>
      <c r="F371" s="4">
        <f t="shared" si="11"/>
        <v>279026.30577845033</v>
      </c>
    </row>
    <row r="372" spans="1:6" x14ac:dyDescent="0.3">
      <c r="A372" s="4">
        <v>744.06813627254496</v>
      </c>
      <c r="B372" s="4">
        <v>4417480818688</v>
      </c>
      <c r="C372" s="5"/>
      <c r="D372" s="4">
        <f t="shared" si="10"/>
        <v>5.3399291630810075E-4</v>
      </c>
      <c r="E372" s="5"/>
      <c r="F372" s="4">
        <f t="shared" si="11"/>
        <v>533992.9163081008</v>
      </c>
    </row>
    <row r="373" spans="1:6" x14ac:dyDescent="0.3">
      <c r="A373" s="4">
        <v>746.05210420841604</v>
      </c>
      <c r="B373" s="4">
        <v>10329142591488</v>
      </c>
      <c r="C373" s="5"/>
      <c r="D373" s="4">
        <f t="shared" si="10"/>
        <v>1.2486050764628019E-3</v>
      </c>
      <c r="E373" s="5"/>
      <c r="F373" s="4">
        <f t="shared" si="11"/>
        <v>1248605.0764628018</v>
      </c>
    </row>
    <row r="374" spans="1:6" x14ac:dyDescent="0.3">
      <c r="A374" s="4">
        <v>748.03607214428803</v>
      </c>
      <c r="B374" s="4">
        <v>25943311646720</v>
      </c>
      <c r="C374" s="5"/>
      <c r="D374" s="4">
        <f t="shared" si="10"/>
        <v>3.1360735255068876E-3</v>
      </c>
      <c r="E374" s="5"/>
      <c r="F374" s="4">
        <f t="shared" si="11"/>
        <v>3136073.5255068876</v>
      </c>
    </row>
    <row r="375" spans="1:6" x14ac:dyDescent="0.3">
      <c r="A375" s="4">
        <v>750.02004008016002</v>
      </c>
      <c r="B375" s="4">
        <v>58362762887168</v>
      </c>
      <c r="C375" s="5"/>
      <c r="D375" s="4">
        <f t="shared" si="10"/>
        <v>7.0549942913330369E-3</v>
      </c>
      <c r="E375" s="5"/>
      <c r="F375" s="4">
        <f t="shared" si="11"/>
        <v>7054994.2913330365</v>
      </c>
    </row>
    <row r="376" spans="1:6" x14ac:dyDescent="0.3">
      <c r="A376" s="4">
        <v>752.004008016032</v>
      </c>
      <c r="B376" s="4">
        <v>59719175634944</v>
      </c>
      <c r="C376" s="5"/>
      <c r="D376" s="4">
        <f t="shared" si="10"/>
        <v>7.2189598700488971E-3</v>
      </c>
      <c r="E376" s="5"/>
      <c r="F376" s="4">
        <f t="shared" si="11"/>
        <v>7218959.8700488973</v>
      </c>
    </row>
    <row r="377" spans="1:6" x14ac:dyDescent="0.3">
      <c r="A377" s="4">
        <v>753.98797595190297</v>
      </c>
      <c r="B377" s="4">
        <v>18079054561280</v>
      </c>
      <c r="C377" s="5"/>
      <c r="D377" s="4">
        <f t="shared" si="10"/>
        <v>2.1854281807925226E-3</v>
      </c>
      <c r="E377" s="5"/>
      <c r="F377" s="4">
        <f t="shared" si="11"/>
        <v>2185428.1807925226</v>
      </c>
    </row>
    <row r="378" spans="1:6" x14ac:dyDescent="0.3">
      <c r="A378" s="4">
        <v>755.97194388777496</v>
      </c>
      <c r="B378" s="4">
        <v>2558813274112</v>
      </c>
      <c r="C378" s="5"/>
      <c r="D378" s="4">
        <f t="shared" si="10"/>
        <v>3.0931388694445226E-4</v>
      </c>
      <c r="E378" s="5"/>
      <c r="F378" s="4">
        <f t="shared" si="11"/>
        <v>309313.88694445224</v>
      </c>
    </row>
    <row r="379" spans="1:6" x14ac:dyDescent="0.3">
      <c r="A379" s="4">
        <v>757.95591182364706</v>
      </c>
      <c r="B379" s="4">
        <v>2026771972096</v>
      </c>
      <c r="C379" s="5"/>
      <c r="D379" s="4">
        <f t="shared" si="10"/>
        <v>2.4499979071612661E-4</v>
      </c>
      <c r="E379" s="5"/>
      <c r="F379" s="4">
        <f t="shared" si="11"/>
        <v>244999.79071612662</v>
      </c>
    </row>
    <row r="380" spans="1:6" x14ac:dyDescent="0.3">
      <c r="A380" s="4">
        <v>759.93987975951904</v>
      </c>
      <c r="B380" s="4">
        <v>4015606464512</v>
      </c>
      <c r="C380" s="5"/>
      <c r="D380" s="4">
        <f t="shared" si="10"/>
        <v>4.8541363160175248E-4</v>
      </c>
      <c r="E380" s="5"/>
      <c r="F380" s="4">
        <f t="shared" si="11"/>
        <v>485413.63160175248</v>
      </c>
    </row>
    <row r="381" spans="1:6" x14ac:dyDescent="0.3">
      <c r="A381" s="4">
        <v>761.92384769539001</v>
      </c>
      <c r="B381" s="4">
        <v>8724650917888</v>
      </c>
      <c r="C381" s="5"/>
      <c r="D381" s="4">
        <f t="shared" si="10"/>
        <v>1.0546512771948749E-3</v>
      </c>
      <c r="E381" s="5"/>
      <c r="F381" s="4">
        <f t="shared" si="11"/>
        <v>1054651.2771948748</v>
      </c>
    </row>
    <row r="382" spans="1:6" x14ac:dyDescent="0.3">
      <c r="A382" s="4">
        <v>763.907815631262</v>
      </c>
      <c r="B382" s="4">
        <v>21455150514176</v>
      </c>
      <c r="C382" s="5"/>
      <c r="D382" s="4">
        <f t="shared" si="10"/>
        <v>2.5935366474996511E-3</v>
      </c>
      <c r="E382" s="5"/>
      <c r="F382" s="4">
        <f t="shared" si="11"/>
        <v>2593536.6474996512</v>
      </c>
    </row>
    <row r="383" spans="1:6" x14ac:dyDescent="0.3">
      <c r="A383" s="4">
        <v>765.89178356713398</v>
      </c>
      <c r="B383" s="4">
        <v>50917294473216</v>
      </c>
      <c r="C383" s="5"/>
      <c r="D383" s="4">
        <f t="shared" si="10"/>
        <v>6.1549728640013148E-3</v>
      </c>
      <c r="E383" s="5"/>
      <c r="F383" s="4">
        <f t="shared" si="11"/>
        <v>6154972.8640013151</v>
      </c>
    </row>
    <row r="384" spans="1:6" x14ac:dyDescent="0.3">
      <c r="A384" s="4">
        <v>767.87575150300495</v>
      </c>
      <c r="B384" s="4">
        <v>65602685239296</v>
      </c>
      <c r="C384" s="5"/>
      <c r="D384" s="4">
        <f t="shared" si="10"/>
        <v>7.930168946150274E-3</v>
      </c>
      <c r="E384" s="5"/>
      <c r="F384" s="4">
        <f t="shared" si="11"/>
        <v>7930168.946150274</v>
      </c>
    </row>
    <row r="385" spans="1:6" x14ac:dyDescent="0.3">
      <c r="A385" s="4">
        <v>769.85971943887705</v>
      </c>
      <c r="B385" s="4">
        <v>27967147212800</v>
      </c>
      <c r="C385" s="5"/>
      <c r="D385" s="4">
        <f t="shared" si="10"/>
        <v>3.3807183582557233E-3</v>
      </c>
      <c r="E385" s="5"/>
      <c r="F385" s="4">
        <f t="shared" si="11"/>
        <v>3380718.3582557235</v>
      </c>
    </row>
    <row r="386" spans="1:6" x14ac:dyDescent="0.3">
      <c r="A386" s="4">
        <v>771.84368737474904</v>
      </c>
      <c r="B386" s="4">
        <v>4224749142016</v>
      </c>
      <c r="C386" s="5"/>
      <c r="D386" s="4">
        <f t="shared" si="10"/>
        <v>5.1069516939867611E-4</v>
      </c>
      <c r="E386" s="5"/>
      <c r="F386" s="4">
        <f t="shared" si="11"/>
        <v>510695.16939867608</v>
      </c>
    </row>
    <row r="387" spans="1:6" x14ac:dyDescent="0.3">
      <c r="A387" s="4">
        <v>773.82765531062103</v>
      </c>
      <c r="B387" s="4">
        <v>1959028195328</v>
      </c>
      <c r="C387" s="5"/>
      <c r="D387" s="4">
        <f t="shared" ref="D387:D450" si="12">B387/$C$2</f>
        <v>2.3681080282849764E-4</v>
      </c>
      <c r="E387" s="5"/>
      <c r="F387" s="4">
        <f t="shared" ref="F387:F450" si="13">D387*$F$1</f>
        <v>236810.80282849763</v>
      </c>
    </row>
    <row r="388" spans="1:6" x14ac:dyDescent="0.3">
      <c r="A388" s="4">
        <v>775.81162324649301</v>
      </c>
      <c r="B388" s="4">
        <v>3605882732544</v>
      </c>
      <c r="C388" s="5"/>
      <c r="D388" s="4">
        <f t="shared" si="12"/>
        <v>4.3588550018607112E-4</v>
      </c>
      <c r="E388" s="5"/>
      <c r="F388" s="4">
        <f t="shared" si="13"/>
        <v>435885.50018607109</v>
      </c>
    </row>
    <row r="389" spans="1:6" x14ac:dyDescent="0.3">
      <c r="A389" s="4">
        <v>777.79559118236398</v>
      </c>
      <c r="B389" s="4">
        <v>7497619865600</v>
      </c>
      <c r="C389" s="5"/>
      <c r="D389" s="4">
        <f t="shared" si="12"/>
        <v>9.0632558730394065E-4</v>
      </c>
      <c r="E389" s="5"/>
      <c r="F389" s="4">
        <f t="shared" si="13"/>
        <v>906325.58730394067</v>
      </c>
    </row>
    <row r="390" spans="1:6" x14ac:dyDescent="0.3">
      <c r="A390" s="4">
        <v>779.77955911823597</v>
      </c>
      <c r="B390" s="4">
        <v>17818386956288</v>
      </c>
      <c r="C390" s="5"/>
      <c r="D390" s="4">
        <f t="shared" si="12"/>
        <v>2.1539182183750584E-3</v>
      </c>
      <c r="E390" s="5"/>
      <c r="F390" s="4">
        <f t="shared" si="13"/>
        <v>2153918.2183750584</v>
      </c>
    </row>
    <row r="391" spans="1:6" x14ac:dyDescent="0.3">
      <c r="A391" s="4">
        <v>781.76352705410795</v>
      </c>
      <c r="B391" s="4">
        <v>43221409333248</v>
      </c>
      <c r="C391" s="5"/>
      <c r="D391" s="4">
        <f t="shared" si="12"/>
        <v>5.2246806186839415E-3</v>
      </c>
      <c r="E391" s="5"/>
      <c r="F391" s="4">
        <f t="shared" si="13"/>
        <v>5224680.6186839417</v>
      </c>
    </row>
    <row r="392" spans="1:6" x14ac:dyDescent="0.3">
      <c r="A392" s="4">
        <v>783.74749498997903</v>
      </c>
      <c r="B392" s="4">
        <v>66549910077440</v>
      </c>
      <c r="C392" s="5"/>
      <c r="D392" s="4">
        <f t="shared" si="12"/>
        <v>8.0446711646047758E-3</v>
      </c>
      <c r="E392" s="5"/>
      <c r="F392" s="4">
        <f t="shared" si="13"/>
        <v>8044671.1646047756</v>
      </c>
    </row>
    <row r="393" spans="1:6" x14ac:dyDescent="0.3">
      <c r="A393" s="4">
        <v>785.73146292585102</v>
      </c>
      <c r="B393" s="4">
        <v>38062176337920</v>
      </c>
      <c r="C393" s="5"/>
      <c r="D393" s="4">
        <f t="shared" si="12"/>
        <v>4.6010233836749582E-3</v>
      </c>
      <c r="E393" s="5"/>
      <c r="F393" s="4">
        <f t="shared" si="13"/>
        <v>4601023.3836749578</v>
      </c>
    </row>
    <row r="394" spans="1:6" x14ac:dyDescent="0.3">
      <c r="A394" s="4">
        <v>787.71543086172301</v>
      </c>
      <c r="B394" s="4">
        <v>7151850881024</v>
      </c>
      <c r="C394" s="5"/>
      <c r="D394" s="4">
        <f t="shared" si="12"/>
        <v>8.6452841918460818E-4</v>
      </c>
      <c r="E394" s="5"/>
      <c r="F394" s="4">
        <f t="shared" si="13"/>
        <v>864528.41918460815</v>
      </c>
    </row>
    <row r="395" spans="1:6" x14ac:dyDescent="0.3">
      <c r="A395" s="4">
        <v>789.69939879759499</v>
      </c>
      <c r="B395" s="4">
        <v>2101348139008</v>
      </c>
      <c r="C395" s="5"/>
      <c r="D395" s="4">
        <f t="shared" si="12"/>
        <v>2.5401469004244582E-4</v>
      </c>
      <c r="E395" s="5"/>
      <c r="F395" s="4">
        <f t="shared" si="13"/>
        <v>254014.69004244581</v>
      </c>
    </row>
    <row r="396" spans="1:6" x14ac:dyDescent="0.3">
      <c r="A396" s="4">
        <v>791.68336673346596</v>
      </c>
      <c r="B396" s="4">
        <v>3139988619264</v>
      </c>
      <c r="C396" s="5"/>
      <c r="D396" s="4">
        <f t="shared" si="12"/>
        <v>3.7956739345232116E-4</v>
      </c>
      <c r="E396" s="5"/>
      <c r="F396" s="4">
        <f t="shared" si="13"/>
        <v>379567.39345232118</v>
      </c>
    </row>
    <row r="397" spans="1:6" x14ac:dyDescent="0.3">
      <c r="A397" s="4">
        <v>793.66733466933795</v>
      </c>
      <c r="B397" s="4">
        <v>6627068477440</v>
      </c>
      <c r="C397" s="5"/>
      <c r="D397" s="4">
        <f t="shared" si="12"/>
        <v>8.0109179147329107E-4</v>
      </c>
      <c r="E397" s="5"/>
      <c r="F397" s="4">
        <f t="shared" si="13"/>
        <v>801091.79147329112</v>
      </c>
    </row>
    <row r="398" spans="1:6" x14ac:dyDescent="0.3">
      <c r="A398" s="4">
        <v>795.65130260521005</v>
      </c>
      <c r="B398" s="4">
        <v>14867072286720</v>
      </c>
      <c r="C398" s="5"/>
      <c r="D398" s="4">
        <f t="shared" si="12"/>
        <v>1.7971580665984256E-3</v>
      </c>
      <c r="E398" s="5"/>
      <c r="F398" s="4">
        <f t="shared" si="13"/>
        <v>1797158.0665984256</v>
      </c>
    </row>
    <row r="399" spans="1:6" x14ac:dyDescent="0.3">
      <c r="A399" s="4">
        <v>797.63527054108204</v>
      </c>
      <c r="B399" s="4">
        <v>36392608464896</v>
      </c>
      <c r="C399" s="5"/>
      <c r="D399" s="4">
        <f t="shared" si="12"/>
        <v>4.3992030580000214E-3</v>
      </c>
      <c r="E399" s="5"/>
      <c r="F399" s="4">
        <f t="shared" si="13"/>
        <v>4399203.0580000216</v>
      </c>
    </row>
    <row r="400" spans="1:6" x14ac:dyDescent="0.3">
      <c r="A400" s="4">
        <v>799.619238476953</v>
      </c>
      <c r="B400" s="4">
        <v>64735185731584</v>
      </c>
      <c r="C400" s="5"/>
      <c r="D400" s="4">
        <f t="shared" si="12"/>
        <v>7.8253040670410636E-3</v>
      </c>
      <c r="E400" s="5"/>
      <c r="F400" s="4">
        <f t="shared" si="13"/>
        <v>7825304.0670410637</v>
      </c>
    </row>
    <row r="401" spans="1:6" x14ac:dyDescent="0.3">
      <c r="A401" s="4">
        <v>801.60320641282499</v>
      </c>
      <c r="B401" s="4">
        <v>48817755914240</v>
      </c>
      <c r="C401" s="5"/>
      <c r="D401" s="4">
        <f t="shared" si="12"/>
        <v>5.9011769192026499E-3</v>
      </c>
      <c r="E401" s="5"/>
      <c r="F401" s="4">
        <f t="shared" si="13"/>
        <v>5901176.91920265</v>
      </c>
    </row>
    <row r="402" spans="1:6" x14ac:dyDescent="0.3">
      <c r="A402" s="4">
        <v>803.58717434869698</v>
      </c>
      <c r="B402" s="4">
        <v>12378092601344</v>
      </c>
      <c r="C402" s="5"/>
      <c r="D402" s="4">
        <f t="shared" si="12"/>
        <v>1.4962857877188326E-3</v>
      </c>
      <c r="E402" s="5"/>
      <c r="F402" s="4">
        <f t="shared" si="13"/>
        <v>1496285.7877188327</v>
      </c>
    </row>
    <row r="403" spans="1:6" x14ac:dyDescent="0.3">
      <c r="A403" s="4">
        <v>805.57114228456896</v>
      </c>
      <c r="B403" s="4">
        <v>2409154478080</v>
      </c>
      <c r="C403" s="5"/>
      <c r="D403" s="4">
        <f t="shared" si="12"/>
        <v>2.9122286624183781E-4</v>
      </c>
      <c r="E403" s="5"/>
      <c r="F403" s="4">
        <f t="shared" si="13"/>
        <v>291222.86624183779</v>
      </c>
    </row>
    <row r="404" spans="1:6" x14ac:dyDescent="0.3">
      <c r="A404" s="4">
        <v>807.55511022044004</v>
      </c>
      <c r="B404" s="4">
        <v>2930891554816</v>
      </c>
      <c r="C404" s="5"/>
      <c r="D404" s="4">
        <f t="shared" si="12"/>
        <v>3.5429136944250725E-4</v>
      </c>
      <c r="E404" s="5"/>
      <c r="F404" s="4">
        <f t="shared" si="13"/>
        <v>354291.36944250728</v>
      </c>
    </row>
    <row r="405" spans="1:6" x14ac:dyDescent="0.3">
      <c r="A405" s="4">
        <v>809.53907815631203</v>
      </c>
      <c r="B405" s="4">
        <v>5749472231424</v>
      </c>
      <c r="C405" s="5"/>
      <c r="D405" s="4">
        <f t="shared" si="12"/>
        <v>6.950064007300871E-4</v>
      </c>
      <c r="E405" s="5"/>
      <c r="F405" s="4">
        <f t="shared" si="13"/>
        <v>695006.40073008707</v>
      </c>
    </row>
    <row r="406" spans="1:6" x14ac:dyDescent="0.3">
      <c r="A406" s="4">
        <v>811.52304609218402</v>
      </c>
      <c r="B406" s="4">
        <v>12641338654720</v>
      </c>
      <c r="C406" s="5"/>
      <c r="D406" s="4">
        <f t="shared" si="12"/>
        <v>1.5281074375501494E-3</v>
      </c>
      <c r="E406" s="5"/>
      <c r="F406" s="4">
        <f t="shared" si="13"/>
        <v>1528107.4375501494</v>
      </c>
    </row>
    <row r="407" spans="1:6" x14ac:dyDescent="0.3">
      <c r="A407" s="4">
        <v>813.50701402805601</v>
      </c>
      <c r="B407" s="4">
        <v>30299232665600</v>
      </c>
      <c r="C407" s="5"/>
      <c r="D407" s="4">
        <f t="shared" si="12"/>
        <v>3.6626249840303274E-3</v>
      </c>
      <c r="E407" s="5"/>
      <c r="F407" s="4">
        <f t="shared" si="13"/>
        <v>3662624.9840303273</v>
      </c>
    </row>
    <row r="408" spans="1:6" x14ac:dyDescent="0.3">
      <c r="A408" s="4">
        <v>815.49098196392697</v>
      </c>
      <c r="B408" s="4">
        <v>59678662852608</v>
      </c>
      <c r="C408" s="5"/>
      <c r="D408" s="4">
        <f t="shared" si="12"/>
        <v>7.2140626130657234E-3</v>
      </c>
      <c r="E408" s="5"/>
      <c r="F408" s="4">
        <f t="shared" si="13"/>
        <v>7214062.6130657233</v>
      </c>
    </row>
    <row r="409" spans="1:6" x14ac:dyDescent="0.3">
      <c r="A409" s="4">
        <v>817.47494989979896</v>
      </c>
      <c r="B409" s="4">
        <v>56610307178496</v>
      </c>
      <c r="C409" s="5"/>
      <c r="D409" s="4">
        <f t="shared" si="12"/>
        <v>6.8431543370732076E-3</v>
      </c>
      <c r="E409" s="5"/>
      <c r="F409" s="4">
        <f t="shared" si="13"/>
        <v>6843154.3370732078</v>
      </c>
    </row>
    <row r="410" spans="1:6" x14ac:dyDescent="0.3">
      <c r="A410" s="4">
        <v>819.45891783567095</v>
      </c>
      <c r="B410" s="4">
        <v>19013555978240</v>
      </c>
      <c r="C410" s="5"/>
      <c r="D410" s="4">
        <f t="shared" si="12"/>
        <v>2.2983923695277506E-3</v>
      </c>
      <c r="E410" s="5"/>
      <c r="F410" s="4">
        <f t="shared" si="13"/>
        <v>2298392.3695277506</v>
      </c>
    </row>
    <row r="411" spans="1:6" x14ac:dyDescent="0.3">
      <c r="A411" s="4">
        <v>821.44288577154305</v>
      </c>
      <c r="B411" s="4">
        <v>3324645474304</v>
      </c>
      <c r="C411" s="5"/>
      <c r="D411" s="4">
        <f t="shared" si="12"/>
        <v>4.0188904160118121E-4</v>
      </c>
      <c r="E411" s="5"/>
      <c r="F411" s="4">
        <f t="shared" si="13"/>
        <v>401889.0416011812</v>
      </c>
    </row>
    <row r="412" spans="1:6" x14ac:dyDescent="0.3">
      <c r="A412" s="4">
        <v>823.42685370741401</v>
      </c>
      <c r="B412" s="4">
        <v>2733319127040</v>
      </c>
      <c r="C412" s="5"/>
      <c r="D412" s="4">
        <f t="shared" si="12"/>
        <v>3.3040846395396409E-4</v>
      </c>
      <c r="E412" s="5"/>
      <c r="F412" s="4">
        <f t="shared" si="13"/>
        <v>330408.46395396406</v>
      </c>
    </row>
    <row r="413" spans="1:6" x14ac:dyDescent="0.3">
      <c r="A413" s="4">
        <v>825.410821643286</v>
      </c>
      <c r="B413" s="4">
        <v>5062902415360</v>
      </c>
      <c r="C413" s="5"/>
      <c r="D413" s="4">
        <f t="shared" si="12"/>
        <v>6.1201262364832959E-4</v>
      </c>
      <c r="E413" s="5"/>
      <c r="F413" s="4">
        <f t="shared" si="13"/>
        <v>612012.62364832964</v>
      </c>
    </row>
    <row r="414" spans="1:6" x14ac:dyDescent="0.3">
      <c r="A414" s="4">
        <v>827.39478957915799</v>
      </c>
      <c r="B414" s="4">
        <v>10844899377152</v>
      </c>
      <c r="C414" s="5"/>
      <c r="D414" s="4">
        <f t="shared" si="12"/>
        <v>1.3109506714719067E-3</v>
      </c>
      <c r="E414" s="5"/>
      <c r="F414" s="4">
        <f t="shared" si="13"/>
        <v>1310950.6714719066</v>
      </c>
    </row>
    <row r="415" spans="1:6" x14ac:dyDescent="0.3">
      <c r="A415" s="4">
        <v>829.37875751502997</v>
      </c>
      <c r="B415" s="4">
        <v>25283755245568</v>
      </c>
      <c r="C415" s="5"/>
      <c r="D415" s="4">
        <f t="shared" si="12"/>
        <v>3.0563451779313036E-3</v>
      </c>
      <c r="E415" s="5"/>
      <c r="F415" s="4">
        <f t="shared" si="13"/>
        <v>3056345.1779313036</v>
      </c>
    </row>
    <row r="416" spans="1:6" x14ac:dyDescent="0.3">
      <c r="A416" s="4">
        <v>831.36272545090105</v>
      </c>
      <c r="B416" s="4">
        <v>53689939132416</v>
      </c>
      <c r="C416" s="5"/>
      <c r="D416" s="4">
        <f t="shared" si="12"/>
        <v>6.4901350680314435E-3</v>
      </c>
      <c r="E416" s="5"/>
      <c r="F416" s="4">
        <f t="shared" si="13"/>
        <v>6490135.0680314433</v>
      </c>
    </row>
    <row r="417" spans="1:6" x14ac:dyDescent="0.3">
      <c r="A417" s="4">
        <v>833.34669338677304</v>
      </c>
      <c r="B417" s="4">
        <v>62700012961792</v>
      </c>
      <c r="C417" s="5"/>
      <c r="D417" s="4">
        <f t="shared" si="12"/>
        <v>7.5792887729995975E-3</v>
      </c>
      <c r="E417" s="5"/>
      <c r="F417" s="4">
        <f t="shared" si="13"/>
        <v>7579288.7729995977</v>
      </c>
    </row>
    <row r="418" spans="1:6" x14ac:dyDescent="0.3">
      <c r="A418" s="4">
        <v>835.33066132264503</v>
      </c>
      <c r="B418" s="4">
        <v>28099227942912</v>
      </c>
      <c r="C418" s="5"/>
      <c r="D418" s="4">
        <f t="shared" si="12"/>
        <v>3.3966845111730679E-3</v>
      </c>
      <c r="E418" s="5"/>
      <c r="F418" s="4">
        <f t="shared" si="13"/>
        <v>3396684.5111730681</v>
      </c>
    </row>
    <row r="419" spans="1:6" x14ac:dyDescent="0.3">
      <c r="A419" s="4">
        <v>837.31462925851702</v>
      </c>
      <c r="B419" s="4">
        <v>5353866526720</v>
      </c>
      <c r="C419" s="5"/>
      <c r="D419" s="4">
        <f t="shared" si="12"/>
        <v>6.4718488149013433E-4</v>
      </c>
      <c r="E419" s="5"/>
      <c r="F419" s="4">
        <f t="shared" si="13"/>
        <v>647184.88149013428</v>
      </c>
    </row>
    <row r="420" spans="1:6" x14ac:dyDescent="0.3">
      <c r="A420" s="4">
        <v>839.29859719438798</v>
      </c>
      <c r="B420" s="4">
        <v>2581089746944</v>
      </c>
      <c r="C420" s="5"/>
      <c r="D420" s="4">
        <f t="shared" si="12"/>
        <v>3.1200670649044653E-4</v>
      </c>
      <c r="E420" s="5"/>
      <c r="F420" s="4">
        <f t="shared" si="13"/>
        <v>312006.70649044652</v>
      </c>
    </row>
    <row r="421" spans="1:6" x14ac:dyDescent="0.3">
      <c r="A421" s="4">
        <v>841.28256513025997</v>
      </c>
      <c r="B421" s="4">
        <v>4584623308800</v>
      </c>
      <c r="C421" s="5"/>
      <c r="D421" s="4">
        <f t="shared" si="12"/>
        <v>5.5419739696058558E-4</v>
      </c>
      <c r="E421" s="5"/>
      <c r="F421" s="4">
        <f t="shared" si="13"/>
        <v>554197.39696058561</v>
      </c>
    </row>
    <row r="422" spans="1:6" x14ac:dyDescent="0.3">
      <c r="A422" s="4">
        <v>843.26653306613196</v>
      </c>
      <c r="B422" s="4">
        <v>9311741804544</v>
      </c>
      <c r="C422" s="5"/>
      <c r="D422" s="4">
        <f t="shared" si="12"/>
        <v>1.1256198648516872E-3</v>
      </c>
      <c r="E422" s="5"/>
      <c r="F422" s="4">
        <f t="shared" si="13"/>
        <v>1125619.8648516873</v>
      </c>
    </row>
    <row r="423" spans="1:6" x14ac:dyDescent="0.3">
      <c r="A423" s="4">
        <v>845.25050100200394</v>
      </c>
      <c r="B423" s="4">
        <v>21216343621632</v>
      </c>
      <c r="C423" s="5"/>
      <c r="D423" s="4">
        <f t="shared" si="12"/>
        <v>2.5646692467755617E-3</v>
      </c>
      <c r="E423" s="5"/>
      <c r="F423" s="4">
        <f t="shared" si="13"/>
        <v>2564669.2467755615</v>
      </c>
    </row>
    <row r="424" spans="1:6" x14ac:dyDescent="0.3">
      <c r="A424" s="4">
        <v>847.23446893787502</v>
      </c>
      <c r="B424" s="4">
        <v>46771963166720</v>
      </c>
      <c r="C424" s="5"/>
      <c r="D424" s="4">
        <f t="shared" si="12"/>
        <v>5.6538778634175873E-3</v>
      </c>
      <c r="E424" s="5"/>
      <c r="F424" s="4">
        <f t="shared" si="13"/>
        <v>5653877.8634175872</v>
      </c>
    </row>
    <row r="425" spans="1:6" x14ac:dyDescent="0.3">
      <c r="A425" s="4">
        <v>849.21843687374701</v>
      </c>
      <c r="B425" s="4">
        <v>64330200514560</v>
      </c>
      <c r="C425" s="5"/>
      <c r="D425" s="4">
        <f t="shared" si="12"/>
        <v>7.776348735716151E-3</v>
      </c>
      <c r="E425" s="5"/>
      <c r="F425" s="4">
        <f t="shared" si="13"/>
        <v>7776348.7357161511</v>
      </c>
    </row>
    <row r="426" spans="1:6" x14ac:dyDescent="0.3">
      <c r="A426" s="4">
        <v>851.202404809619</v>
      </c>
      <c r="B426" s="4">
        <v>37081548062720</v>
      </c>
      <c r="C426" s="5"/>
      <c r="D426" s="4">
        <f t="shared" si="12"/>
        <v>4.4824832985040268E-3</v>
      </c>
      <c r="E426" s="5"/>
      <c r="F426" s="4">
        <f t="shared" si="13"/>
        <v>4482483.2985040266</v>
      </c>
    </row>
    <row r="427" spans="1:6" x14ac:dyDescent="0.3">
      <c r="A427" s="4">
        <v>853.18637274548996</v>
      </c>
      <c r="B427" s="4">
        <v>8402537807872</v>
      </c>
      <c r="C427" s="5"/>
      <c r="D427" s="4">
        <f t="shared" si="12"/>
        <v>1.015713673148956E-3</v>
      </c>
      <c r="E427" s="5"/>
      <c r="F427" s="4">
        <f t="shared" si="13"/>
        <v>1015713.6731489559</v>
      </c>
    </row>
    <row r="428" spans="1:6" x14ac:dyDescent="0.3">
      <c r="A428" s="4">
        <v>855.17034068136195</v>
      </c>
      <c r="B428" s="4">
        <v>2731641667584</v>
      </c>
      <c r="C428" s="5"/>
      <c r="D428" s="4">
        <f t="shared" si="12"/>
        <v>3.3020568967974227E-4</v>
      </c>
      <c r="E428" s="5"/>
      <c r="F428" s="4">
        <f t="shared" si="13"/>
        <v>330205.68967974227</v>
      </c>
    </row>
    <row r="429" spans="1:6" x14ac:dyDescent="0.3">
      <c r="A429" s="4">
        <v>857.15430861723405</v>
      </c>
      <c r="B429" s="4">
        <v>4085058895872</v>
      </c>
      <c r="C429" s="5"/>
      <c r="D429" s="4">
        <f t="shared" si="12"/>
        <v>4.9380916468697131E-4</v>
      </c>
      <c r="E429" s="5"/>
      <c r="F429" s="4">
        <f t="shared" si="13"/>
        <v>493809.16468697129</v>
      </c>
    </row>
    <row r="430" spans="1:6" x14ac:dyDescent="0.3">
      <c r="A430" s="4">
        <v>859.13827655310604</v>
      </c>
      <c r="B430" s="4">
        <v>8148977451008</v>
      </c>
      <c r="C430" s="5"/>
      <c r="D430" s="4">
        <f t="shared" si="12"/>
        <v>9.8506284749078272E-4</v>
      </c>
      <c r="E430" s="5"/>
      <c r="F430" s="4">
        <f t="shared" si="13"/>
        <v>985062.84749078273</v>
      </c>
    </row>
    <row r="431" spans="1:6" x14ac:dyDescent="0.3">
      <c r="A431" s="4">
        <v>861.122244488977</v>
      </c>
      <c r="B431" s="4">
        <v>17889014841344</v>
      </c>
      <c r="C431" s="5"/>
      <c r="D431" s="4">
        <f t="shared" si="12"/>
        <v>2.1624558423878615E-3</v>
      </c>
      <c r="E431" s="5"/>
      <c r="F431" s="4">
        <f t="shared" si="13"/>
        <v>2162455.8423878616</v>
      </c>
    </row>
    <row r="432" spans="1:6" x14ac:dyDescent="0.3">
      <c r="A432" s="4">
        <v>863.10621242484899</v>
      </c>
      <c r="B432" s="4">
        <v>40290337423360</v>
      </c>
      <c r="C432" s="5"/>
      <c r="D432" s="4">
        <f t="shared" si="12"/>
        <v>4.8703674476004493E-3</v>
      </c>
      <c r="E432" s="5"/>
      <c r="F432" s="4">
        <f t="shared" si="13"/>
        <v>4870367.4476004494</v>
      </c>
    </row>
    <row r="433" spans="1:6" x14ac:dyDescent="0.3">
      <c r="A433" s="4">
        <v>865.09018036072098</v>
      </c>
      <c r="B433" s="4">
        <v>63902834491392</v>
      </c>
      <c r="C433" s="5"/>
      <c r="D433" s="4">
        <f t="shared" si="12"/>
        <v>7.7246879728494425E-3</v>
      </c>
      <c r="E433" s="5"/>
      <c r="F433" s="4">
        <f t="shared" si="13"/>
        <v>7724687.9728494426</v>
      </c>
    </row>
    <row r="434" spans="1:6" x14ac:dyDescent="0.3">
      <c r="A434" s="4">
        <v>867.07414829659297</v>
      </c>
      <c r="B434" s="4">
        <v>46867098370048</v>
      </c>
      <c r="C434" s="5"/>
      <c r="D434" s="4">
        <f t="shared" si="12"/>
        <v>5.6653779755298506E-3</v>
      </c>
      <c r="E434" s="5"/>
      <c r="F434" s="4">
        <f t="shared" si="13"/>
        <v>5665377.9755298505</v>
      </c>
    </row>
    <row r="435" spans="1:6" x14ac:dyDescent="0.3">
      <c r="A435" s="4">
        <v>869.05811623246404</v>
      </c>
      <c r="B435" s="4">
        <v>13587100729344</v>
      </c>
      <c r="C435" s="5"/>
      <c r="D435" s="4">
        <f t="shared" si="12"/>
        <v>1.6424328345559624E-3</v>
      </c>
      <c r="E435" s="5"/>
      <c r="F435" s="4">
        <f t="shared" si="13"/>
        <v>1642432.8345559624</v>
      </c>
    </row>
    <row r="436" spans="1:6" x14ac:dyDescent="0.3">
      <c r="A436" s="4">
        <v>871.04208416833603</v>
      </c>
      <c r="B436" s="4">
        <v>3255110991872</v>
      </c>
      <c r="C436" s="5"/>
      <c r="D436" s="4">
        <f t="shared" si="12"/>
        <v>3.9348359003685138E-4</v>
      </c>
      <c r="E436" s="5"/>
      <c r="F436" s="4">
        <f t="shared" si="13"/>
        <v>393483.59003685135</v>
      </c>
    </row>
    <row r="437" spans="1:6" x14ac:dyDescent="0.3">
      <c r="A437" s="4">
        <v>873.02605210420802</v>
      </c>
      <c r="B437" s="4">
        <v>3708632432640</v>
      </c>
      <c r="C437" s="5"/>
      <c r="D437" s="4">
        <f t="shared" si="12"/>
        <v>4.483060661728956E-4</v>
      </c>
      <c r="E437" s="5"/>
      <c r="F437" s="4">
        <f t="shared" si="13"/>
        <v>448306.0661728956</v>
      </c>
    </row>
    <row r="438" spans="1:6" x14ac:dyDescent="0.3">
      <c r="A438" s="4">
        <v>875.01002004008001</v>
      </c>
      <c r="B438" s="4">
        <v>7178915151872</v>
      </c>
      <c r="C438" s="5"/>
      <c r="D438" s="4">
        <f t="shared" si="12"/>
        <v>8.6779999624652466E-4</v>
      </c>
      <c r="E438" s="5"/>
      <c r="F438" s="4">
        <f t="shared" si="13"/>
        <v>867799.99624652462</v>
      </c>
    </row>
    <row r="439" spans="1:6" x14ac:dyDescent="0.3">
      <c r="A439" s="4">
        <v>876.99398797595097</v>
      </c>
      <c r="B439" s="4">
        <v>15195089928192</v>
      </c>
      <c r="C439" s="5"/>
      <c r="D439" s="4">
        <f t="shared" si="12"/>
        <v>1.8368094208791584E-3</v>
      </c>
      <c r="E439" s="5"/>
      <c r="F439" s="4">
        <f t="shared" si="13"/>
        <v>1836809.4208791584</v>
      </c>
    </row>
    <row r="440" spans="1:6" x14ac:dyDescent="0.3">
      <c r="A440" s="4">
        <v>878.97795591182296</v>
      </c>
      <c r="B440" s="4">
        <v>34254576680960</v>
      </c>
      <c r="C440" s="5"/>
      <c r="D440" s="4">
        <f t="shared" si="12"/>
        <v>4.1407539838957267E-3</v>
      </c>
      <c r="E440" s="5"/>
      <c r="F440" s="4">
        <f t="shared" si="13"/>
        <v>4140753.9838957265</v>
      </c>
    </row>
    <row r="441" spans="1:6" x14ac:dyDescent="0.3">
      <c r="A441" s="4">
        <v>880.96192384769495</v>
      </c>
      <c r="B441" s="4">
        <v>60155995619328</v>
      </c>
      <c r="C441" s="5"/>
      <c r="D441" s="4">
        <f t="shared" si="12"/>
        <v>7.2717634445151579E-3</v>
      </c>
      <c r="E441" s="5"/>
      <c r="F441" s="4">
        <f t="shared" si="13"/>
        <v>7271763.4445151575</v>
      </c>
    </row>
    <row r="442" spans="1:6" x14ac:dyDescent="0.3">
      <c r="A442" s="4">
        <v>882.94589178356705</v>
      </c>
      <c r="B442" s="4">
        <v>53929039626240</v>
      </c>
      <c r="C442" s="5"/>
      <c r="D442" s="4">
        <f t="shared" si="12"/>
        <v>6.5190379597989973E-3</v>
      </c>
      <c r="E442" s="5"/>
      <c r="F442" s="4">
        <f t="shared" si="13"/>
        <v>6519037.9597989973</v>
      </c>
    </row>
    <row r="443" spans="1:6" x14ac:dyDescent="0.3">
      <c r="A443" s="4">
        <v>884.92985971943801</v>
      </c>
      <c r="B443" s="4">
        <v>19841039728640</v>
      </c>
      <c r="C443" s="5"/>
      <c r="D443" s="4">
        <f t="shared" si="12"/>
        <v>2.3984200729202233E-3</v>
      </c>
      <c r="E443" s="5"/>
      <c r="F443" s="4">
        <f t="shared" si="13"/>
        <v>2398420.0729202232</v>
      </c>
    </row>
    <row r="444" spans="1:6" x14ac:dyDescent="0.3">
      <c r="A444" s="4">
        <v>886.91382765531</v>
      </c>
      <c r="B444" s="4">
        <v>4273510023168</v>
      </c>
      <c r="C444" s="5"/>
      <c r="D444" s="4">
        <f t="shared" si="12"/>
        <v>5.1658947119574477E-4</v>
      </c>
      <c r="E444" s="5"/>
      <c r="F444" s="4">
        <f t="shared" si="13"/>
        <v>516589.47119574476</v>
      </c>
    </row>
    <row r="445" spans="1:6" x14ac:dyDescent="0.3">
      <c r="A445" s="4">
        <v>888.89779559118199</v>
      </c>
      <c r="B445" s="4">
        <v>3493549047808</v>
      </c>
      <c r="C445" s="5"/>
      <c r="D445" s="4">
        <f t="shared" si="12"/>
        <v>4.223064051375889E-4</v>
      </c>
      <c r="E445" s="5"/>
      <c r="F445" s="4">
        <f t="shared" si="13"/>
        <v>422306.40513758891</v>
      </c>
    </row>
    <row r="446" spans="1:6" x14ac:dyDescent="0.3">
      <c r="A446" s="4">
        <v>890.88176352705398</v>
      </c>
      <c r="B446" s="4">
        <v>6315213062144</v>
      </c>
      <c r="C446" s="5"/>
      <c r="D446" s="4">
        <f t="shared" si="12"/>
        <v>7.6339415575840772E-4</v>
      </c>
      <c r="E446" s="5"/>
      <c r="F446" s="4">
        <f t="shared" si="13"/>
        <v>763394.15575840767</v>
      </c>
    </row>
    <row r="447" spans="1:6" x14ac:dyDescent="0.3">
      <c r="A447" s="4">
        <v>892.86573146292505</v>
      </c>
      <c r="B447" s="4">
        <v>13075127205888</v>
      </c>
      <c r="C447" s="5"/>
      <c r="D447" s="4">
        <f t="shared" si="12"/>
        <v>1.5805445669926409E-3</v>
      </c>
      <c r="E447" s="5"/>
      <c r="F447" s="4">
        <f t="shared" si="13"/>
        <v>1580544.566992641</v>
      </c>
    </row>
    <row r="448" spans="1:6" x14ac:dyDescent="0.3">
      <c r="A448" s="4">
        <v>894.84969939879704</v>
      </c>
      <c r="B448" s="4">
        <v>29050678542336</v>
      </c>
      <c r="C448" s="5"/>
      <c r="D448" s="4">
        <f t="shared" si="12"/>
        <v>3.5116975471460028E-3</v>
      </c>
      <c r="E448" s="5"/>
      <c r="F448" s="4">
        <f t="shared" si="13"/>
        <v>3511697.5471460028</v>
      </c>
    </row>
    <row r="449" spans="1:7" x14ac:dyDescent="0.3">
      <c r="A449" s="4">
        <v>896.83366733466903</v>
      </c>
      <c r="B449" s="4">
        <v>55445859336192</v>
      </c>
      <c r="C449" s="5"/>
      <c r="D449" s="4">
        <f t="shared" si="12"/>
        <v>6.7023938166041524E-3</v>
      </c>
      <c r="E449" s="5"/>
      <c r="F449" s="4">
        <f t="shared" si="13"/>
        <v>6702393.8166041523</v>
      </c>
    </row>
    <row r="450" spans="1:7" x14ac:dyDescent="0.3">
      <c r="A450" s="4">
        <v>898.81763527054102</v>
      </c>
      <c r="B450" s="4">
        <v>60023828905984</v>
      </c>
      <c r="C450" s="5"/>
      <c r="D450" s="4">
        <f t="shared" si="12"/>
        <v>7.255786897792227E-3</v>
      </c>
      <c r="E450" s="5"/>
      <c r="F450" s="4">
        <f t="shared" si="13"/>
        <v>7255786.8977922266</v>
      </c>
    </row>
    <row r="451" spans="1:7" x14ac:dyDescent="0.3">
      <c r="A451" s="4">
        <v>900.80160320641198</v>
      </c>
      <c r="B451" s="4">
        <v>28237784678400</v>
      </c>
      <c r="C451" s="5"/>
      <c r="D451" s="4">
        <f t="shared" ref="D451:D501" si="14">B451/$C$2</f>
        <v>3.413433495106255E-3</v>
      </c>
      <c r="E451" s="5"/>
      <c r="F451" s="4">
        <f t="shared" ref="F451:F501" si="15">D451*$F$1</f>
        <v>3413433.4951062552</v>
      </c>
    </row>
    <row r="452" spans="1:7" x14ac:dyDescent="0.3">
      <c r="A452" s="4">
        <v>902.78557114228397</v>
      </c>
      <c r="B452" s="4">
        <v>6510498807808</v>
      </c>
      <c r="C452" s="5"/>
      <c r="D452" s="4">
        <f t="shared" si="14"/>
        <v>7.8700064305754064E-4</v>
      </c>
      <c r="E452" s="5"/>
      <c r="F452" s="4">
        <f t="shared" si="15"/>
        <v>787000.64305754064</v>
      </c>
    </row>
    <row r="453" spans="1:7" x14ac:dyDescent="0.3">
      <c r="A453" s="4">
        <v>904.76953907815596</v>
      </c>
      <c r="B453" s="4">
        <v>3378386042880</v>
      </c>
      <c r="C453" s="5"/>
      <c r="D453" s="4">
        <f t="shared" si="14"/>
        <v>4.0838529684615067E-4</v>
      </c>
      <c r="E453" s="5"/>
      <c r="F453" s="4">
        <f t="shared" si="15"/>
        <v>408385.29684615065</v>
      </c>
    </row>
    <row r="454" spans="1:7" x14ac:dyDescent="0.3">
      <c r="A454" s="4">
        <v>906.75350701402795</v>
      </c>
      <c r="B454" s="4">
        <v>5656689508352</v>
      </c>
      <c r="C454" s="5"/>
      <c r="D454" s="4">
        <f t="shared" si="14"/>
        <v>6.8379066060358235E-4</v>
      </c>
      <c r="E454" s="5"/>
      <c r="F454" s="4">
        <f t="shared" si="15"/>
        <v>683790.66060358239</v>
      </c>
    </row>
    <row r="455" spans="1:7" x14ac:dyDescent="0.3">
      <c r="A455" s="4">
        <v>908.73747494989902</v>
      </c>
      <c r="B455" s="4">
        <v>11301895012352</v>
      </c>
      <c r="C455" s="5"/>
      <c r="D455" s="4">
        <f t="shared" si="14"/>
        <v>1.3661931143928018E-3</v>
      </c>
      <c r="E455" s="5"/>
      <c r="F455" s="4">
        <f t="shared" si="15"/>
        <v>1366193.1143928019</v>
      </c>
    </row>
    <row r="456" spans="1:7" x14ac:dyDescent="0.3">
      <c r="A456" s="4">
        <v>910.72144288577101</v>
      </c>
      <c r="B456" s="4">
        <v>24607780241408</v>
      </c>
      <c r="C456" s="5"/>
      <c r="D456" s="4">
        <f t="shared" si="14"/>
        <v>2.9746321205037026E-3</v>
      </c>
      <c r="E456" s="5"/>
      <c r="F456" s="4">
        <f t="shared" si="15"/>
        <v>2974632.1205037027</v>
      </c>
    </row>
    <row r="457" spans="1:7" x14ac:dyDescent="0.3">
      <c r="A457" s="4">
        <v>912.705410821643</v>
      </c>
      <c r="B457" s="4">
        <v>49425154048000</v>
      </c>
      <c r="C457" s="5"/>
      <c r="D457" s="4">
        <f t="shared" si="14"/>
        <v>5.9746002829067918E-3</v>
      </c>
      <c r="E457" s="5"/>
      <c r="F457" s="4">
        <f t="shared" si="15"/>
        <v>5974600.2829067921</v>
      </c>
    </row>
    <row r="458" spans="1:7" x14ac:dyDescent="0.3">
      <c r="A458" s="4">
        <v>914.68937875751396</v>
      </c>
      <c r="B458" s="4">
        <v>62064651403264</v>
      </c>
      <c r="C458" s="5"/>
      <c r="D458" s="4">
        <f t="shared" si="14"/>
        <v>7.5024851409129295E-3</v>
      </c>
      <c r="E458" s="5"/>
      <c r="F458" s="4">
        <f t="shared" si="15"/>
        <v>7502485.1409129295</v>
      </c>
    </row>
    <row r="459" spans="1:7" x14ac:dyDescent="0.3">
      <c r="A459" s="4">
        <v>916.67334669338595</v>
      </c>
      <c r="B459" s="4">
        <v>36211439697920</v>
      </c>
      <c r="C459" s="5"/>
      <c r="D459" s="4">
        <f t="shared" si="14"/>
        <v>4.377303056122891E-3</v>
      </c>
      <c r="E459" s="5"/>
      <c r="F459" s="4">
        <f t="shared" si="15"/>
        <v>4377303.0561228907</v>
      </c>
    </row>
    <row r="460" spans="1:7" x14ac:dyDescent="0.3">
      <c r="A460" s="4">
        <v>918.65731462925805</v>
      </c>
      <c r="B460" s="4">
        <v>9660261203968</v>
      </c>
      <c r="C460" s="5"/>
      <c r="D460" s="4">
        <f t="shared" si="14"/>
        <v>1.1677495079960448E-3</v>
      </c>
      <c r="E460" s="5"/>
      <c r="F460" s="4">
        <f t="shared" si="15"/>
        <v>1167749.5079960448</v>
      </c>
    </row>
    <row r="461" spans="1:7" x14ac:dyDescent="0.3">
      <c r="A461" s="4">
        <v>920.64128256513004</v>
      </c>
      <c r="B461" s="4">
        <v>3509765275648</v>
      </c>
      <c r="C461" s="5"/>
      <c r="D461" s="4">
        <f t="shared" si="14"/>
        <v>4.2426665152036096E-4</v>
      </c>
      <c r="E461" s="5"/>
      <c r="F461" s="4">
        <f t="shared" si="15"/>
        <v>424266.65152036096</v>
      </c>
      <c r="G461" s="1">
        <f>SUM(F461:F501)</f>
        <v>126921390.1503327</v>
      </c>
    </row>
    <row r="462" spans="1:7" x14ac:dyDescent="0.3">
      <c r="A462" s="4">
        <v>922.62525050100203</v>
      </c>
      <c r="B462" s="4">
        <v>5106863439872</v>
      </c>
      <c r="C462" s="5"/>
      <c r="D462" s="4">
        <f t="shared" si="14"/>
        <v>6.1732671026161945E-4</v>
      </c>
      <c r="E462" s="5"/>
      <c r="F462" s="4">
        <f t="shared" si="15"/>
        <v>617326.71026161942</v>
      </c>
    </row>
    <row r="463" spans="1:7" x14ac:dyDescent="0.3">
      <c r="A463" s="4">
        <v>924.60921843687299</v>
      </c>
      <c r="B463" s="4">
        <v>9848454381568</v>
      </c>
      <c r="C463" s="5"/>
      <c r="D463" s="4">
        <f t="shared" si="14"/>
        <v>1.1904986330880602E-3</v>
      </c>
      <c r="E463" s="5"/>
      <c r="F463" s="4">
        <f t="shared" si="15"/>
        <v>1190498.6330880602</v>
      </c>
    </row>
    <row r="464" spans="1:7" x14ac:dyDescent="0.3">
      <c r="A464" s="4">
        <v>926.59318637274498</v>
      </c>
      <c r="B464" s="4">
        <v>20965476007936</v>
      </c>
      <c r="C464" s="5"/>
      <c r="D464" s="4">
        <f t="shared" si="14"/>
        <v>2.5343439246874469E-3</v>
      </c>
      <c r="E464" s="5"/>
      <c r="F464" s="4">
        <f t="shared" si="15"/>
        <v>2534343.924687447</v>
      </c>
    </row>
    <row r="465" spans="1:6" x14ac:dyDescent="0.3">
      <c r="A465" s="4">
        <v>928.57715430861697</v>
      </c>
      <c r="B465" s="4">
        <v>43543066312704</v>
      </c>
      <c r="C465" s="5"/>
      <c r="D465" s="4">
        <f t="shared" si="14"/>
        <v>5.2635630848587639E-3</v>
      </c>
      <c r="E465" s="5"/>
      <c r="F465" s="4">
        <f t="shared" si="15"/>
        <v>5263563.084858764</v>
      </c>
    </row>
    <row r="466" spans="1:6" x14ac:dyDescent="0.3">
      <c r="A466" s="4">
        <v>930.56112224448805</v>
      </c>
      <c r="B466" s="4">
        <v>62651229011968</v>
      </c>
      <c r="C466" s="5"/>
      <c r="D466" s="4">
        <f t="shared" si="14"/>
        <v>7.5733916826205422E-3</v>
      </c>
      <c r="E466" s="5"/>
      <c r="F466" s="4">
        <f t="shared" si="15"/>
        <v>7573391.6826205421</v>
      </c>
    </row>
    <row r="467" spans="1:6" x14ac:dyDescent="0.3">
      <c r="A467" s="4">
        <v>932.54509018036003</v>
      </c>
      <c r="B467" s="4">
        <v>45223539376128</v>
      </c>
      <c r="C467" s="5"/>
      <c r="D467" s="4">
        <f t="shared" si="14"/>
        <v>5.4667016492909483E-3</v>
      </c>
      <c r="E467" s="5"/>
      <c r="F467" s="4">
        <f t="shared" si="15"/>
        <v>5466701.6492909482</v>
      </c>
    </row>
    <row r="468" spans="1:6" x14ac:dyDescent="0.3">
      <c r="A468" s="4">
        <v>934.52905811623202</v>
      </c>
      <c r="B468" s="4">
        <v>14745831735296</v>
      </c>
      <c r="C468" s="5"/>
      <c r="D468" s="4">
        <f t="shared" si="14"/>
        <v>1.7825022937072753E-3</v>
      </c>
      <c r="E468" s="5"/>
      <c r="F468" s="4">
        <f t="shared" si="15"/>
        <v>1782502.2937072753</v>
      </c>
    </row>
    <row r="469" spans="1:6" x14ac:dyDescent="0.3">
      <c r="A469" s="4">
        <v>936.51302605210401</v>
      </c>
      <c r="B469" s="4">
        <v>4188149383168</v>
      </c>
      <c r="C469" s="5"/>
      <c r="D469" s="4">
        <f t="shared" si="14"/>
        <v>5.0627092563495981E-4</v>
      </c>
      <c r="E469" s="5"/>
      <c r="F469" s="4">
        <f t="shared" si="15"/>
        <v>506270.92563495983</v>
      </c>
    </row>
    <row r="470" spans="1:6" x14ac:dyDescent="0.3">
      <c r="A470" s="4">
        <v>938.49699398797497</v>
      </c>
      <c r="B470" s="4">
        <v>4639765299200</v>
      </c>
      <c r="C470" s="5"/>
      <c r="D470" s="4">
        <f t="shared" si="14"/>
        <v>5.6086305856123397E-4</v>
      </c>
      <c r="E470" s="5"/>
      <c r="F470" s="4">
        <f t="shared" si="15"/>
        <v>560863.05856123392</v>
      </c>
    </row>
    <row r="471" spans="1:6" x14ac:dyDescent="0.3">
      <c r="A471" s="4">
        <v>940.48096192384696</v>
      </c>
      <c r="B471" s="4">
        <v>8685084999680</v>
      </c>
      <c r="C471" s="5"/>
      <c r="D471" s="4">
        <f t="shared" si="14"/>
        <v>1.0498684788268738E-3</v>
      </c>
      <c r="E471" s="5"/>
      <c r="F471" s="4">
        <f t="shared" si="15"/>
        <v>1049868.4788268737</v>
      </c>
    </row>
    <row r="472" spans="1:6" x14ac:dyDescent="0.3">
      <c r="A472" s="4">
        <v>942.46492985971895</v>
      </c>
      <c r="B472" s="4">
        <v>17909319467008</v>
      </c>
      <c r="C472" s="5"/>
      <c r="D472" s="4">
        <f t="shared" si="14"/>
        <v>2.1649103015508745E-3</v>
      </c>
      <c r="E472" s="5"/>
      <c r="F472" s="4">
        <f t="shared" si="15"/>
        <v>2164910.3015508745</v>
      </c>
    </row>
    <row r="473" spans="1:6" x14ac:dyDescent="0.3">
      <c r="A473" s="4">
        <v>944.44889779559105</v>
      </c>
      <c r="B473" s="4">
        <v>37696592412672</v>
      </c>
      <c r="C473" s="5"/>
      <c r="D473" s="4">
        <f t="shared" si="14"/>
        <v>4.556830950382962E-3</v>
      </c>
      <c r="E473" s="5"/>
      <c r="F473" s="4">
        <f t="shared" si="15"/>
        <v>4556830.9503829619</v>
      </c>
    </row>
    <row r="474" spans="1:6" x14ac:dyDescent="0.3">
      <c r="A474" s="4">
        <v>946.43286573146202</v>
      </c>
      <c r="B474" s="4">
        <v>59974348701696</v>
      </c>
      <c r="C474" s="5"/>
      <c r="D474" s="4">
        <f t="shared" si="14"/>
        <v>7.2498056429386708E-3</v>
      </c>
      <c r="E474" s="5"/>
      <c r="F474" s="4">
        <f t="shared" si="15"/>
        <v>7249805.6429386707</v>
      </c>
    </row>
    <row r="475" spans="1:6" x14ac:dyDescent="0.3">
      <c r="A475" s="4">
        <v>948.416833667334</v>
      </c>
      <c r="B475" s="4">
        <v>51574428663808</v>
      </c>
      <c r="C475" s="5"/>
      <c r="D475" s="4">
        <f t="shared" si="14"/>
        <v>6.2344084104683176E-3</v>
      </c>
      <c r="E475" s="5"/>
      <c r="F475" s="4">
        <f t="shared" si="15"/>
        <v>6234408.4104683176</v>
      </c>
    </row>
    <row r="476" spans="1:6" x14ac:dyDescent="0.3">
      <c r="A476" s="4">
        <v>950.40080160320599</v>
      </c>
      <c r="B476" s="4">
        <v>20565096136704</v>
      </c>
      <c r="C476" s="5"/>
      <c r="D476" s="4">
        <f t="shared" si="14"/>
        <v>2.4859452957300189E-3</v>
      </c>
      <c r="E476" s="5"/>
      <c r="F476" s="4">
        <f t="shared" si="15"/>
        <v>2485945.295730019</v>
      </c>
    </row>
    <row r="477" spans="1:6" x14ac:dyDescent="0.3">
      <c r="A477" s="4">
        <v>952.38476953907798</v>
      </c>
      <c r="B477" s="4">
        <v>5363707412480</v>
      </c>
      <c r="C477" s="5"/>
      <c r="D477" s="4">
        <f t="shared" si="14"/>
        <v>6.4837446521482343E-4</v>
      </c>
      <c r="E477" s="5"/>
      <c r="F477" s="4">
        <f t="shared" si="15"/>
        <v>648374.46521482349</v>
      </c>
    </row>
    <row r="478" spans="1:6" x14ac:dyDescent="0.3">
      <c r="A478" s="4">
        <v>954.36873747494894</v>
      </c>
      <c r="B478" s="4">
        <v>4353965686784</v>
      </c>
      <c r="C478" s="5"/>
      <c r="D478" s="4">
        <f t="shared" si="14"/>
        <v>5.2631509451165346E-4</v>
      </c>
      <c r="E478" s="5"/>
      <c r="F478" s="4">
        <f t="shared" si="15"/>
        <v>526315.09451165341</v>
      </c>
    </row>
    <row r="479" spans="1:6" x14ac:dyDescent="0.3">
      <c r="A479" s="4">
        <v>956.35270541082105</v>
      </c>
      <c r="B479" s="4">
        <v>7695147991040</v>
      </c>
      <c r="C479" s="5"/>
      <c r="D479" s="4">
        <f t="shared" si="14"/>
        <v>9.3020313744753252E-4</v>
      </c>
      <c r="E479" s="5"/>
      <c r="F479" s="4">
        <f t="shared" si="15"/>
        <v>930203.1374475325</v>
      </c>
    </row>
    <row r="480" spans="1:6" x14ac:dyDescent="0.3">
      <c r="A480" s="4">
        <v>958.33667334669303</v>
      </c>
      <c r="B480" s="4">
        <v>15438566129664</v>
      </c>
      <c r="C480" s="5"/>
      <c r="D480" s="4">
        <f t="shared" si="14"/>
        <v>1.8662412559480577E-3</v>
      </c>
      <c r="E480" s="5"/>
      <c r="F480" s="4">
        <f t="shared" si="15"/>
        <v>1866241.2559480576</v>
      </c>
    </row>
    <row r="481" spans="1:6" x14ac:dyDescent="0.3">
      <c r="A481" s="4">
        <v>960.32064128256502</v>
      </c>
      <c r="B481" s="4">
        <v>32550915407872</v>
      </c>
      <c r="C481" s="5"/>
      <c r="D481" s="4">
        <f t="shared" si="14"/>
        <v>3.9348123875522188E-3</v>
      </c>
      <c r="E481" s="5"/>
      <c r="F481" s="4">
        <f t="shared" si="15"/>
        <v>3934812.387552219</v>
      </c>
    </row>
    <row r="482" spans="1:6" x14ac:dyDescent="0.3">
      <c r="A482" s="4">
        <v>962.30460921843598</v>
      </c>
      <c r="B482" s="4">
        <v>56447777898496</v>
      </c>
      <c r="C482" s="5"/>
      <c r="D482" s="4">
        <f t="shared" si="14"/>
        <v>6.8235075094411563E-3</v>
      </c>
      <c r="E482" s="5"/>
      <c r="F482" s="4">
        <f t="shared" si="15"/>
        <v>6823507.5094411559</v>
      </c>
    </row>
    <row r="483" spans="1:6" x14ac:dyDescent="0.3">
      <c r="A483" s="4">
        <v>964.28857715430797</v>
      </c>
      <c r="B483" s="4">
        <v>57569125072896</v>
      </c>
      <c r="C483" s="5"/>
      <c r="D483" s="4">
        <f t="shared" si="14"/>
        <v>6.9590579447296437E-3</v>
      </c>
      <c r="E483" s="5"/>
      <c r="F483" s="4">
        <f t="shared" si="15"/>
        <v>6959057.9447296439</v>
      </c>
    </row>
    <row r="484" spans="1:6" x14ac:dyDescent="0.3">
      <c r="A484" s="4">
        <v>966.27254509017996</v>
      </c>
      <c r="B484" s="4">
        <v>28417850343424</v>
      </c>
      <c r="C484" s="5"/>
      <c r="D484" s="4">
        <f t="shared" si="14"/>
        <v>3.4352001520629415E-3</v>
      </c>
      <c r="E484" s="5"/>
      <c r="F484" s="4">
        <f t="shared" si="15"/>
        <v>3435200.1520629413</v>
      </c>
    </row>
    <row r="485" spans="1:6" x14ac:dyDescent="0.3">
      <c r="A485" s="4">
        <v>968.25651302605195</v>
      </c>
      <c r="B485" s="4">
        <v>7757020790784</v>
      </c>
      <c r="C485" s="5"/>
      <c r="D485" s="4">
        <f t="shared" si="14"/>
        <v>9.3768243121960116E-4</v>
      </c>
      <c r="E485" s="5"/>
      <c r="F485" s="4">
        <f t="shared" si="15"/>
        <v>937682.43121960119</v>
      </c>
    </row>
    <row r="486" spans="1:6" x14ac:dyDescent="0.3">
      <c r="A486" s="4">
        <v>970.24048096192303</v>
      </c>
      <c r="B486" s="4">
        <v>4295237042176</v>
      </c>
      <c r="C486" s="5"/>
      <c r="D486" s="4">
        <f t="shared" si="14"/>
        <v>5.1921587178897007E-4</v>
      </c>
      <c r="E486" s="5"/>
      <c r="F486" s="4">
        <f t="shared" si="15"/>
        <v>519215.87178897008</v>
      </c>
    </row>
    <row r="487" spans="1:6" x14ac:dyDescent="0.3">
      <c r="A487" s="4">
        <v>972.22444889779501</v>
      </c>
      <c r="B487" s="4">
        <v>6874673446912</v>
      </c>
      <c r="C487" s="5"/>
      <c r="D487" s="4">
        <f t="shared" si="14"/>
        <v>8.3102271934090797E-4</v>
      </c>
      <c r="E487" s="5"/>
      <c r="F487" s="4">
        <f t="shared" si="15"/>
        <v>831022.71934090799</v>
      </c>
    </row>
    <row r="488" spans="1:6" x14ac:dyDescent="0.3">
      <c r="A488" s="4">
        <v>974.208416833667</v>
      </c>
      <c r="B488" s="4">
        <v>13413519458304</v>
      </c>
      <c r="C488" s="5"/>
      <c r="D488" s="4">
        <f t="shared" si="14"/>
        <v>1.6214500226449317E-3</v>
      </c>
      <c r="E488" s="5"/>
      <c r="F488" s="4">
        <f t="shared" si="15"/>
        <v>1621450.0226449317</v>
      </c>
    </row>
    <row r="489" spans="1:6" x14ac:dyDescent="0.3">
      <c r="A489" s="4">
        <v>976.19238476953899</v>
      </c>
      <c r="B489" s="4">
        <v>27914684858368</v>
      </c>
      <c r="C489" s="5"/>
      <c r="D489" s="4">
        <f t="shared" si="14"/>
        <v>3.3743766158035502E-3</v>
      </c>
      <c r="E489" s="5"/>
      <c r="F489" s="4">
        <f t="shared" si="15"/>
        <v>3374376.61580355</v>
      </c>
    </row>
    <row r="490" spans="1:6" x14ac:dyDescent="0.3">
      <c r="A490" s="4">
        <v>978.17635270540995</v>
      </c>
      <c r="B490" s="4">
        <v>51280215015424</v>
      </c>
      <c r="C490" s="5"/>
      <c r="D490" s="4">
        <f t="shared" si="14"/>
        <v>6.1988433428275987E-3</v>
      </c>
      <c r="E490" s="5"/>
      <c r="F490" s="4">
        <f t="shared" si="15"/>
        <v>6198843.3428275986</v>
      </c>
    </row>
    <row r="491" spans="1:6" x14ac:dyDescent="0.3">
      <c r="A491" s="4">
        <v>980.16032064128206</v>
      </c>
      <c r="B491" s="4">
        <v>59858183258112</v>
      </c>
      <c r="C491" s="5"/>
      <c r="D491" s="4">
        <f t="shared" si="14"/>
        <v>7.2357633580845473E-3</v>
      </c>
      <c r="E491" s="5"/>
      <c r="F491" s="4">
        <f t="shared" si="15"/>
        <v>7235763.3580845473</v>
      </c>
    </row>
    <row r="492" spans="1:6" x14ac:dyDescent="0.3">
      <c r="A492" s="4">
        <v>982.14428857715404</v>
      </c>
      <c r="B492" s="4">
        <v>35480645140480</v>
      </c>
      <c r="C492" s="5"/>
      <c r="D492" s="4">
        <f t="shared" si="14"/>
        <v>4.2889633138655887E-3</v>
      </c>
      <c r="E492" s="5"/>
      <c r="F492" s="4">
        <f t="shared" si="15"/>
        <v>4288963.313865589</v>
      </c>
    </row>
    <row r="493" spans="1:6" x14ac:dyDescent="0.3">
      <c r="A493" s="4">
        <v>984.12825651302603</v>
      </c>
      <c r="B493" s="4">
        <v>10908624486400</v>
      </c>
      <c r="C493" s="5"/>
      <c r="D493" s="4">
        <f t="shared" si="14"/>
        <v>1.3186538757021173E-3</v>
      </c>
      <c r="E493" s="5"/>
      <c r="F493" s="4">
        <f t="shared" si="15"/>
        <v>1318653.8757021173</v>
      </c>
    </row>
    <row r="494" spans="1:6" x14ac:dyDescent="0.3">
      <c r="A494" s="4">
        <v>986.112224448897</v>
      </c>
      <c r="B494" s="4">
        <v>4466399510528</v>
      </c>
      <c r="C494" s="5"/>
      <c r="D494" s="4">
        <f t="shared" si="14"/>
        <v>5.3990629454103158E-4</v>
      </c>
      <c r="E494" s="5"/>
      <c r="F494" s="4">
        <f t="shared" si="15"/>
        <v>539906.29454103159</v>
      </c>
    </row>
    <row r="495" spans="1:6" x14ac:dyDescent="0.3">
      <c r="A495" s="4">
        <v>988.09619238476898</v>
      </c>
      <c r="B495" s="4">
        <v>6223260286976</v>
      </c>
      <c r="C495" s="5"/>
      <c r="D495" s="4">
        <f t="shared" si="14"/>
        <v>7.5227874120655305E-4</v>
      </c>
      <c r="E495" s="5"/>
      <c r="F495" s="4">
        <f t="shared" si="15"/>
        <v>752278.74120655307</v>
      </c>
    </row>
    <row r="496" spans="1:6" x14ac:dyDescent="0.3">
      <c r="A496" s="4">
        <v>990.08016032064097</v>
      </c>
      <c r="B496" s="4">
        <v>11719714799616</v>
      </c>
      <c r="C496" s="5"/>
      <c r="D496" s="4">
        <f t="shared" si="14"/>
        <v>1.4166999113320127E-3</v>
      </c>
      <c r="E496" s="5"/>
      <c r="F496" s="4">
        <f t="shared" si="15"/>
        <v>1416699.9113320126</v>
      </c>
    </row>
    <row r="497" spans="1:6" x14ac:dyDescent="0.3">
      <c r="A497" s="4">
        <v>992.06412825651296</v>
      </c>
      <c r="B497" s="4">
        <v>24023784226816</v>
      </c>
      <c r="C497" s="5"/>
      <c r="D497" s="4">
        <f t="shared" si="14"/>
        <v>2.9040376464711227E-3</v>
      </c>
      <c r="E497" s="5"/>
      <c r="F497" s="4">
        <f t="shared" si="15"/>
        <v>2904037.6464711227</v>
      </c>
    </row>
    <row r="498" spans="1:6" x14ac:dyDescent="0.3">
      <c r="A498" s="4">
        <v>994.04809619238404</v>
      </c>
      <c r="B498" s="4">
        <v>46147536158720</v>
      </c>
      <c r="C498" s="5"/>
      <c r="D498" s="4">
        <f t="shared" si="14"/>
        <v>5.5783960191925133E-3</v>
      </c>
      <c r="E498" s="5"/>
      <c r="F498" s="4">
        <f t="shared" si="15"/>
        <v>5578396.0191925131</v>
      </c>
    </row>
    <row r="499" spans="1:6" x14ac:dyDescent="0.3">
      <c r="A499" s="4">
        <v>996.03206412825602</v>
      </c>
      <c r="B499" s="4">
        <v>61213425795072</v>
      </c>
      <c r="C499" s="5"/>
      <c r="D499" s="4">
        <f t="shared" si="14"/>
        <v>7.3995874796414568E-3</v>
      </c>
      <c r="E499" s="5"/>
      <c r="F499" s="4">
        <f t="shared" si="15"/>
        <v>7399587.4796414571</v>
      </c>
    </row>
    <row r="500" spans="1:6" x14ac:dyDescent="0.3">
      <c r="A500" s="4">
        <v>998.01603206412801</v>
      </c>
      <c r="B500" s="4">
        <v>43812307075072</v>
      </c>
      <c r="C500" s="5"/>
      <c r="D500" s="4">
        <f t="shared" si="14"/>
        <v>5.2961093857453873E-3</v>
      </c>
      <c r="E500" s="5"/>
      <c r="F500" s="4">
        <f t="shared" si="15"/>
        <v>5296109.3857453875</v>
      </c>
    </row>
    <row r="501" spans="1:6" x14ac:dyDescent="0.3">
      <c r="A501" s="4">
        <v>1000</v>
      </c>
      <c r="B501" s="4">
        <v>15909706006528</v>
      </c>
      <c r="C501" s="5"/>
      <c r="D501" s="4">
        <f t="shared" si="14"/>
        <v>1.9231934798878479E-3</v>
      </c>
      <c r="E501" s="5"/>
      <c r="F501" s="4">
        <f t="shared" si="15"/>
        <v>1923193.4798878478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Flux_energy(10to1000eV)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kopearl</dc:creator>
  <cp:lastModifiedBy>Admin</cp:lastModifiedBy>
  <dcterms:created xsi:type="dcterms:W3CDTF">2022-03-29T12:10:57Z</dcterms:created>
  <dcterms:modified xsi:type="dcterms:W3CDTF">2022-04-15T04:58:18Z</dcterms:modified>
</cp:coreProperties>
</file>