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60" windowWidth="20490" windowHeight="7095" tabRatio="782" firstSheet="4" activeTab="9"/>
  </bookViews>
  <sheets>
    <sheet name="Introduction" sheetId="1" r:id="rId1"/>
    <sheet name="Contact Info" sheetId="40" r:id="rId2"/>
    <sheet name="Equipment List" sheetId="2" r:id="rId3"/>
    <sheet name="Topology" sheetId="6" r:id="rId4"/>
    <sheet name="Planning" sheetId="41" r:id="rId5"/>
    <sheet name="General Configuration" sheetId="11" r:id="rId6"/>
    <sheet name="F10 S55" sheetId="13" r:id="rId7"/>
    <sheet name="Rack Layout" sheetId="42" r:id="rId8"/>
    <sheet name="BOM" sheetId="43" r:id="rId9"/>
    <sheet name="Network Switch Config-example" sheetId="44" r:id="rId10"/>
  </sheets>
  <externalReferences>
    <externalReference r:id="rId11"/>
  </externalReferences>
  <definedNames>
    <definedName name="Drive_Speed" hidden="1">#REF!</definedName>
    <definedName name="Group_Name" hidden="1">[1]Names!$B$36:$B$40</definedName>
    <definedName name="HotSpare" hidden="1">#REF!</definedName>
    <definedName name="SonicWALL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2" hidden="1">#REF!</definedName>
    <definedName name="Z_25FC69F2_588D_4797_8983_AC3C95EDA333_.wvu.PrintArea" localSheetId="6" hidden="1">#REF!</definedName>
    <definedName name="Z_25FC69F2_588D_4797_8983_AC3C95EDA333_.wvu.PrintArea" hidden="1">#REF!</definedName>
    <definedName name="Z_93454262_5886_459D_A441_6DB3976CE42D_.wvu.Cols" hidden="1">#REF!</definedName>
    <definedName name="Z_93454262_5886_459D_A441_6DB3976CE42D_.wvu.PrintArea" localSheetId="2" hidden="1">#REF!</definedName>
    <definedName name="Z_93454262_5886_459D_A441_6DB3976CE42D_.wvu.PrintArea" localSheetId="6" hidden="1">#REF!</definedName>
    <definedName name="Z_93454262_5886_459D_A441_6DB3976CE42D_.wvu.PrintArea" hidden="1">#REF!</definedName>
  </definedNames>
  <calcPr calcId="145621"/>
</workbook>
</file>

<file path=xl/comments1.xml><?xml version="1.0" encoding="utf-8"?>
<comments xmlns="http://schemas.openxmlformats.org/spreadsheetml/2006/main">
  <authors>
    <author>Carlo Cucina</author>
  </authors>
  <commentList>
    <comment ref="C29" author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<sst xmlns="http://schemas.openxmlformats.org/spreadsheetml/2006/main" count="1282" uniqueCount="573">
  <si>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</si>
  <si>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</si>
  <si>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</si>
  <si>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</si>
  <si>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</si>
  <si>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</si>
  <si>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</si>
  <si>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</si>
  <si>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</si>
  <si>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</si>
  <si>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</si>
  <si>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</si>
  <si>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</si>
  <si>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</si>
  <si>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</si>
  <si>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</si>
  <si>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</si>
  <si>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</si>
  <si>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</si>
  <si>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</si>
  <si>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</si>
  <si>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</si>
  <si>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</si>
  <si>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</si>
  <si>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</si>
  <si>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</si>
  <si>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</si>
  <si>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</si>
  <si>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</si>
  <si>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</si>
  <si>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</si>
  <si>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</si>
  <si>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</si>
  <si>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</si>
  <si>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</si>
  <si>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</si>
  <si>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 Type List</t>
  </si>
  <si>
    <t>Interface</t>
  </si>
  <si>
    <t>- Empty -</t>
  </si>
  <si>
    <t>LAG #</t>
  </si>
  <si>
    <t>LAG Mode</t>
  </si>
  <si>
    <t>-</t>
  </si>
  <si>
    <t>LACP</t>
  </si>
  <si>
    <t>Static</t>
  </si>
  <si>
    <t>Next Hop</t>
  </si>
  <si>
    <t>STP Priorities</t>
  </si>
  <si>
    <t>Password</t>
  </si>
  <si>
    <t>Equipment List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</si>
  <si>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</si>
  <si>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</si>
  <si>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</si>
  <si>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</si>
  <si>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</si>
  <si>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</si>
  <si>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</si>
  <si>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</si>
  <si>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</si>
  <si>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</si>
  <si>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</si>
  <si>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</si>
  <si>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</si>
  <si>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</si>
  <si>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</si>
  <si>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No</t>
  </si>
  <si>
    <t>Stacking</t>
  </si>
  <si>
    <t>Standalone</t>
  </si>
  <si>
    <t>2 Units Stack</t>
  </si>
  <si>
    <t>3 Units Stack</t>
  </si>
  <si>
    <t>4 Units Stack</t>
  </si>
  <si>
    <t>5 Units Stack</t>
  </si>
  <si>
    <t>6 Units Stack</t>
  </si>
  <si>
    <t>Name</t>
  </si>
  <si>
    <t>Connector</t>
  </si>
  <si>
    <t>IP Addresses</t>
  </si>
  <si>
    <t>IP /Netmask</t>
  </si>
  <si>
    <t>Routes</t>
  </si>
  <si>
    <t>0.0.0.0 /0</t>
  </si>
  <si>
    <t>STACK UNIT 0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</si>
  <si>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</si>
  <si>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</si>
  <si>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</si>
  <si>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</si>
  <si>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</si>
  <si>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</si>
  <si>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</si>
  <si>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</si>
  <si>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</si>
  <si>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</si>
  <si>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</si>
  <si>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</si>
  <si>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</si>
  <si>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</si>
  <si>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</si>
  <si>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</si>
  <si>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</si>
  <si>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</si>
  <si>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</si>
  <si>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</si>
  <si>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</si>
  <si>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</si>
  <si>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</si>
  <si>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</si>
  <si>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</si>
  <si>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</si>
  <si>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</si>
  <si>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</si>
  <si>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</si>
  <si>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</si>
  <si>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</si>
  <si>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</si>
  <si>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</si>
  <si>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</si>
  <si>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</si>
  <si>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</si>
  <si>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</si>
  <si>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</si>
  <si>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</si>
  <si>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</si>
  <si>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</si>
  <si>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</si>
  <si>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</si>
  <si>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</si>
  <si>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</si>
  <si>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</si>
  <si>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</si>
  <si>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</si>
  <si>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</si>
  <si>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</si>
  <si>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</si>
  <si>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</si>
  <si>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</si>
  <si>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</si>
  <si>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</si>
  <si>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</si>
  <si>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</si>
  <si>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</si>
  <si>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</si>
  <si>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</si>
  <si>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</si>
  <si>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</si>
  <si>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</si>
  <si>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</si>
  <si>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</si>
  <si>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</si>
  <si>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</si>
  <si>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</si>
  <si>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</si>
  <si>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</si>
  <si>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</si>
  <si>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</si>
  <si>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</si>
  <si>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</si>
  <si>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</si>
  <si>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</si>
  <si>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</si>
  <si>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</si>
  <si>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</si>
  <si>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</si>
  <si>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</si>
  <si>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</si>
  <si>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</si>
  <si>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</si>
  <si>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</si>
  <si>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</si>
  <si>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</si>
  <si>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</si>
  <si>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</si>
  <si>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</si>
  <si>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</si>
  <si>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</si>
  <si>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</si>
  <si>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</si>
  <si>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</si>
  <si>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</si>
  <si>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</si>
  <si>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</si>
  <si>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</si>
  <si>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</si>
  <si>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</si>
  <si>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</si>
  <si>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</si>
  <si>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</si>
  <si>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</si>
  <si>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</si>
  <si>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</si>
  <si>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</si>
  <si>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</si>
  <si>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</si>
  <si>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</si>
  <si>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</si>
  <si>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</si>
  <si>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</si>
  <si>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</si>
  <si>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</si>
  <si>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</si>
  <si>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Stack 0/48</t>
  </si>
  <si>
    <t>Stack 0/49</t>
  </si>
  <si>
    <t>Te 0/50</t>
  </si>
  <si>
    <t>Te 0/51</t>
  </si>
  <si>
    <t>7 Units Stack</t>
  </si>
  <si>
    <t>8 Units Stack</t>
  </si>
  <si>
    <t>9 Units Stack</t>
  </si>
  <si>
    <t>10 Units Stack</t>
  </si>
  <si>
    <t>11 Units Stack</t>
  </si>
  <si>
    <t>12 Units Stack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</si>
  <si>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</si>
  <si>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</si>
  <si>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</si>
  <si>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</si>
  <si>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</si>
  <si>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</si>
  <si>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</si>
  <si>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</si>
  <si>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</si>
  <si>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</si>
  <si>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</si>
  <si>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</si>
  <si>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</si>
  <si>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</si>
  <si>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</si>
  <si>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</si>
  <si>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</si>
  <si>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</si>
  <si>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</si>
  <si>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</si>
  <si>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</si>
  <si>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</si>
  <si>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</si>
  <si>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</si>
  <si>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</si>
  <si>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</si>
  <si>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</si>
  <si>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</si>
  <si>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STP Mode</t>
  </si>
  <si>
    <t>STP</t>
  </si>
  <si>
    <t>RSTP</t>
  </si>
  <si>
    <t>Disabled</t>
  </si>
  <si>
    <t>MSTP</t>
  </si>
  <si>
    <t>PVST+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</si>
  <si>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</si>
  <si>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</si>
  <si>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</si>
  <si>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</si>
  <si>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</si>
  <si>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</si>
  <si>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</si>
  <si>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</si>
  <si>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</si>
  <si>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</si>
  <si>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</si>
  <si>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</si>
  <si>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</si>
  <si>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</si>
  <si>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</si>
  <si>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</si>
  <si>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</si>
  <si>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</si>
  <si>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</si>
  <si>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</si>
  <si>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</si>
  <si>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</si>
  <si>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</si>
  <si>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</si>
  <si>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</si>
  <si>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</si>
  <si>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</si>
  <si>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</si>
  <si>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</si>
  <si>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1G Fiber LX</t>
  </si>
  <si>
    <t>1G Fiber SX</t>
  </si>
  <si>
    <t>1G Fiber ZX</t>
  </si>
  <si>
    <t>10G Fiber ER</t>
  </si>
  <si>
    <t>10G Fiber LR</t>
  </si>
  <si>
    <t>10G Fiber SR</t>
  </si>
  <si>
    <t>40G Fiber LR4</t>
  </si>
  <si>
    <t>40G Fiber SR4</t>
  </si>
  <si>
    <t>1G Copper</t>
  </si>
  <si>
    <t>10G DAC (SFP+ SFP+)</t>
  </si>
  <si>
    <t>40G DAC (QSFP+ QSFP+)</t>
  </si>
  <si>
    <t>10G DAC (QSFP+ 4xSFP+)</t>
  </si>
  <si>
    <t>40G Fiber SR4 + Breakout</t>
  </si>
  <si>
    <t>10G Copper</t>
  </si>
  <si>
    <t>1G Internal</t>
  </si>
  <si>
    <t>10G Internal</t>
  </si>
  <si>
    <t>Stack Cable</t>
  </si>
  <si>
    <t>Rapid-PVST (Third Party)</t>
  </si>
  <si>
    <t>PVST+ (Third Party)</t>
  </si>
  <si>
    <t>Ship-To Address</t>
  </si>
  <si>
    <t>Planning Engineer (PE)</t>
  </si>
  <si>
    <t>Insert the Drawing here.</t>
  </si>
  <si>
    <t>Switches/Servers</t>
  </si>
  <si>
    <t>Planning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</si>
  <si>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</si>
  <si>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</si>
  <si>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</si>
  <si>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</si>
  <si>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</si>
  <si>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</si>
  <si>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</si>
  <si>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</si>
  <si>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Wagner Mota</t>
  </si>
  <si>
    <t>(512) 728-8085</t>
  </si>
  <si>
    <t>(425) 919-4284</t>
  </si>
  <si>
    <t>wagner_mota@dell.com</t>
  </si>
  <si>
    <t>RHOSP</t>
  </si>
  <si>
    <t>iDRAC</t>
  </si>
  <si>
    <t>OS Controller</t>
  </si>
  <si>
    <t>OS Nova 1</t>
  </si>
  <si>
    <t>OS Nova 2</t>
  </si>
  <si>
    <t>OS Nova 3</t>
  </si>
  <si>
    <t>1G1</t>
  </si>
  <si>
    <t>1G2</t>
  </si>
  <si>
    <t>1G3</t>
  </si>
  <si>
    <t>1G4</t>
  </si>
  <si>
    <t>OOB</t>
  </si>
  <si>
    <t>Provisioner</t>
  </si>
  <si>
    <t>Private API</t>
  </si>
  <si>
    <t>Public API</t>
  </si>
  <si>
    <t>Public Nova-Network</t>
  </si>
  <si>
    <t>Nova-Network Private</t>
  </si>
  <si>
    <t>xxxx</t>
  </si>
  <si>
    <t>Uplink to external to cluster</t>
  </si>
  <si>
    <t>Quote</t>
  </si>
  <si>
    <t>Sku</t>
  </si>
  <si>
    <t>317-8688</t>
  </si>
  <si>
    <t>DIMM Blanks for Systems with2 Processors</t>
  </si>
  <si>
    <t>331-4428</t>
  </si>
  <si>
    <t>Performance Optimized</t>
  </si>
  <si>
    <t>342-3529</t>
  </si>
  <si>
    <t>PERC H710 Integrated RAID Controller, 512MB NV Cache</t>
  </si>
  <si>
    <t>421-5339</t>
  </si>
  <si>
    <t>iDRAC7 Enterprise</t>
  </si>
  <si>
    <t>430-4447</t>
  </si>
  <si>
    <t>Intel Ethernet I350 QP 1Gb Network Daughter Card</t>
  </si>
  <si>
    <t>330-5116</t>
  </si>
  <si>
    <t>Power Saving Dell Active Power Controller</t>
  </si>
  <si>
    <t>ReadyRails Sliding Rails Without Cable Management Arm</t>
  </si>
  <si>
    <t>420-6320</t>
  </si>
  <si>
    <t>No Operating System</t>
  </si>
  <si>
    <t>421-5736</t>
  </si>
  <si>
    <t>No Media Required</t>
  </si>
  <si>
    <t>989-3439</t>
  </si>
  <si>
    <t>Dell ProSupport. For tech support, visit http://support.dell.com/ProSupport or call 1-800-945-3355</t>
  </si>
  <si>
    <t>ProSupport: Next Business Day Onsite Service After ProblemDiagnosis, 2 Year Extended</t>
  </si>
  <si>
    <t>Dell Hardware Limited Warranty Plus On Site Service Extended Year</t>
  </si>
  <si>
    <t>Dell Hardware Limited Warranty Plus On Site Service Initial Year</t>
  </si>
  <si>
    <t>ProSupport: Next Business Day Onsite Service After ProblemDiagnosis, Initial Year</t>
  </si>
  <si>
    <t>900-9997</t>
  </si>
  <si>
    <t>On-Site Installation Declined</t>
  </si>
  <si>
    <t>926-2979</t>
  </si>
  <si>
    <t>Proactive Maintenance Service Declined</t>
  </si>
  <si>
    <t>s55 Switch</t>
  </si>
  <si>
    <t>225-2504</t>
  </si>
  <si>
    <t>Force10, S55, 1RU, 44 x 10/100/1000 BASE-T, 4 x 1GbE SFP, 1 x AC PSU, 2 x FM, PSU to IO Panels (Reverse)</t>
  </si>
  <si>
    <t>450-AASX</t>
  </si>
  <si>
    <t>Power Cord, 250V, 12A, 2 Meters, C13/C14</t>
  </si>
  <si>
    <t>331-6271</t>
  </si>
  <si>
    <t>Force10, User Documentation for S55/S60, DAO/BCC</t>
  </si>
  <si>
    <t>995-9649</t>
  </si>
  <si>
    <t>SW Support,Force10 Software ,5 Years</t>
  </si>
  <si>
    <t>995-0622</t>
  </si>
  <si>
    <t>ProSupport: 7x24 HW / SW Tech Support and Assistance, 3 Years</t>
  </si>
  <si>
    <t>936-8734</t>
  </si>
  <si>
    <t>936-8714</t>
  </si>
  <si>
    <t>938-7578</t>
  </si>
  <si>
    <t>Dell Hardware Limited Warranty Extended Year(s)</t>
  </si>
  <si>
    <t>935-1367</t>
  </si>
  <si>
    <t>Dell Hardware Limited Warranty Initial Year</t>
  </si>
  <si>
    <t>996-0540</t>
  </si>
  <si>
    <t>Force10, 5 Year Return To Depot Service, Base Warranty</t>
  </si>
  <si>
    <t>923-2669</t>
  </si>
  <si>
    <t>Remote Implementation of a Layer 2 Ethernet Switch</t>
  </si>
  <si>
    <t>973-2426</t>
  </si>
  <si>
    <t>Declined Remote Consulting Service</t>
  </si>
  <si>
    <t>331-9233</t>
  </si>
  <si>
    <t>No Returns Allowed on Dell Networking Switches</t>
  </si>
  <si>
    <t>Need 5 of these</t>
  </si>
  <si>
    <t>Need 1 of this</t>
  </si>
  <si>
    <t>! Version 8.3.5.3</t>
  </si>
  <si>
    <t>! Last configuration change at Fri Feb 28 07:07:13 2014 by admin</t>
  </si>
  <si>
    <t>! Startup-config last updated at Tue Mar  4 05:42:24 2014 by twalker</t>
  </si>
  <si>
    <t>!</t>
  </si>
  <si>
    <t>boot system stack-unit 0 primary system: A:</t>
  </si>
  <si>
    <t>boot system stack-unit 0 secondary system: B:</t>
  </si>
  <si>
    <t>boot system stack-unit 0 default system: A:</t>
  </si>
  <si>
    <t>redundancy auto-synchronize full</t>
  </si>
  <si>
    <t xml:space="preserve">! </t>
  </si>
  <si>
    <t>hardware watchdog</t>
  </si>
  <si>
    <t>service timestamps log datetime localtime show-timezone</t>
  </si>
  <si>
    <t xml:space="preserve">protocol spanning-tree rstp </t>
  </si>
  <si>
    <t xml:space="preserve"> no disable </t>
  </si>
  <si>
    <t>stack-unit 0 provision S55</t>
  </si>
  <si>
    <t>interface GigabitEthernet 0/0</t>
  </si>
  <si>
    <t xml:space="preserve"> no ip address</t>
  </si>
  <si>
    <t xml:space="preserve"> portmode hybrid</t>
  </si>
  <si>
    <t xml:space="preserve"> switchport</t>
  </si>
  <si>
    <t xml:space="preserve"> spanning-tree rstp edge-port </t>
  </si>
  <si>
    <t>interface GigabitEthernet 0/1</t>
  </si>
  <si>
    <t xml:space="preserve"> no shutdown</t>
  </si>
  <si>
    <t>interface GigabitEthernet 0/2</t>
  </si>
  <si>
    <t>interface GigabitEthernet 0/3</t>
  </si>
  <si>
    <t>interface GigabitEthernet 0/4</t>
  </si>
  <si>
    <t>interface GigabitEthernet 0/5</t>
  </si>
  <si>
    <t>interface GigabitEthernet 0/6</t>
  </si>
  <si>
    <t>interface GigabitEthernet 0/7</t>
  </si>
  <si>
    <t>interface GigabitEthernet 0/8</t>
  </si>
  <si>
    <t>interface GigabitEthernet 0/9</t>
  </si>
  <si>
    <t>interface GigabitEthernet 0/10</t>
  </si>
  <si>
    <t>interface GigabitEthernet 0/11</t>
  </si>
  <si>
    <t>interface GigabitEthernet 0/12</t>
  </si>
  <si>
    <t>interface GigabitEthernet 0/13</t>
  </si>
  <si>
    <t>interface GigabitEthernet 0/14</t>
  </si>
  <si>
    <t>interface GigabitEthernet 0/15</t>
  </si>
  <si>
    <t>interface GigabitEthernet 0/16</t>
  </si>
  <si>
    <t>interface GigabitEthernet 0/17</t>
  </si>
  <si>
    <t>interface GigabitEthernet 0/18</t>
  </si>
  <si>
    <t>interface GigabitEthernet 0/19</t>
  </si>
  <si>
    <t>interface GigabitEthernet 0/20</t>
  </si>
  <si>
    <t>interface GigabitEthernet 0/21</t>
  </si>
  <si>
    <t>interface GigabitEthernet 0/22</t>
  </si>
  <si>
    <t>interface GigabitEthernet 0/23</t>
  </si>
  <si>
    <t>interface GigabitEthernet 0/24</t>
  </si>
  <si>
    <t>interface GigabitEthernet 0/25</t>
  </si>
  <si>
    <t>interface GigabitEthernet 0/26</t>
  </si>
  <si>
    <t>interface GigabitEthernet 0/27</t>
  </si>
  <si>
    <t>interface GigabitEthernet 0/28</t>
  </si>
  <si>
    <t>interface GigabitEthernet 0/29</t>
  </si>
  <si>
    <t>interface GigabitEthernet 0/30</t>
  </si>
  <si>
    <t>interface GigabitEthernet 0/31</t>
  </si>
  <si>
    <t>interface GigabitEthernet 0/32</t>
  </si>
  <si>
    <t>interface GigabitEthernet 0/33</t>
  </si>
  <si>
    <t>interface GigabitEthernet 0/34</t>
  </si>
  <si>
    <t>interface GigabitEthernet 0/35</t>
  </si>
  <si>
    <t>interface GigabitEthernet 0/36</t>
  </si>
  <si>
    <t>interface GigabitEthernet 0/37</t>
  </si>
  <si>
    <t>interface GigabitEthernet 0/38</t>
  </si>
  <si>
    <t>interface GigabitEthernet 0/39</t>
  </si>
  <si>
    <t>interface GigabitEthernet 0/40</t>
  </si>
  <si>
    <t>interface GigabitEthernet 0/41</t>
  </si>
  <si>
    <t>interface GigabitEthernet 0/42</t>
  </si>
  <si>
    <t>interface GigabitEthernet 0/43</t>
  </si>
  <si>
    <t>interface GigabitEthernet 0/44</t>
  </si>
  <si>
    <t xml:space="preserve"> description "Connection to mht1clsolr6sw2 port 0/47"</t>
  </si>
  <si>
    <t>interface GigabitEthernet 0/45</t>
  </si>
  <si>
    <t>interface GigabitEthernet 0/46</t>
  </si>
  <si>
    <t>interface GigabitEthernet 0/47</t>
  </si>
  <si>
    <t>interface ManagementEthernet 0/0</t>
  </si>
  <si>
    <t xml:space="preserve"> ip address 192.168.254.193/24</t>
  </si>
  <si>
    <t>interface ManagementEthernet 1/0</t>
  </si>
  <si>
    <t>interface ManagementEthernet 2/0</t>
  </si>
  <si>
    <t>interface ManagementEthernet 3/0</t>
  </si>
  <si>
    <t>interface ManagementEthernet 4/0</t>
  </si>
  <si>
    <t>interface ManagementEthernet 5/0</t>
  </si>
  <si>
    <t>interface ManagementEthernet 6/0</t>
  </si>
  <si>
    <t>interface ManagementEthernet 7/0</t>
  </si>
  <si>
    <t>interface ManagementEthernet 8/0</t>
  </si>
  <si>
    <t>interface ManagementEthernet 9/0</t>
  </si>
  <si>
    <t>interface ManagementEthernet 10/0</t>
  </si>
  <si>
    <t>interface ManagementEthernet 11/0</t>
  </si>
  <si>
    <t>interface Vlan 1</t>
  </si>
  <si>
    <t>!untagged GigabitEthernet 0/0,34,44-47</t>
  </si>
  <si>
    <t>interface Vlan 100</t>
  </si>
  <si>
    <t xml:space="preserve">snmp-server community R3adonly! ro </t>
  </si>
  <si>
    <t>no ip telnet server enable</t>
  </si>
  <si>
    <t xml:space="preserve">!    </t>
  </si>
  <si>
    <t>arp learn-enable</t>
  </si>
  <si>
    <t xml:space="preserve">clock timezone PST -8 </t>
  </si>
  <si>
    <t>ip ssh server enable</t>
  </si>
  <si>
    <t xml:space="preserve">protocol lldp </t>
  </si>
  <si>
    <t xml:space="preserve"> advertise dot1-tlv port-protocol-vlan-id </t>
  </si>
  <si>
    <t xml:space="preserve"> advertise dot3-tlv max-frame-size </t>
  </si>
  <si>
    <t xml:space="preserve"> advertise management-tlv system-description system-name </t>
  </si>
  <si>
    <t xml:space="preserve"> advertise med </t>
  </si>
  <si>
    <t>line console 0</t>
  </si>
  <si>
    <t>line vty 0</t>
  </si>
  <si>
    <t>line vty 1</t>
  </si>
  <si>
    <t>line vty 2</t>
  </si>
  <si>
    <t>line vty 3</t>
  </si>
  <si>
    <t>line vty 4</t>
  </si>
  <si>
    <t>line vty 5</t>
  </si>
  <si>
    <t>line vty 6</t>
  </si>
  <si>
    <t>line vty 7</t>
  </si>
  <si>
    <t>line vty 8</t>
  </si>
  <si>
    <t>line vty 9</t>
  </si>
  <si>
    <t>end</t>
  </si>
  <si>
    <t xml:space="preserve">username admin password 7 e0c229bc1PASSWORD2fd81 privilege 15 </t>
  </si>
  <si>
    <t>no shutdown</t>
  </si>
  <si>
    <t>interface Vlan 120</t>
  </si>
  <si>
    <t>interface Vlan 140</t>
  </si>
  <si>
    <t>interface Vlan 160</t>
  </si>
  <si>
    <t>interface Vlan 180</t>
  </si>
  <si>
    <t>interface Vlan 201</t>
  </si>
  <si>
    <t>interface Vlan 202</t>
  </si>
  <si>
    <t>interface Vlan 203</t>
  </si>
  <si>
    <t>interface Vlan 204</t>
  </si>
  <si>
    <t>interface Vlan 205</t>
  </si>
  <si>
    <t>interface Vlan 206</t>
  </si>
  <si>
    <t>interface Vlan 207</t>
  </si>
  <si>
    <t>interface Vlan 208</t>
  </si>
  <si>
    <t>interface Vlan 209</t>
  </si>
  <si>
    <t>interface Vlan 210</t>
  </si>
  <si>
    <t>interface Vlan 211</t>
  </si>
  <si>
    <t>interface Vlan 212</t>
  </si>
  <si>
    <t>interface Vlan 213</t>
  </si>
  <si>
    <t>interface Vlan 214</t>
  </si>
  <si>
    <t>interface Vlan 215</t>
  </si>
  <si>
    <t>interface Vlan 216</t>
  </si>
  <si>
    <t>interface Vlan 217</t>
  </si>
  <si>
    <t>interface Vlan 218</t>
  </si>
  <si>
    <t>interface Vlan 219</t>
  </si>
  <si>
    <t xml:space="preserve"> tagged GigabitEthernet 0/29-31</t>
  </si>
  <si>
    <t>200+</t>
  </si>
  <si>
    <t>interface Vlan 220</t>
  </si>
  <si>
    <t xml:space="preserve"> untagged GigabitEthernet 0/0-4</t>
  </si>
  <si>
    <t xml:space="preserve"> untagged GigabitEthernet 0/9-13</t>
  </si>
  <si>
    <t xml:space="preserve"> untagged GigabitEthernet 0/18-22</t>
  </si>
  <si>
    <t xml:space="preserve"> untagged GigabitEthernet 0/36-37</t>
  </si>
  <si>
    <t xml:space="preserve"> untagged GigabitEthernet 0/38-40</t>
  </si>
  <si>
    <t>hostname yourhostname</t>
  </si>
  <si>
    <t>Required</t>
  </si>
  <si>
    <t>Required?</t>
  </si>
  <si>
    <t>yes</t>
  </si>
  <si>
    <t>Storage Network</t>
  </si>
  <si>
    <t>591-BBBQ</t>
  </si>
  <si>
    <t>PowerEdge R620 Motherboard, TPM</t>
  </si>
  <si>
    <t>210-ABVQ</t>
  </si>
  <si>
    <t>PowerEdge R620, Intel Xeon E-26XX v2 Processors</t>
  </si>
  <si>
    <t>331-4822</t>
  </si>
  <si>
    <t>Cable for Mini PERC Cards inChassis with up to 4 Hard Drives</t>
  </si>
  <si>
    <t>317-8730</t>
  </si>
  <si>
    <t>Chassis with up to 4 Hard Drives and 3 PCIe Slots</t>
  </si>
  <si>
    <t>331-4761</t>
  </si>
  <si>
    <t>PowerEdge R620 Shipping - 4/8 Drive Chassis</t>
  </si>
  <si>
    <t>317-8585</t>
  </si>
  <si>
    <t>Intel Xeon E5-2665 2.40GHz, 20M Cache, 8.0GT/s QPI, Turbo,8C, 115W, Max Mem 1600MHz</t>
  </si>
  <si>
    <t>331-4762</t>
  </si>
  <si>
    <t>Heat Sink for PowerEdge R620</t>
  </si>
  <si>
    <t>317-8460</t>
  </si>
  <si>
    <t>Intel Xeon E5-2665 2.40GHz, 20M Cache, 8.0GT/s QPI, Turbo,8C, 115W</t>
  </si>
  <si>
    <t>331-4424</t>
  </si>
  <si>
    <t>1600MT/s RDIMMS</t>
  </si>
  <si>
    <t>319-1812</t>
  </si>
  <si>
    <t>16GB RDIMM, 1600MT/s, Low Volt, Dual Rank, x4 Data Width</t>
  </si>
  <si>
    <t>331-4234</t>
  </si>
  <si>
    <t>RAID 1+RAID 1 for H710P/H710/H310 (2 + 2 HDDs)</t>
  </si>
  <si>
    <t>342-0847</t>
  </si>
  <si>
    <t>600GB 10K RPM SAS 6Gbps 2.5in Hot-plug Hard Drive</t>
  </si>
  <si>
    <t>430-4446</t>
  </si>
  <si>
    <t>Intel X520 DP 10Gb DA/SFP+ Server Adapter, Low Profile</t>
  </si>
  <si>
    <t>332-0333</t>
  </si>
  <si>
    <t>Dual, Hot-plug, Redundant Power Supply (1+1), 750W, Titanium, 200-240VAC</t>
  </si>
  <si>
    <t>330-3150</t>
  </si>
  <si>
    <t>Power Cord, C13 to C14, PDU Style, 12 Amps, 2 foot, Qty 1</t>
  </si>
  <si>
    <t>331-4766</t>
  </si>
  <si>
    <t>313-0869</t>
  </si>
  <si>
    <t>No Bezel</t>
  </si>
  <si>
    <t>318-1392</t>
  </si>
  <si>
    <t>No Internal Optical Drive</t>
  </si>
  <si>
    <t>331-4513</t>
  </si>
  <si>
    <t>Electronic System Documentation and OpenManage DVD Kit</t>
  </si>
  <si>
    <t>991-2878</t>
  </si>
  <si>
    <t>Dell ProSupport Service Offering Declined</t>
  </si>
  <si>
    <t>989-5121</t>
  </si>
  <si>
    <t>Basic Hardware Services: Business Hours (5X10) Next Business Day On Site Hardware Warranty Repair Initial Year</t>
  </si>
  <si>
    <t>996-8029</t>
  </si>
  <si>
    <t>Declined recommended ProSupport service - Call your Dell Sales Rep if Upgrade Needed</t>
  </si>
  <si>
    <t>994-4019</t>
  </si>
  <si>
    <t>Basic support covers SATA Hard Drive for 1 year only regardless of support duration on the system</t>
  </si>
  <si>
    <t>939-4668</t>
  </si>
  <si>
    <t>936-9443</t>
  </si>
  <si>
    <t>Basic Hardware Services: Business Hours (5X10) Next Business Day On Site Hardware Warranty Repair 2 Year Extended</t>
  </si>
  <si>
    <t>936-1787</t>
  </si>
  <si>
    <t>PowerEdge 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</si>
</sst>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  <numFmt numFmtId="175" formatCode="[&lt;=9999999]###\-####;\(###\)\ ###\-####"/>
  </numFmts>
  <fonts count="91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9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</borders>
  <cellStyleXfs count="1630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4" fillId="0" borderId="8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9" fillId="0" borderId="0" applyNumberFormat="0" applyFill="0" applyBorder="0" applyAlignment="0" applyProtection="0"/>
  </cellStyleXfs>
  <cellXfs count="253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4" xfId="0" applyFont="1" applyFill="1" applyBorder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5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5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0" fillId="36" borderId="62" xfId="0" applyFill="1" applyBorder="1" applyAlignment="1">
      <alignment horizontal="center"/>
    </xf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48" xfId="0" applyFill="1" applyBorder="1" applyAlignment="1">
      <alignment horizontal="center"/>
    </xf>
    <xf numFmtId="0" fontId="0" fillId="36" borderId="48" xfId="0" applyFill="1" applyBorder="1" applyAlignment="1">
      <alignment horizontal="center"/>
    </xf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46" fillId="37" borderId="0" xfId="0" applyFont="1" applyFill="1" applyBorder="1" applyAlignment="1">
      <alignment horizontal="center"/>
    </xf>
    <xf numFmtId="0" fontId="90" fillId="0" borderId="45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36" fillId="0" borderId="6" xfId="0" applyFont="1" applyBorder="1" applyAlignment="1">
      <alignment horizontal="center" vertical="center" wrapText="1"/>
    </xf>
    <xf numFmtId="0" fontId="0" fillId="90" borderId="6" xfId="0" applyFill="1" applyBorder="1" applyAlignment="1">
      <alignment vertical="center" wrapText="1"/>
    </xf>
    <xf numFmtId="0" fontId="0" fillId="91" borderId="6" xfId="0" applyFill="1" applyBorder="1" applyAlignment="1">
      <alignment horizontal="center" vertical="center" wrapText="1"/>
    </xf>
    <xf numFmtId="0" fontId="0" fillId="91" borderId="6" xfId="0" applyFill="1" applyBorder="1" applyAlignment="1">
      <alignment vertical="center" wrapText="1"/>
    </xf>
    <xf numFmtId="0" fontId="36" fillId="36" borderId="47" xfId="0" applyFont="1" applyFill="1" applyBorder="1" applyAlignment="1"/>
    <xf numFmtId="0" fontId="0" fillId="25" borderId="82" xfId="0" applyFill="1" applyBorder="1"/>
    <xf numFmtId="0" fontId="0" fillId="92" borderId="0" xfId="0" applyFill="1"/>
    <xf numFmtId="0" fontId="0" fillId="90" borderId="0" xfId="0" applyFill="1"/>
    <xf numFmtId="0" fontId="46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6" xfId="0" applyBorder="1" applyAlignment="1">
      <alignment vertical="center" wrapText="1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9" fillId="0" borderId="58" xfId="1629" applyBorder="1" applyAlignment="1" applyProtection="1">
      <alignment horizontal="center" vertical="center"/>
      <protection locked="0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44" fillId="27" borderId="58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88" fillId="37" borderId="0" xfId="0" applyFont="1" applyFill="1" applyAlignment="1">
      <alignment horizontal="center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36" fillId="36" borderId="47" xfId="0" applyFont="1" applyFill="1" applyBorder="1" applyAlignment="1"/>
    <xf numFmtId="0" fontId="0" fillId="30" borderId="47" xfId="0" applyFill="1" applyBorder="1" applyAlignment="1">
      <alignment horizontal="center"/>
    </xf>
    <xf numFmtId="0" fontId="36" fillId="33" borderId="47" xfId="0" applyFont="1" applyFill="1" applyBorder="1" applyAlignment="1">
      <alignment horizontal="left"/>
    </xf>
    <xf numFmtId="0" fontId="46" fillId="31" borderId="52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36" fillId="38" borderId="47" xfId="0" applyFont="1" applyFill="1" applyBorder="1" applyAlignment="1">
      <alignment horizontal="left"/>
    </xf>
    <xf numFmtId="0" fontId="36" fillId="32" borderId="47" xfId="0" applyFont="1" applyFill="1" applyBorder="1" applyAlignment="1"/>
    <xf numFmtId="0" fontId="46" fillId="37" borderId="49" xfId="0" applyFont="1" applyFill="1" applyBorder="1" applyAlignment="1">
      <alignment horizontal="center"/>
    </xf>
    <xf numFmtId="0" fontId="46" fillId="31" borderId="50" xfId="0" applyFont="1" applyFill="1" applyBorder="1" applyAlignment="1">
      <alignment horizontal="center"/>
    </xf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36" fillId="32" borderId="47" xfId="0" applyFont="1" applyFill="1" applyBorder="1" applyAlignment="1">
      <alignment horizontal="left"/>
    </xf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0" fillId="89" borderId="14" xfId="0" applyFill="1" applyBorder="1" applyAlignment="1">
      <alignment horizontal="center"/>
    </xf>
  </cellXfs>
  <cellStyles count="1630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1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11</xdr:col>
      <xdr:colOff>600075</xdr:colOff>
      <xdr:row>26</xdr:row>
      <xdr:rowOff>0</xdr:rowOff>
    </xdr:to>
    <xdr:sp macro="" textlink="">
      <xdr:nvSpPr>
        <xdr:cNvPr id="3" name="TextBox 2"/>
        <xdr:cNvSpPr txBox="1"/>
      </xdr:nvSpPr>
      <xdr:spPr>
        <a:xfrm>
          <a:off x="9525" y="238125"/>
          <a:ext cx="7296150" cy="47625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209550</xdr:rowOff>
        </xdr:from>
        <xdr:to>
          <xdr:col>11</xdr:col>
          <xdr:colOff>542925</xdr:colOff>
          <xdr:row>25</xdr:row>
          <xdr:rowOff>171450</xdr:rowOff>
        </xdr:to>
        <xdr:sp macro="" textlink="">
          <xdr:nvSpPr>
            <xdr:cNvPr id="55300" name="Object 4" hidden="1">
              <a:extLst>
                <a:ext uri="{63B3BB69-23CF-44E3-9099-C40C66FF867C}">
                  <a14:compatExt spid="_x0000_s55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4</xdr:col>
      <xdr:colOff>2823882</xdr:colOff>
      <xdr:row>16</xdr:row>
      <xdr:rowOff>179294</xdr:rowOff>
    </xdr:to>
    <xdr:sp macro="" textlink="">
      <xdr:nvSpPr>
        <xdr:cNvPr id="2" name="TextBox 1"/>
        <xdr:cNvSpPr txBox="1"/>
      </xdr:nvSpPr>
      <xdr:spPr>
        <a:xfrm>
          <a:off x="6140824" y="818029"/>
          <a:ext cx="2823882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comments here.</a:t>
          </a:r>
          <a:endParaRPr lang="en-US" sz="1100"/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2823882</xdr:colOff>
      <xdr:row>16</xdr:row>
      <xdr:rowOff>179294</xdr:rowOff>
    </xdr:to>
    <xdr:sp macro="" textlink="">
      <xdr:nvSpPr>
        <xdr:cNvPr id="3" name="TextBox 2"/>
        <xdr:cNvSpPr txBox="1"/>
      </xdr:nvSpPr>
      <xdr:spPr>
        <a:xfrm>
          <a:off x="5572125" y="819150"/>
          <a:ext cx="2823882" cy="24748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comments here.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9525</xdr:rowOff>
        </xdr:from>
        <xdr:to>
          <xdr:col>5</xdr:col>
          <xdr:colOff>600075</xdr:colOff>
          <xdr:row>37</xdr:row>
          <xdr:rowOff>180975</xdr:rowOff>
        </xdr:to>
        <xdr:sp macro="" textlink="">
          <xdr:nvSpPr>
            <xdr:cNvPr id="57346" name="Object 2" hidden="1">
              <a:extLst>
                <a:ext uri="{63B3BB69-23CF-44E3-9099-C40C66FF867C}">
                  <a14:compatExt spid="_x0000_s57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05" dataDxfId="104">
  <autoFilter ref="B4:E9"/>
  <sortState ref="B2:E120">
    <sortCondition ref="B1:B120"/>
  </sortState>
  <tableColumns count="4">
    <tableColumn id="1" name="Dell Order#" dataDxfId="103"/>
    <tableColumn id="2" name="SKU #" dataDxfId="102"/>
    <tableColumn id="3" name="Description" dataDxfId="101"/>
    <tableColumn id="4" name="Qty" dataDxfId="10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6" name="Table14417717" displayName="Table14417717" ref="I3:I8" totalsRowShown="0" headerRowDxfId="62" dataDxfId="61">
  <autoFilter ref="I3:I8"/>
  <tableColumns count="1">
    <tableColumn id="1" name="Enable Methods" dataDxfId="60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7" name="Table14417717818" displayName="Table14417717818" ref="K3:K8" totalsRowShown="0" headerRowDxfId="59" dataDxfId="58">
  <autoFilter ref="K3:K8"/>
  <tableColumns count="1">
    <tableColumn id="1" name="Exec Methods" dataDxfId="57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8" name="Table14417717817919" displayName="Table14417717817919" ref="M3:M6" totalsRowShown="0" headerRowDxfId="56" dataDxfId="55">
  <autoFilter ref="M3:M6"/>
  <tableColumns count="1">
    <tableColumn id="1" name="Commands Methods" dataDxfId="54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9" name="Table14417717817918020" displayName="Table14417717817918020" ref="O3:O5" totalsRowShown="0" headerRowDxfId="53" dataDxfId="52">
  <autoFilter ref="O3:O5"/>
  <tableColumns count="1">
    <tableColumn id="1" name="Config-Commands" dataDxfId="51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20" name="Table14417717817918018921" displayName="Table14417717817918018921" ref="Q3:Q4" totalsRowShown="0" headerRowDxfId="50" dataDxfId="49">
  <autoFilter ref="Q3:Q4"/>
  <tableColumns count="1">
    <tableColumn id="1" name="Accounting" dataDxfId="48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43" name="Table222144" displayName="Table222144" ref="N4:U57" totalsRowShown="0" headerRowDxfId="47" dataDxfId="46">
  <autoFilter ref="N4:U57"/>
  <tableColumns count="8">
    <tableColumn id="1" name="Name" dataDxfId="45"/>
    <tableColumn id="5" name="Connector" dataDxfId="44"/>
    <tableColumn id="2" name="Device Name" dataDxfId="43"/>
    <tableColumn id="3" name="Port" dataDxfId="42"/>
    <tableColumn id="4" name="Untagged" dataDxfId="41"/>
    <tableColumn id="8" name="Tagged" dataDxfId="40"/>
    <tableColumn id="6" name="#" dataDxfId="39"/>
    <tableColumn id="7" name="Mode" dataDxfId="3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44" name="Table2145" displayName="Table2145" ref="X4:X22" totalsRowShown="0" headerRowDxfId="37" dataDxfId="36">
  <autoFilter ref="X4:X22"/>
  <tableColumns count="1">
    <tableColumn id="1" name="Interface Type List" dataDxfId="35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id="45" name="Table72346" displayName="Table72346" ref="AB4:AB7" totalsRowShown="0" headerRowDxfId="34" dataDxfId="33">
  <autoFilter ref="AB4:AB7"/>
  <tableColumns count="1">
    <tableColumn id="1" name="LAG Mode" dataDxfId="32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46" name="Table7232447" displayName="Table7232447" ref="Z4:Z133" totalsRowShown="0" headerRowDxfId="31" dataDxfId="30">
  <autoFilter ref="Z4:Z133"/>
  <tableColumns count="1">
    <tableColumn id="1" name="LAG #" dataDxfId="29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id="47" name="Table82548" displayName="Table82548" ref="AH4:AH21" totalsRowShown="0" headerRowDxfId="28" dataDxfId="27">
  <autoFilter ref="AH4:AH21"/>
  <tableColumns count="1">
    <tableColumn id="1" name="STP Priorities" dataDxfId="26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99" dataDxfId="98">
  <autoFilter ref="G4:G7"/>
  <tableColumns count="1">
    <tableColumn id="1" name="Legend" dataDxfId="97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48" name="Table2549" displayName="Table2549" ref="AF4:AF6" totalsRowShown="0" headerRowDxfId="25" dataDxfId="24">
  <autoFilter ref="AF4:AF6"/>
  <tableColumns count="1">
    <tableColumn id="1" name="STP Root" dataDxfId="23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49" name="Table252750" displayName="Table252750" ref="AJ4:AJ16" totalsRowShown="0" headerRowDxfId="22" dataDxfId="21">
  <autoFilter ref="AJ4:AJ16"/>
  <tableColumns count="1">
    <tableColumn id="1" name="Stacking" dataDxfId="20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id="137" name="Table254987130172188143135136137138" displayName="Table254987130172188143135136137138" ref="AD4:AD9" totalsRowShown="0" headerRowDxfId="19" dataDxfId="18">
  <autoFilter ref="AD4:AD9"/>
  <tableColumns count="1">
    <tableColumn id="1" name="STP Mode" dataDxfId="17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id="21" name="Table295222" displayName="Table295222" ref="I13:K21" totalsRowShown="0" headerRowDxfId="16" dataDxfId="15">
  <autoFilter ref="I13:K21"/>
  <tableColumns count="3">
    <tableColumn id="1" name="Interface" dataDxfId="14"/>
    <tableColumn id="2" name="IP /Netmask" dataDxfId="13"/>
    <tableColumn id="3" name="Required?" dataDxfId="12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2" name="Table305323" displayName="Table305323" ref="I24:K27" totalsRowShown="0" headerRowDxfId="11" dataDxfId="10" tableBorderDxfId="9">
  <autoFilter ref="I24:K27"/>
  <tableColumns count="3">
    <tableColumn id="1" name="Destination" dataDxfId="8"/>
    <tableColumn id="2" name="Next Hop" dataDxfId="7"/>
    <tableColumn id="3" name="Required?" dataDxfId="6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3" name="Table375924" displayName="Table375924" ref="I4:K11" totalsRowShown="0" headerRowDxfId="5" dataDxfId="4" tableBorderDxfId="3">
  <autoFilter ref="I4:K11"/>
  <tableColumns count="3">
    <tableColumn id="1" name="ID" dataDxfId="2"/>
    <tableColumn id="2" name="Description" dataDxfId="1"/>
    <tableColumn id="3" name="Required?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9" name="Table611" displayName="Table611" ref="S3:S9" totalsRowShown="0" headerRowDxfId="83" dataDxfId="82">
  <autoFilter ref="S3:S9"/>
  <tableColumns count="1">
    <tableColumn id="1" name="Spanning-Tree Protocols" dataDxfId="81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0" name="Table811" displayName="Table811" ref="U3:U20" totalsRowShown="0" headerRowDxfId="80" dataDxfId="79">
  <autoFilter ref="U3:U20"/>
  <tableColumns count="1">
    <tableColumn id="1" name="STP Priorities" dataDxfId="78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11" name="Table61012" displayName="Table61012" ref="W3:W8" totalsRowShown="0" headerRowDxfId="77" dataDxfId="76">
  <autoFilter ref="W3:W8"/>
  <tableColumns count="1">
    <tableColumn id="1" name="Timezone" dataDxfId="75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12" name="Table6101313" displayName="Table6101313" ref="Y3:Y6" totalsRowShown="0" headerRowDxfId="74" dataDxfId="73">
  <autoFilter ref="Y3:Y6"/>
  <tableColumns count="1">
    <tableColumn id="1" name="SNMP Version" dataDxfId="72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13" name="Table1514" displayName="Table1514" ref="AA3:AA5" totalsRowShown="0" headerRowDxfId="71" dataDxfId="70">
  <autoFilter ref="AA3:AA5"/>
  <tableColumns count="1">
    <tableColumn id="1" name="SNMP Permission" dataDxfId="69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14" name="Table1615" displayName="Table1615" ref="AC3:AC27" totalsRowShown="0" headerRowDxfId="68" dataDxfId="67">
  <autoFilter ref="AC3:AC27"/>
  <tableColumns count="1">
    <tableColumn id="1" name="Syslog Facility" dataDxfId="66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15" name="Table14416" displayName="Table14416" ref="G3:G9" totalsRowShown="0" headerRowDxfId="65" dataDxfId="64">
  <autoFilter ref="G3:G9"/>
  <tableColumns count="1">
    <tableColumn id="1" name="Login Methods" dataDxfId="6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agner_mota@del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Visio_2003-2010_Drawing1.vsd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.xml"/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12" Type="http://schemas.openxmlformats.org/officeDocument/2006/relationships/table" Target="../tables/table25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9.xml"/><Relationship Id="rId11" Type="http://schemas.openxmlformats.org/officeDocument/2006/relationships/table" Target="../tables/table24.xml"/><Relationship Id="rId5" Type="http://schemas.openxmlformats.org/officeDocument/2006/relationships/table" Target="../tables/table18.xml"/><Relationship Id="rId10" Type="http://schemas.openxmlformats.org/officeDocument/2006/relationships/table" Target="../tables/table23.xml"/><Relationship Id="rId4" Type="http://schemas.openxmlformats.org/officeDocument/2006/relationships/table" Target="../tables/table17.xml"/><Relationship Id="rId9" Type="http://schemas.openxmlformats.org/officeDocument/2006/relationships/table" Target="../tables/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Visio_Drawing1.vsdx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workbookViewId="0"/>
  </sheetViews>
  <sheetFormatPr defaultRowHeight="15" x14ac:dyDescent="0.25"/>
  <sheetData>
    <row r="1" spans="1:13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8.75" x14ac:dyDescent="0.3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x14ac:dyDescent="0.25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.75" x14ac:dyDescent="0.3">
      <c r="A4" s="4"/>
      <c r="B4" s="5" t="s">
        <v>205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x14ac:dyDescent="0.25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.75" thickBot="1" x14ac:dyDescent="0.3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75" x14ac:dyDescent="0.25">
      <c r="A7" s="4"/>
      <c r="B7" s="142" t="s">
        <v>1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  <c r="M7" s="9"/>
    </row>
    <row r="8" spans="1:13" ht="15" customHeight="1" x14ac:dyDescent="0.25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x14ac:dyDescent="0.25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x14ac:dyDescent="0.25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25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25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75" x14ac:dyDescent="0.25">
      <c r="A13" s="4"/>
      <c r="B13" s="145" t="s">
        <v>6</v>
      </c>
      <c r="C13" s="146"/>
      <c r="D13" s="146"/>
      <c r="E13" s="146"/>
      <c r="F13" s="146"/>
      <c r="G13" s="146"/>
      <c r="H13" s="146"/>
      <c r="I13" s="146"/>
      <c r="J13" s="146"/>
      <c r="K13" s="146"/>
      <c r="L13" s="147"/>
      <c r="M13" s="9"/>
    </row>
    <row r="14" spans="1:13" ht="15" customHeight="1" x14ac:dyDescent="0.25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25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25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25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25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75" x14ac:dyDescent="0.25">
      <c r="A19" s="4"/>
      <c r="B19" s="148" t="s">
        <v>11</v>
      </c>
      <c r="C19" s="149"/>
      <c r="D19" s="149"/>
      <c r="E19" s="149"/>
      <c r="F19" s="149"/>
      <c r="G19" s="149"/>
      <c r="H19" s="149"/>
      <c r="I19" s="149"/>
      <c r="J19" s="149"/>
      <c r="K19" s="149"/>
      <c r="L19" s="150"/>
      <c r="M19" s="9"/>
    </row>
    <row r="20" spans="1:13" ht="15" customHeight="1" x14ac:dyDescent="0.25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25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.75" thickBot="1" x14ac:dyDescent="0.3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.75" thickBot="1" x14ac:dyDescent="0.3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25">
      <c r="A24" s="4"/>
      <c r="B24" s="151" t="s">
        <v>15</v>
      </c>
      <c r="C24" s="152"/>
      <c r="D24" s="152"/>
      <c r="E24" s="152"/>
      <c r="F24" s="152"/>
      <c r="G24" s="152"/>
      <c r="H24" s="152"/>
      <c r="I24" s="152"/>
      <c r="J24" s="152"/>
      <c r="K24" s="152"/>
      <c r="L24" s="153"/>
      <c r="M24" s="9"/>
    </row>
    <row r="25" spans="1:13" ht="15" customHeight="1" x14ac:dyDescent="0.25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25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25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25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25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25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25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.75" thickBot="1" x14ac:dyDescent="0.3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.75" thickBot="1" x14ac:dyDescent="0.3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.75" thickBot="1" x14ac:dyDescent="0.3">
      <c r="A34" s="4"/>
      <c r="B34" s="154" t="s">
        <v>24</v>
      </c>
      <c r="C34" s="155"/>
      <c r="D34" s="155"/>
      <c r="E34" s="155"/>
      <c r="F34" s="155"/>
      <c r="G34" s="155"/>
      <c r="H34" s="155"/>
      <c r="I34" s="155"/>
      <c r="J34" s="155"/>
      <c r="K34" s="155"/>
      <c r="L34" s="156"/>
      <c r="M34" s="9"/>
    </row>
    <row r="35" spans="1:13" ht="15.75" thickBot="1" x14ac:dyDescent="0.3">
      <c r="A35" s="4"/>
      <c r="B35" s="157" t="s">
        <v>25</v>
      </c>
      <c r="C35" s="158"/>
      <c r="D35" s="159"/>
      <c r="E35" s="157" t="s">
        <v>26</v>
      </c>
      <c r="F35" s="158"/>
      <c r="G35" s="159"/>
      <c r="H35" s="157" t="s">
        <v>27</v>
      </c>
      <c r="I35" s="158"/>
      <c r="J35" s="159"/>
      <c r="K35" s="157" t="s">
        <v>28</v>
      </c>
      <c r="L35" s="159"/>
      <c r="M35" s="9"/>
    </row>
    <row r="36" spans="1:13" x14ac:dyDescent="0.25">
      <c r="A36" s="4"/>
      <c r="B36" s="160">
        <v>1</v>
      </c>
      <c r="C36" s="161"/>
      <c r="D36" s="161"/>
      <c r="E36" s="162"/>
      <c r="F36" s="161"/>
      <c r="G36" s="161"/>
      <c r="H36" s="161"/>
      <c r="I36" s="161"/>
      <c r="J36" s="161"/>
      <c r="K36" s="161"/>
      <c r="L36" s="163"/>
      <c r="M36" s="9"/>
    </row>
    <row r="37" spans="1:13" x14ac:dyDescent="0.25">
      <c r="A37" s="4"/>
      <c r="B37" s="167">
        <v>1.1000000000000001</v>
      </c>
      <c r="C37" s="168"/>
      <c r="D37" s="168"/>
      <c r="E37" s="168"/>
      <c r="F37" s="168"/>
      <c r="G37" s="168"/>
      <c r="H37" s="168"/>
      <c r="I37" s="168"/>
      <c r="J37" s="168"/>
      <c r="K37" s="168"/>
      <c r="L37" s="169"/>
      <c r="M37" s="9"/>
    </row>
    <row r="38" spans="1:13" x14ac:dyDescent="0.25">
      <c r="A38" s="4"/>
      <c r="B38" s="167">
        <v>1.2</v>
      </c>
      <c r="C38" s="168"/>
      <c r="D38" s="168"/>
      <c r="E38" s="168"/>
      <c r="F38" s="168"/>
      <c r="G38" s="168"/>
      <c r="H38" s="168"/>
      <c r="I38" s="168"/>
      <c r="J38" s="168"/>
      <c r="K38" s="168"/>
      <c r="L38" s="169"/>
      <c r="M38" s="9"/>
    </row>
    <row r="39" spans="1:13" ht="15.75" thickBot="1" x14ac:dyDescent="0.3">
      <c r="A39" s="4"/>
      <c r="B39" s="164">
        <v>1.3</v>
      </c>
      <c r="C39" s="165"/>
      <c r="D39" s="165"/>
      <c r="E39" s="165"/>
      <c r="F39" s="165"/>
      <c r="G39" s="165"/>
      <c r="H39" s="165"/>
      <c r="I39" s="165"/>
      <c r="J39" s="165"/>
      <c r="K39" s="165"/>
      <c r="L39" s="166"/>
      <c r="M39" s="9"/>
    </row>
    <row r="40" spans="1:13" x14ac:dyDescent="0.25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  <mergeCell ref="B35:D35"/>
    <mergeCell ref="E35:G35"/>
    <mergeCell ref="H35:J35"/>
    <mergeCell ref="K35:L35"/>
    <mergeCell ref="B36:D36"/>
    <mergeCell ref="E36:G36"/>
    <mergeCell ref="H36:J36"/>
    <mergeCell ref="K36:L36"/>
    <mergeCell ref="B7:L7"/>
    <mergeCell ref="B13:L13"/>
    <mergeCell ref="B19:L19"/>
    <mergeCell ref="B24:L24"/>
    <mergeCell ref="B34:L3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51"/>
  <sheetViews>
    <sheetView tabSelected="1" topLeftCell="A9" zoomScaleNormal="100" workbookViewId="0">
      <selection activeCell="B30" sqref="B30"/>
    </sheetView>
  </sheetViews>
  <sheetFormatPr defaultRowHeight="15" x14ac:dyDescent="0.25"/>
  <cols>
    <col min="2" max="2" width="85.5703125" bestFit="1" customWidth="1"/>
  </cols>
  <sheetData>
    <row r="2" spans="2:2" x14ac:dyDescent="0.25">
      <c r="B2" t="s">
        <v>378</v>
      </c>
    </row>
    <row r="3" spans="2:2" x14ac:dyDescent="0.25">
      <c r="B3" t="s">
        <v>379</v>
      </c>
    </row>
    <row r="4" spans="2:2" x14ac:dyDescent="0.25">
      <c r="B4" t="s">
        <v>380</v>
      </c>
    </row>
    <row r="5" spans="2:2" x14ac:dyDescent="0.25">
      <c r="B5" t="s">
        <v>381</v>
      </c>
    </row>
    <row r="6" spans="2:2" x14ac:dyDescent="0.25">
      <c r="B6" t="s">
        <v>382</v>
      </c>
    </row>
    <row r="7" spans="2:2" x14ac:dyDescent="0.25">
      <c r="B7" t="s">
        <v>383</v>
      </c>
    </row>
    <row r="8" spans="2:2" x14ac:dyDescent="0.25">
      <c r="B8" t="s">
        <v>384</v>
      </c>
    </row>
    <row r="9" spans="2:2" x14ac:dyDescent="0.25">
      <c r="B9" t="s">
        <v>381</v>
      </c>
    </row>
    <row r="10" spans="2:2" x14ac:dyDescent="0.25">
      <c r="B10" t="s">
        <v>385</v>
      </c>
    </row>
    <row r="11" spans="2:2" x14ac:dyDescent="0.25">
      <c r="B11" t="s">
        <v>386</v>
      </c>
    </row>
    <row r="12" spans="2:2" x14ac:dyDescent="0.25">
      <c r="B12" t="s">
        <v>387</v>
      </c>
    </row>
    <row r="13" spans="2:2" x14ac:dyDescent="0.25">
      <c r="B13" t="s">
        <v>381</v>
      </c>
    </row>
    <row r="14" spans="2:2" x14ac:dyDescent="0.25">
      <c r="B14" t="s">
        <v>388</v>
      </c>
    </row>
    <row r="15" spans="2:2" x14ac:dyDescent="0.25">
      <c r="B15" t="s">
        <v>381</v>
      </c>
    </row>
    <row r="16" spans="2:2" x14ac:dyDescent="0.25">
      <c r="B16" t="s">
        <v>518</v>
      </c>
    </row>
    <row r="17" spans="2:2" x14ac:dyDescent="0.25">
      <c r="B17" t="s">
        <v>381</v>
      </c>
    </row>
    <row r="18" spans="2:2" x14ac:dyDescent="0.25">
      <c r="B18" t="s">
        <v>485</v>
      </c>
    </row>
    <row r="19" spans="2:2" x14ac:dyDescent="0.25">
      <c r="B19" t="s">
        <v>386</v>
      </c>
    </row>
    <row r="20" spans="2:2" x14ac:dyDescent="0.25">
      <c r="B20" t="s">
        <v>389</v>
      </c>
    </row>
    <row r="21" spans="2:2" x14ac:dyDescent="0.25">
      <c r="B21" t="s">
        <v>390</v>
      </c>
    </row>
    <row r="22" spans="2:2" x14ac:dyDescent="0.25">
      <c r="B22" t="s">
        <v>386</v>
      </c>
    </row>
    <row r="23" spans="2:2" x14ac:dyDescent="0.25">
      <c r="B23" t="s">
        <v>391</v>
      </c>
    </row>
    <row r="24" spans="2:2" x14ac:dyDescent="0.25">
      <c r="B24" t="s">
        <v>386</v>
      </c>
    </row>
    <row r="25" spans="2:2" x14ac:dyDescent="0.25">
      <c r="B25" t="s">
        <v>392</v>
      </c>
    </row>
    <row r="26" spans="2:2" x14ac:dyDescent="0.25">
      <c r="B26" t="s">
        <v>393</v>
      </c>
    </row>
    <row r="27" spans="2:2" x14ac:dyDescent="0.25">
      <c r="B27" t="s">
        <v>394</v>
      </c>
    </row>
    <row r="28" spans="2:2" x14ac:dyDescent="0.25">
      <c r="B28" t="s">
        <v>395</v>
      </c>
    </row>
    <row r="29" spans="2:2" x14ac:dyDescent="0.25">
      <c r="B29" t="s">
        <v>396</v>
      </c>
    </row>
    <row r="30" spans="2:2" x14ac:dyDescent="0.25">
      <c r="B30" t="s">
        <v>486</v>
      </c>
    </row>
    <row r="31" spans="2:2" x14ac:dyDescent="0.25">
      <c r="B31" t="s">
        <v>386</v>
      </c>
    </row>
    <row r="32" spans="2:2" x14ac:dyDescent="0.25">
      <c r="B32" t="s">
        <v>397</v>
      </c>
    </row>
    <row r="33" spans="2:2" x14ac:dyDescent="0.25">
      <c r="B33" t="s">
        <v>393</v>
      </c>
    </row>
    <row r="34" spans="2:2" x14ac:dyDescent="0.25">
      <c r="B34" t="s">
        <v>394</v>
      </c>
    </row>
    <row r="35" spans="2:2" x14ac:dyDescent="0.25">
      <c r="B35" t="s">
        <v>395</v>
      </c>
    </row>
    <row r="36" spans="2:2" x14ac:dyDescent="0.25">
      <c r="B36" t="s">
        <v>396</v>
      </c>
    </row>
    <row r="37" spans="2:2" x14ac:dyDescent="0.25">
      <c r="B37" t="s">
        <v>398</v>
      </c>
    </row>
    <row r="38" spans="2:2" x14ac:dyDescent="0.25">
      <c r="B38" t="s">
        <v>386</v>
      </c>
    </row>
    <row r="39" spans="2:2" x14ac:dyDescent="0.25">
      <c r="B39" t="s">
        <v>399</v>
      </c>
    </row>
    <row r="40" spans="2:2" x14ac:dyDescent="0.25">
      <c r="B40" t="s">
        <v>393</v>
      </c>
    </row>
    <row r="41" spans="2:2" x14ac:dyDescent="0.25">
      <c r="B41" t="s">
        <v>394</v>
      </c>
    </row>
    <row r="42" spans="2:2" x14ac:dyDescent="0.25">
      <c r="B42" t="s">
        <v>395</v>
      </c>
    </row>
    <row r="43" spans="2:2" x14ac:dyDescent="0.25">
      <c r="B43" t="s">
        <v>396</v>
      </c>
    </row>
    <row r="44" spans="2:2" x14ac:dyDescent="0.25">
      <c r="B44" t="s">
        <v>398</v>
      </c>
    </row>
    <row r="45" spans="2:2" x14ac:dyDescent="0.25">
      <c r="B45" t="s">
        <v>386</v>
      </c>
    </row>
    <row r="46" spans="2:2" x14ac:dyDescent="0.25">
      <c r="B46" t="s">
        <v>400</v>
      </c>
    </row>
    <row r="47" spans="2:2" x14ac:dyDescent="0.25">
      <c r="B47" t="s">
        <v>393</v>
      </c>
    </row>
    <row r="48" spans="2:2" x14ac:dyDescent="0.25">
      <c r="B48" t="s">
        <v>394</v>
      </c>
    </row>
    <row r="49" spans="2:2" x14ac:dyDescent="0.25">
      <c r="B49" t="s">
        <v>395</v>
      </c>
    </row>
    <row r="50" spans="2:2" x14ac:dyDescent="0.25">
      <c r="B50" t="s">
        <v>396</v>
      </c>
    </row>
    <row r="51" spans="2:2" x14ac:dyDescent="0.25">
      <c r="B51" t="s">
        <v>398</v>
      </c>
    </row>
    <row r="52" spans="2:2" x14ac:dyDescent="0.25">
      <c r="B52" t="s">
        <v>386</v>
      </c>
    </row>
    <row r="53" spans="2:2" x14ac:dyDescent="0.25">
      <c r="B53" t="s">
        <v>401</v>
      </c>
    </row>
    <row r="54" spans="2:2" x14ac:dyDescent="0.25">
      <c r="B54" t="s">
        <v>393</v>
      </c>
    </row>
    <row r="55" spans="2:2" x14ac:dyDescent="0.25">
      <c r="B55" t="s">
        <v>394</v>
      </c>
    </row>
    <row r="56" spans="2:2" x14ac:dyDescent="0.25">
      <c r="B56" t="s">
        <v>395</v>
      </c>
    </row>
    <row r="57" spans="2:2" x14ac:dyDescent="0.25">
      <c r="B57" t="s">
        <v>396</v>
      </c>
    </row>
    <row r="58" spans="2:2" x14ac:dyDescent="0.25">
      <c r="B58" t="s">
        <v>398</v>
      </c>
    </row>
    <row r="59" spans="2:2" x14ac:dyDescent="0.25">
      <c r="B59" t="s">
        <v>386</v>
      </c>
    </row>
    <row r="60" spans="2:2" x14ac:dyDescent="0.25">
      <c r="B60" t="s">
        <v>402</v>
      </c>
    </row>
    <row r="61" spans="2:2" x14ac:dyDescent="0.25">
      <c r="B61" t="s">
        <v>393</v>
      </c>
    </row>
    <row r="62" spans="2:2" x14ac:dyDescent="0.25">
      <c r="B62" t="s">
        <v>394</v>
      </c>
    </row>
    <row r="63" spans="2:2" x14ac:dyDescent="0.25">
      <c r="B63" t="s">
        <v>395</v>
      </c>
    </row>
    <row r="64" spans="2:2" x14ac:dyDescent="0.25">
      <c r="B64" t="s">
        <v>396</v>
      </c>
    </row>
    <row r="65" spans="2:2" x14ac:dyDescent="0.25">
      <c r="B65" t="s">
        <v>398</v>
      </c>
    </row>
    <row r="66" spans="2:2" x14ac:dyDescent="0.25">
      <c r="B66" t="s">
        <v>386</v>
      </c>
    </row>
    <row r="67" spans="2:2" x14ac:dyDescent="0.25">
      <c r="B67" t="s">
        <v>403</v>
      </c>
    </row>
    <row r="68" spans="2:2" x14ac:dyDescent="0.25">
      <c r="B68" t="s">
        <v>393</v>
      </c>
    </row>
    <row r="69" spans="2:2" x14ac:dyDescent="0.25">
      <c r="B69" t="s">
        <v>394</v>
      </c>
    </row>
    <row r="70" spans="2:2" x14ac:dyDescent="0.25">
      <c r="B70" t="s">
        <v>395</v>
      </c>
    </row>
    <row r="71" spans="2:2" x14ac:dyDescent="0.25">
      <c r="B71" t="s">
        <v>396</v>
      </c>
    </row>
    <row r="72" spans="2:2" x14ac:dyDescent="0.25">
      <c r="B72" t="s">
        <v>398</v>
      </c>
    </row>
    <row r="73" spans="2:2" x14ac:dyDescent="0.25">
      <c r="B73" t="s">
        <v>386</v>
      </c>
    </row>
    <row r="74" spans="2:2" x14ac:dyDescent="0.25">
      <c r="B74" t="s">
        <v>404</v>
      </c>
    </row>
    <row r="75" spans="2:2" x14ac:dyDescent="0.25">
      <c r="B75" t="s">
        <v>393</v>
      </c>
    </row>
    <row r="76" spans="2:2" x14ac:dyDescent="0.25">
      <c r="B76" t="s">
        <v>394</v>
      </c>
    </row>
    <row r="77" spans="2:2" x14ac:dyDescent="0.25">
      <c r="B77" t="s">
        <v>395</v>
      </c>
    </row>
    <row r="78" spans="2:2" x14ac:dyDescent="0.25">
      <c r="B78" t="s">
        <v>396</v>
      </c>
    </row>
    <row r="79" spans="2:2" x14ac:dyDescent="0.25">
      <c r="B79" t="s">
        <v>398</v>
      </c>
    </row>
    <row r="80" spans="2:2" x14ac:dyDescent="0.25">
      <c r="B80" t="s">
        <v>386</v>
      </c>
    </row>
    <row r="81" spans="2:2" x14ac:dyDescent="0.25">
      <c r="B81" t="s">
        <v>405</v>
      </c>
    </row>
    <row r="82" spans="2:2" x14ac:dyDescent="0.25">
      <c r="B82" t="s">
        <v>393</v>
      </c>
    </row>
    <row r="83" spans="2:2" x14ac:dyDescent="0.25">
      <c r="B83" t="s">
        <v>394</v>
      </c>
    </row>
    <row r="84" spans="2:2" x14ac:dyDescent="0.25">
      <c r="B84" t="s">
        <v>395</v>
      </c>
    </row>
    <row r="85" spans="2:2" x14ac:dyDescent="0.25">
      <c r="B85" t="s">
        <v>396</v>
      </c>
    </row>
    <row r="86" spans="2:2" x14ac:dyDescent="0.25">
      <c r="B86" t="s">
        <v>486</v>
      </c>
    </row>
    <row r="87" spans="2:2" x14ac:dyDescent="0.25">
      <c r="B87" t="s">
        <v>386</v>
      </c>
    </row>
    <row r="88" spans="2:2" x14ac:dyDescent="0.25">
      <c r="B88" t="s">
        <v>406</v>
      </c>
    </row>
    <row r="89" spans="2:2" x14ac:dyDescent="0.25">
      <c r="B89" t="s">
        <v>393</v>
      </c>
    </row>
    <row r="90" spans="2:2" x14ac:dyDescent="0.25">
      <c r="B90" t="s">
        <v>394</v>
      </c>
    </row>
    <row r="91" spans="2:2" x14ac:dyDescent="0.25">
      <c r="B91" t="s">
        <v>395</v>
      </c>
    </row>
    <row r="92" spans="2:2" x14ac:dyDescent="0.25">
      <c r="B92" t="s">
        <v>396</v>
      </c>
    </row>
    <row r="93" spans="2:2" x14ac:dyDescent="0.25">
      <c r="B93" t="s">
        <v>486</v>
      </c>
    </row>
    <row r="94" spans="2:2" x14ac:dyDescent="0.25">
      <c r="B94" t="s">
        <v>386</v>
      </c>
    </row>
    <row r="95" spans="2:2" x14ac:dyDescent="0.25">
      <c r="B95" t="s">
        <v>407</v>
      </c>
    </row>
    <row r="96" spans="2:2" x14ac:dyDescent="0.25">
      <c r="B96" t="s">
        <v>393</v>
      </c>
    </row>
    <row r="97" spans="2:2" x14ac:dyDescent="0.25">
      <c r="B97" t="s">
        <v>394</v>
      </c>
    </row>
    <row r="98" spans="2:2" x14ac:dyDescent="0.25">
      <c r="B98" t="s">
        <v>395</v>
      </c>
    </row>
    <row r="99" spans="2:2" x14ac:dyDescent="0.25">
      <c r="B99" t="s">
        <v>396</v>
      </c>
    </row>
    <row r="100" spans="2:2" x14ac:dyDescent="0.25">
      <c r="B100" t="s">
        <v>486</v>
      </c>
    </row>
    <row r="101" spans="2:2" x14ac:dyDescent="0.25">
      <c r="B101" t="s">
        <v>386</v>
      </c>
    </row>
    <row r="102" spans="2:2" x14ac:dyDescent="0.25">
      <c r="B102" t="s">
        <v>408</v>
      </c>
    </row>
    <row r="103" spans="2:2" x14ac:dyDescent="0.25">
      <c r="B103" t="s">
        <v>393</v>
      </c>
    </row>
    <row r="104" spans="2:2" x14ac:dyDescent="0.25">
      <c r="B104" t="s">
        <v>394</v>
      </c>
    </row>
    <row r="105" spans="2:2" x14ac:dyDescent="0.25">
      <c r="B105" t="s">
        <v>395</v>
      </c>
    </row>
    <row r="106" spans="2:2" x14ac:dyDescent="0.25">
      <c r="B106" t="s">
        <v>396</v>
      </c>
    </row>
    <row r="107" spans="2:2" x14ac:dyDescent="0.25">
      <c r="B107" t="s">
        <v>486</v>
      </c>
    </row>
    <row r="108" spans="2:2" x14ac:dyDescent="0.25">
      <c r="B108" t="s">
        <v>386</v>
      </c>
    </row>
    <row r="109" spans="2:2" x14ac:dyDescent="0.25">
      <c r="B109" t="s">
        <v>409</v>
      </c>
    </row>
    <row r="110" spans="2:2" x14ac:dyDescent="0.25">
      <c r="B110" t="s">
        <v>393</v>
      </c>
    </row>
    <row r="111" spans="2:2" x14ac:dyDescent="0.25">
      <c r="B111" t="s">
        <v>394</v>
      </c>
    </row>
    <row r="112" spans="2:2" x14ac:dyDescent="0.25">
      <c r="B112" t="s">
        <v>395</v>
      </c>
    </row>
    <row r="113" spans="2:2" x14ac:dyDescent="0.25">
      <c r="B113" t="s">
        <v>396</v>
      </c>
    </row>
    <row r="114" spans="2:2" x14ac:dyDescent="0.25">
      <c r="B114" t="s">
        <v>486</v>
      </c>
    </row>
    <row r="115" spans="2:2" x14ac:dyDescent="0.25">
      <c r="B115" t="s">
        <v>386</v>
      </c>
    </row>
    <row r="116" spans="2:2" x14ac:dyDescent="0.25">
      <c r="B116" t="s">
        <v>410</v>
      </c>
    </row>
    <row r="117" spans="2:2" x14ac:dyDescent="0.25">
      <c r="B117" t="s">
        <v>393</v>
      </c>
    </row>
    <row r="118" spans="2:2" x14ac:dyDescent="0.25">
      <c r="B118" t="s">
        <v>394</v>
      </c>
    </row>
    <row r="119" spans="2:2" x14ac:dyDescent="0.25">
      <c r="B119" t="s">
        <v>395</v>
      </c>
    </row>
    <row r="120" spans="2:2" x14ac:dyDescent="0.25">
      <c r="B120" t="s">
        <v>396</v>
      </c>
    </row>
    <row r="121" spans="2:2" x14ac:dyDescent="0.25">
      <c r="B121" t="s">
        <v>486</v>
      </c>
    </row>
    <row r="122" spans="2:2" x14ac:dyDescent="0.25">
      <c r="B122" t="s">
        <v>386</v>
      </c>
    </row>
    <row r="123" spans="2:2" x14ac:dyDescent="0.25">
      <c r="B123" t="s">
        <v>411</v>
      </c>
    </row>
    <row r="124" spans="2:2" x14ac:dyDescent="0.25">
      <c r="B124" t="s">
        <v>393</v>
      </c>
    </row>
    <row r="125" spans="2:2" x14ac:dyDescent="0.25">
      <c r="B125" t="s">
        <v>394</v>
      </c>
    </row>
    <row r="126" spans="2:2" x14ac:dyDescent="0.25">
      <c r="B126" t="s">
        <v>395</v>
      </c>
    </row>
    <row r="127" spans="2:2" x14ac:dyDescent="0.25">
      <c r="B127" t="s">
        <v>396</v>
      </c>
    </row>
    <row r="128" spans="2:2" x14ac:dyDescent="0.25">
      <c r="B128" t="s">
        <v>486</v>
      </c>
    </row>
    <row r="129" spans="2:2" x14ac:dyDescent="0.25">
      <c r="B129" t="s">
        <v>386</v>
      </c>
    </row>
    <row r="130" spans="2:2" x14ac:dyDescent="0.25">
      <c r="B130" t="s">
        <v>412</v>
      </c>
    </row>
    <row r="131" spans="2:2" x14ac:dyDescent="0.25">
      <c r="B131" t="s">
        <v>393</v>
      </c>
    </row>
    <row r="132" spans="2:2" x14ac:dyDescent="0.25">
      <c r="B132" t="s">
        <v>394</v>
      </c>
    </row>
    <row r="133" spans="2:2" x14ac:dyDescent="0.25">
      <c r="B133" t="s">
        <v>395</v>
      </c>
    </row>
    <row r="134" spans="2:2" x14ac:dyDescent="0.25">
      <c r="B134" t="s">
        <v>396</v>
      </c>
    </row>
    <row r="135" spans="2:2" x14ac:dyDescent="0.25">
      <c r="B135" t="s">
        <v>486</v>
      </c>
    </row>
    <row r="136" spans="2:2" x14ac:dyDescent="0.25">
      <c r="B136" t="s">
        <v>386</v>
      </c>
    </row>
    <row r="137" spans="2:2" x14ac:dyDescent="0.25">
      <c r="B137" t="s">
        <v>413</v>
      </c>
    </row>
    <row r="138" spans="2:2" x14ac:dyDescent="0.25">
      <c r="B138" t="s">
        <v>393</v>
      </c>
    </row>
    <row r="139" spans="2:2" x14ac:dyDescent="0.25">
      <c r="B139" t="s">
        <v>394</v>
      </c>
    </row>
    <row r="140" spans="2:2" x14ac:dyDescent="0.25">
      <c r="B140" t="s">
        <v>395</v>
      </c>
    </row>
    <row r="141" spans="2:2" x14ac:dyDescent="0.25">
      <c r="B141" t="s">
        <v>396</v>
      </c>
    </row>
    <row r="142" spans="2:2" x14ac:dyDescent="0.25">
      <c r="B142" t="s">
        <v>486</v>
      </c>
    </row>
    <row r="143" spans="2:2" x14ac:dyDescent="0.25">
      <c r="B143" t="s">
        <v>386</v>
      </c>
    </row>
    <row r="144" spans="2:2" x14ac:dyDescent="0.25">
      <c r="B144" t="s">
        <v>414</v>
      </c>
    </row>
    <row r="145" spans="2:2" x14ac:dyDescent="0.25">
      <c r="B145" t="s">
        <v>393</v>
      </c>
    </row>
    <row r="146" spans="2:2" x14ac:dyDescent="0.25">
      <c r="B146" t="s">
        <v>394</v>
      </c>
    </row>
    <row r="147" spans="2:2" x14ac:dyDescent="0.25">
      <c r="B147" t="s">
        <v>395</v>
      </c>
    </row>
    <row r="148" spans="2:2" x14ac:dyDescent="0.25">
      <c r="B148" t="s">
        <v>396</v>
      </c>
    </row>
    <row r="149" spans="2:2" x14ac:dyDescent="0.25">
      <c r="B149" t="s">
        <v>398</v>
      </c>
    </row>
    <row r="150" spans="2:2" x14ac:dyDescent="0.25">
      <c r="B150" t="s">
        <v>386</v>
      </c>
    </row>
    <row r="151" spans="2:2" x14ac:dyDescent="0.25">
      <c r="B151" t="s">
        <v>415</v>
      </c>
    </row>
    <row r="152" spans="2:2" x14ac:dyDescent="0.25">
      <c r="B152" t="s">
        <v>393</v>
      </c>
    </row>
    <row r="153" spans="2:2" x14ac:dyDescent="0.25">
      <c r="B153" t="s">
        <v>394</v>
      </c>
    </row>
    <row r="154" spans="2:2" x14ac:dyDescent="0.25">
      <c r="B154" t="s">
        <v>395</v>
      </c>
    </row>
    <row r="155" spans="2:2" x14ac:dyDescent="0.25">
      <c r="B155" t="s">
        <v>396</v>
      </c>
    </row>
    <row r="156" spans="2:2" x14ac:dyDescent="0.25">
      <c r="B156" t="s">
        <v>486</v>
      </c>
    </row>
    <row r="157" spans="2:2" x14ac:dyDescent="0.25">
      <c r="B157" t="s">
        <v>386</v>
      </c>
    </row>
    <row r="158" spans="2:2" x14ac:dyDescent="0.25">
      <c r="B158" t="s">
        <v>416</v>
      </c>
    </row>
    <row r="159" spans="2:2" x14ac:dyDescent="0.25">
      <c r="B159" t="s">
        <v>393</v>
      </c>
    </row>
    <row r="160" spans="2:2" x14ac:dyDescent="0.25">
      <c r="B160" t="s">
        <v>394</v>
      </c>
    </row>
    <row r="161" spans="2:2" x14ac:dyDescent="0.25">
      <c r="B161" t="s">
        <v>395</v>
      </c>
    </row>
    <row r="162" spans="2:2" x14ac:dyDescent="0.25">
      <c r="B162" t="s">
        <v>396</v>
      </c>
    </row>
    <row r="163" spans="2:2" x14ac:dyDescent="0.25">
      <c r="B163" t="s">
        <v>486</v>
      </c>
    </row>
    <row r="164" spans="2:2" x14ac:dyDescent="0.25">
      <c r="B164" t="s">
        <v>386</v>
      </c>
    </row>
    <row r="165" spans="2:2" x14ac:dyDescent="0.25">
      <c r="B165" t="s">
        <v>417</v>
      </c>
    </row>
    <row r="166" spans="2:2" x14ac:dyDescent="0.25">
      <c r="B166" t="s">
        <v>393</v>
      </c>
    </row>
    <row r="167" spans="2:2" x14ac:dyDescent="0.25">
      <c r="B167" t="s">
        <v>394</v>
      </c>
    </row>
    <row r="168" spans="2:2" x14ac:dyDescent="0.25">
      <c r="B168" t="s">
        <v>395</v>
      </c>
    </row>
    <row r="169" spans="2:2" x14ac:dyDescent="0.25">
      <c r="B169" t="s">
        <v>396</v>
      </c>
    </row>
    <row r="170" spans="2:2" x14ac:dyDescent="0.25">
      <c r="B170" t="s">
        <v>486</v>
      </c>
    </row>
    <row r="171" spans="2:2" x14ac:dyDescent="0.25">
      <c r="B171" t="s">
        <v>386</v>
      </c>
    </row>
    <row r="172" spans="2:2" x14ac:dyDescent="0.25">
      <c r="B172" t="s">
        <v>418</v>
      </c>
    </row>
    <row r="173" spans="2:2" x14ac:dyDescent="0.25">
      <c r="B173" t="s">
        <v>393</v>
      </c>
    </row>
    <row r="174" spans="2:2" x14ac:dyDescent="0.25">
      <c r="B174" t="s">
        <v>394</v>
      </c>
    </row>
    <row r="175" spans="2:2" x14ac:dyDescent="0.25">
      <c r="B175" t="s">
        <v>395</v>
      </c>
    </row>
    <row r="176" spans="2:2" x14ac:dyDescent="0.25">
      <c r="B176" t="s">
        <v>396</v>
      </c>
    </row>
    <row r="177" spans="2:2" x14ac:dyDescent="0.25">
      <c r="B177" t="s">
        <v>486</v>
      </c>
    </row>
    <row r="178" spans="2:2" x14ac:dyDescent="0.25">
      <c r="B178" t="s">
        <v>386</v>
      </c>
    </row>
    <row r="179" spans="2:2" x14ac:dyDescent="0.25">
      <c r="B179" t="s">
        <v>419</v>
      </c>
    </row>
    <row r="180" spans="2:2" x14ac:dyDescent="0.25">
      <c r="B180" t="s">
        <v>393</v>
      </c>
    </row>
    <row r="181" spans="2:2" x14ac:dyDescent="0.25">
      <c r="B181" t="s">
        <v>394</v>
      </c>
    </row>
    <row r="182" spans="2:2" x14ac:dyDescent="0.25">
      <c r="B182" t="s">
        <v>395</v>
      </c>
    </row>
    <row r="183" spans="2:2" x14ac:dyDescent="0.25">
      <c r="B183" t="s">
        <v>396</v>
      </c>
    </row>
    <row r="184" spans="2:2" x14ac:dyDescent="0.25">
      <c r="B184" t="s">
        <v>398</v>
      </c>
    </row>
    <row r="185" spans="2:2" x14ac:dyDescent="0.25">
      <c r="B185" t="s">
        <v>386</v>
      </c>
    </row>
    <row r="186" spans="2:2" x14ac:dyDescent="0.25">
      <c r="B186" t="s">
        <v>420</v>
      </c>
    </row>
    <row r="187" spans="2:2" x14ac:dyDescent="0.25">
      <c r="B187" t="s">
        <v>393</v>
      </c>
    </row>
    <row r="188" spans="2:2" x14ac:dyDescent="0.25">
      <c r="B188" t="s">
        <v>394</v>
      </c>
    </row>
    <row r="189" spans="2:2" x14ac:dyDescent="0.25">
      <c r="B189" t="s">
        <v>395</v>
      </c>
    </row>
    <row r="190" spans="2:2" x14ac:dyDescent="0.25">
      <c r="B190" t="s">
        <v>396</v>
      </c>
    </row>
    <row r="191" spans="2:2" x14ac:dyDescent="0.25">
      <c r="B191" t="s">
        <v>398</v>
      </c>
    </row>
    <row r="192" spans="2:2" x14ac:dyDescent="0.25">
      <c r="B192" t="s">
        <v>386</v>
      </c>
    </row>
    <row r="193" spans="2:2" x14ac:dyDescent="0.25">
      <c r="B193" t="s">
        <v>421</v>
      </c>
    </row>
    <row r="194" spans="2:2" x14ac:dyDescent="0.25">
      <c r="B194" t="s">
        <v>393</v>
      </c>
    </row>
    <row r="195" spans="2:2" x14ac:dyDescent="0.25">
      <c r="B195" t="s">
        <v>394</v>
      </c>
    </row>
    <row r="196" spans="2:2" x14ac:dyDescent="0.25">
      <c r="B196" t="s">
        <v>395</v>
      </c>
    </row>
    <row r="197" spans="2:2" x14ac:dyDescent="0.25">
      <c r="B197" t="s">
        <v>396</v>
      </c>
    </row>
    <row r="198" spans="2:2" x14ac:dyDescent="0.25">
      <c r="B198" t="s">
        <v>486</v>
      </c>
    </row>
    <row r="199" spans="2:2" x14ac:dyDescent="0.25">
      <c r="B199" t="s">
        <v>386</v>
      </c>
    </row>
    <row r="200" spans="2:2" x14ac:dyDescent="0.25">
      <c r="B200" t="s">
        <v>422</v>
      </c>
    </row>
    <row r="201" spans="2:2" x14ac:dyDescent="0.25">
      <c r="B201" t="s">
        <v>393</v>
      </c>
    </row>
    <row r="202" spans="2:2" x14ac:dyDescent="0.25">
      <c r="B202" t="s">
        <v>394</v>
      </c>
    </row>
    <row r="203" spans="2:2" x14ac:dyDescent="0.25">
      <c r="B203" t="s">
        <v>395</v>
      </c>
    </row>
    <row r="204" spans="2:2" x14ac:dyDescent="0.25">
      <c r="B204" t="s">
        <v>396</v>
      </c>
    </row>
    <row r="205" spans="2:2" x14ac:dyDescent="0.25">
      <c r="B205" t="s">
        <v>486</v>
      </c>
    </row>
    <row r="206" spans="2:2" x14ac:dyDescent="0.25">
      <c r="B206" t="s">
        <v>386</v>
      </c>
    </row>
    <row r="207" spans="2:2" x14ac:dyDescent="0.25">
      <c r="B207" t="s">
        <v>423</v>
      </c>
    </row>
    <row r="208" spans="2:2" x14ac:dyDescent="0.25">
      <c r="B208" t="s">
        <v>393</v>
      </c>
    </row>
    <row r="209" spans="2:2" x14ac:dyDescent="0.25">
      <c r="B209" t="s">
        <v>394</v>
      </c>
    </row>
    <row r="210" spans="2:2" x14ac:dyDescent="0.25">
      <c r="B210" t="s">
        <v>395</v>
      </c>
    </row>
    <row r="211" spans="2:2" x14ac:dyDescent="0.25">
      <c r="B211" t="s">
        <v>396</v>
      </c>
    </row>
    <row r="212" spans="2:2" x14ac:dyDescent="0.25">
      <c r="B212" t="s">
        <v>486</v>
      </c>
    </row>
    <row r="213" spans="2:2" x14ac:dyDescent="0.25">
      <c r="B213" t="s">
        <v>386</v>
      </c>
    </row>
    <row r="214" spans="2:2" x14ac:dyDescent="0.25">
      <c r="B214" t="s">
        <v>424</v>
      </c>
    </row>
    <row r="215" spans="2:2" x14ac:dyDescent="0.25">
      <c r="B215" t="s">
        <v>393</v>
      </c>
    </row>
    <row r="216" spans="2:2" x14ac:dyDescent="0.25">
      <c r="B216" t="s">
        <v>394</v>
      </c>
    </row>
    <row r="217" spans="2:2" x14ac:dyDescent="0.25">
      <c r="B217" t="s">
        <v>395</v>
      </c>
    </row>
    <row r="218" spans="2:2" x14ac:dyDescent="0.25">
      <c r="B218" t="s">
        <v>396</v>
      </c>
    </row>
    <row r="219" spans="2:2" x14ac:dyDescent="0.25">
      <c r="B219" t="s">
        <v>486</v>
      </c>
    </row>
    <row r="220" spans="2:2" x14ac:dyDescent="0.25">
      <c r="B220" t="s">
        <v>386</v>
      </c>
    </row>
    <row r="221" spans="2:2" x14ac:dyDescent="0.25">
      <c r="B221" t="s">
        <v>425</v>
      </c>
    </row>
    <row r="222" spans="2:2" x14ac:dyDescent="0.25">
      <c r="B222" t="s">
        <v>393</v>
      </c>
    </row>
    <row r="223" spans="2:2" x14ac:dyDescent="0.25">
      <c r="B223" t="s">
        <v>394</v>
      </c>
    </row>
    <row r="224" spans="2:2" x14ac:dyDescent="0.25">
      <c r="B224" t="s">
        <v>395</v>
      </c>
    </row>
    <row r="225" spans="2:2" x14ac:dyDescent="0.25">
      <c r="B225" t="s">
        <v>396</v>
      </c>
    </row>
    <row r="226" spans="2:2" x14ac:dyDescent="0.25">
      <c r="B226" t="s">
        <v>486</v>
      </c>
    </row>
    <row r="227" spans="2:2" x14ac:dyDescent="0.25">
      <c r="B227" t="s">
        <v>386</v>
      </c>
    </row>
    <row r="228" spans="2:2" x14ac:dyDescent="0.25">
      <c r="B228" t="s">
        <v>426</v>
      </c>
    </row>
    <row r="229" spans="2:2" x14ac:dyDescent="0.25">
      <c r="B229" t="s">
        <v>393</v>
      </c>
    </row>
    <row r="230" spans="2:2" x14ac:dyDescent="0.25">
      <c r="B230" t="s">
        <v>394</v>
      </c>
    </row>
    <row r="231" spans="2:2" x14ac:dyDescent="0.25">
      <c r="B231" t="s">
        <v>395</v>
      </c>
    </row>
    <row r="232" spans="2:2" x14ac:dyDescent="0.25">
      <c r="B232" t="s">
        <v>396</v>
      </c>
    </row>
    <row r="233" spans="2:2" x14ac:dyDescent="0.25">
      <c r="B233" t="s">
        <v>398</v>
      </c>
    </row>
    <row r="234" spans="2:2" x14ac:dyDescent="0.25">
      <c r="B234" t="s">
        <v>386</v>
      </c>
    </row>
    <row r="235" spans="2:2" x14ac:dyDescent="0.25">
      <c r="B235" t="s">
        <v>427</v>
      </c>
    </row>
    <row r="236" spans="2:2" x14ac:dyDescent="0.25">
      <c r="B236" t="s">
        <v>393</v>
      </c>
    </row>
    <row r="237" spans="2:2" x14ac:dyDescent="0.25">
      <c r="B237" t="s">
        <v>394</v>
      </c>
    </row>
    <row r="238" spans="2:2" x14ac:dyDescent="0.25">
      <c r="B238" t="s">
        <v>395</v>
      </c>
    </row>
    <row r="239" spans="2:2" x14ac:dyDescent="0.25">
      <c r="B239" t="s">
        <v>396</v>
      </c>
    </row>
    <row r="240" spans="2:2" x14ac:dyDescent="0.25">
      <c r="B240" t="s">
        <v>398</v>
      </c>
    </row>
    <row r="241" spans="2:2" x14ac:dyDescent="0.25">
      <c r="B241" t="s">
        <v>386</v>
      </c>
    </row>
    <row r="242" spans="2:2" x14ac:dyDescent="0.25">
      <c r="B242" t="s">
        <v>428</v>
      </c>
    </row>
    <row r="243" spans="2:2" x14ac:dyDescent="0.25">
      <c r="B243" t="s">
        <v>393</v>
      </c>
    </row>
    <row r="244" spans="2:2" x14ac:dyDescent="0.25">
      <c r="B244" t="s">
        <v>394</v>
      </c>
    </row>
    <row r="245" spans="2:2" x14ac:dyDescent="0.25">
      <c r="B245" t="s">
        <v>395</v>
      </c>
    </row>
    <row r="246" spans="2:2" x14ac:dyDescent="0.25">
      <c r="B246" t="s">
        <v>396</v>
      </c>
    </row>
    <row r="247" spans="2:2" x14ac:dyDescent="0.25">
      <c r="B247" t="s">
        <v>398</v>
      </c>
    </row>
    <row r="248" spans="2:2" x14ac:dyDescent="0.25">
      <c r="B248" t="s">
        <v>386</v>
      </c>
    </row>
    <row r="249" spans="2:2" x14ac:dyDescent="0.25">
      <c r="B249" t="s">
        <v>429</v>
      </c>
    </row>
    <row r="250" spans="2:2" x14ac:dyDescent="0.25">
      <c r="B250" t="s">
        <v>393</v>
      </c>
    </row>
    <row r="251" spans="2:2" x14ac:dyDescent="0.25">
      <c r="B251" t="s">
        <v>394</v>
      </c>
    </row>
    <row r="252" spans="2:2" x14ac:dyDescent="0.25">
      <c r="B252" t="s">
        <v>395</v>
      </c>
    </row>
    <row r="253" spans="2:2" x14ac:dyDescent="0.25">
      <c r="B253" t="s">
        <v>396</v>
      </c>
    </row>
    <row r="254" spans="2:2" x14ac:dyDescent="0.25">
      <c r="B254" t="s">
        <v>398</v>
      </c>
    </row>
    <row r="255" spans="2:2" x14ac:dyDescent="0.25">
      <c r="B255" t="s">
        <v>386</v>
      </c>
    </row>
    <row r="256" spans="2:2" x14ac:dyDescent="0.25">
      <c r="B256" t="s">
        <v>430</v>
      </c>
    </row>
    <row r="257" spans="2:2" x14ac:dyDescent="0.25">
      <c r="B257" t="s">
        <v>393</v>
      </c>
    </row>
    <row r="258" spans="2:2" x14ac:dyDescent="0.25">
      <c r="B258" t="s">
        <v>395</v>
      </c>
    </row>
    <row r="259" spans="2:2" x14ac:dyDescent="0.25">
      <c r="B259" t="s">
        <v>486</v>
      </c>
    </row>
    <row r="260" spans="2:2" x14ac:dyDescent="0.25">
      <c r="B260" t="s">
        <v>386</v>
      </c>
    </row>
    <row r="261" spans="2:2" x14ac:dyDescent="0.25">
      <c r="B261" t="s">
        <v>431</v>
      </c>
    </row>
    <row r="262" spans="2:2" x14ac:dyDescent="0.25">
      <c r="B262" t="s">
        <v>393</v>
      </c>
    </row>
    <row r="263" spans="2:2" x14ac:dyDescent="0.25">
      <c r="B263" t="s">
        <v>394</v>
      </c>
    </row>
    <row r="264" spans="2:2" x14ac:dyDescent="0.25">
      <c r="B264" t="s">
        <v>395</v>
      </c>
    </row>
    <row r="265" spans="2:2" x14ac:dyDescent="0.25">
      <c r="B265" t="s">
        <v>396</v>
      </c>
    </row>
    <row r="266" spans="2:2" x14ac:dyDescent="0.25">
      <c r="B266" t="s">
        <v>486</v>
      </c>
    </row>
    <row r="267" spans="2:2" x14ac:dyDescent="0.25">
      <c r="B267" t="s">
        <v>386</v>
      </c>
    </row>
    <row r="268" spans="2:2" x14ac:dyDescent="0.25">
      <c r="B268" t="s">
        <v>432</v>
      </c>
    </row>
    <row r="269" spans="2:2" x14ac:dyDescent="0.25">
      <c r="B269" t="s">
        <v>393</v>
      </c>
    </row>
    <row r="270" spans="2:2" x14ac:dyDescent="0.25">
      <c r="B270" t="s">
        <v>395</v>
      </c>
    </row>
    <row r="271" spans="2:2" x14ac:dyDescent="0.25">
      <c r="B271" t="s">
        <v>398</v>
      </c>
    </row>
    <row r="272" spans="2:2" x14ac:dyDescent="0.25">
      <c r="B272" t="s">
        <v>386</v>
      </c>
    </row>
    <row r="273" spans="2:2" x14ac:dyDescent="0.25">
      <c r="B273" t="s">
        <v>433</v>
      </c>
    </row>
    <row r="274" spans="2:2" x14ac:dyDescent="0.25">
      <c r="B274" t="s">
        <v>393</v>
      </c>
    </row>
    <row r="275" spans="2:2" x14ac:dyDescent="0.25">
      <c r="B275" t="s">
        <v>394</v>
      </c>
    </row>
    <row r="276" spans="2:2" x14ac:dyDescent="0.25">
      <c r="B276" t="s">
        <v>395</v>
      </c>
    </row>
    <row r="277" spans="2:2" x14ac:dyDescent="0.25">
      <c r="B277" t="s">
        <v>396</v>
      </c>
    </row>
    <row r="278" spans="2:2" x14ac:dyDescent="0.25">
      <c r="B278" t="s">
        <v>398</v>
      </c>
    </row>
    <row r="279" spans="2:2" x14ac:dyDescent="0.25">
      <c r="B279" t="s">
        <v>386</v>
      </c>
    </row>
    <row r="280" spans="2:2" x14ac:dyDescent="0.25">
      <c r="B280" t="s">
        <v>434</v>
      </c>
    </row>
    <row r="281" spans="2:2" x14ac:dyDescent="0.25">
      <c r="B281" t="s">
        <v>393</v>
      </c>
    </row>
    <row r="282" spans="2:2" x14ac:dyDescent="0.25">
      <c r="B282" t="s">
        <v>394</v>
      </c>
    </row>
    <row r="283" spans="2:2" x14ac:dyDescent="0.25">
      <c r="B283" t="s">
        <v>395</v>
      </c>
    </row>
    <row r="284" spans="2:2" x14ac:dyDescent="0.25">
      <c r="B284" t="s">
        <v>396</v>
      </c>
    </row>
    <row r="285" spans="2:2" x14ac:dyDescent="0.25">
      <c r="B285" t="s">
        <v>398</v>
      </c>
    </row>
    <row r="286" spans="2:2" x14ac:dyDescent="0.25">
      <c r="B286" t="s">
        <v>386</v>
      </c>
    </row>
    <row r="287" spans="2:2" x14ac:dyDescent="0.25">
      <c r="B287" t="s">
        <v>435</v>
      </c>
    </row>
    <row r="288" spans="2:2" x14ac:dyDescent="0.25">
      <c r="B288" t="s">
        <v>393</v>
      </c>
    </row>
    <row r="289" spans="2:2" x14ac:dyDescent="0.25">
      <c r="B289" t="s">
        <v>394</v>
      </c>
    </row>
    <row r="290" spans="2:2" x14ac:dyDescent="0.25">
      <c r="B290" t="s">
        <v>395</v>
      </c>
    </row>
    <row r="291" spans="2:2" x14ac:dyDescent="0.25">
      <c r="B291" t="s">
        <v>396</v>
      </c>
    </row>
    <row r="292" spans="2:2" x14ac:dyDescent="0.25">
      <c r="B292" t="s">
        <v>398</v>
      </c>
    </row>
    <row r="293" spans="2:2" x14ac:dyDescent="0.25">
      <c r="B293" t="s">
        <v>386</v>
      </c>
    </row>
    <row r="294" spans="2:2" x14ac:dyDescent="0.25">
      <c r="B294" t="s">
        <v>436</v>
      </c>
    </row>
    <row r="295" spans="2:2" x14ac:dyDescent="0.25">
      <c r="B295" t="s">
        <v>393</v>
      </c>
    </row>
    <row r="296" spans="2:2" x14ac:dyDescent="0.25">
      <c r="B296" t="s">
        <v>394</v>
      </c>
    </row>
    <row r="297" spans="2:2" x14ac:dyDescent="0.25">
      <c r="B297" t="s">
        <v>395</v>
      </c>
    </row>
    <row r="298" spans="2:2" x14ac:dyDescent="0.25">
      <c r="B298" t="s">
        <v>396</v>
      </c>
    </row>
    <row r="299" spans="2:2" x14ac:dyDescent="0.25">
      <c r="B299" t="s">
        <v>398</v>
      </c>
    </row>
    <row r="300" spans="2:2" x14ac:dyDescent="0.25">
      <c r="B300" t="s">
        <v>386</v>
      </c>
    </row>
    <row r="301" spans="2:2" x14ac:dyDescent="0.25">
      <c r="B301" t="s">
        <v>437</v>
      </c>
    </row>
    <row r="302" spans="2:2" x14ac:dyDescent="0.25">
      <c r="B302" t="s">
        <v>393</v>
      </c>
    </row>
    <row r="303" spans="2:2" x14ac:dyDescent="0.25">
      <c r="B303" t="s">
        <v>394</v>
      </c>
    </row>
    <row r="304" spans="2:2" x14ac:dyDescent="0.25">
      <c r="B304" t="s">
        <v>395</v>
      </c>
    </row>
    <row r="305" spans="2:2" x14ac:dyDescent="0.25">
      <c r="B305" t="s">
        <v>396</v>
      </c>
    </row>
    <row r="306" spans="2:2" x14ac:dyDescent="0.25">
      <c r="B306" t="s">
        <v>398</v>
      </c>
    </row>
    <row r="307" spans="2:2" x14ac:dyDescent="0.25">
      <c r="B307" t="s">
        <v>386</v>
      </c>
    </row>
    <row r="308" spans="2:2" x14ac:dyDescent="0.25">
      <c r="B308" t="s">
        <v>438</v>
      </c>
    </row>
    <row r="309" spans="2:2" x14ac:dyDescent="0.25">
      <c r="B309" t="s">
        <v>393</v>
      </c>
    </row>
    <row r="310" spans="2:2" x14ac:dyDescent="0.25">
      <c r="B310" t="s">
        <v>394</v>
      </c>
    </row>
    <row r="311" spans="2:2" x14ac:dyDescent="0.25">
      <c r="B311" t="s">
        <v>395</v>
      </c>
    </row>
    <row r="312" spans="2:2" x14ac:dyDescent="0.25">
      <c r="B312" t="s">
        <v>396</v>
      </c>
    </row>
    <row r="313" spans="2:2" x14ac:dyDescent="0.25">
      <c r="B313" t="s">
        <v>398</v>
      </c>
    </row>
    <row r="314" spans="2:2" x14ac:dyDescent="0.25">
      <c r="B314" t="s">
        <v>386</v>
      </c>
    </row>
    <row r="315" spans="2:2" x14ac:dyDescent="0.25">
      <c r="B315" t="s">
        <v>439</v>
      </c>
    </row>
    <row r="316" spans="2:2" x14ac:dyDescent="0.25">
      <c r="B316" t="s">
        <v>393</v>
      </c>
    </row>
    <row r="317" spans="2:2" x14ac:dyDescent="0.25">
      <c r="B317" t="s">
        <v>394</v>
      </c>
    </row>
    <row r="318" spans="2:2" x14ac:dyDescent="0.25">
      <c r="B318" t="s">
        <v>395</v>
      </c>
    </row>
    <row r="319" spans="2:2" x14ac:dyDescent="0.25">
      <c r="B319" t="s">
        <v>396</v>
      </c>
    </row>
    <row r="320" spans="2:2" x14ac:dyDescent="0.25">
      <c r="B320" t="s">
        <v>398</v>
      </c>
    </row>
    <row r="321" spans="2:2" x14ac:dyDescent="0.25">
      <c r="B321" t="s">
        <v>386</v>
      </c>
    </row>
    <row r="322" spans="2:2" x14ac:dyDescent="0.25">
      <c r="B322" t="s">
        <v>440</v>
      </c>
    </row>
    <row r="323" spans="2:2" x14ac:dyDescent="0.25">
      <c r="B323" t="s">
        <v>393</v>
      </c>
    </row>
    <row r="324" spans="2:2" x14ac:dyDescent="0.25">
      <c r="B324" t="s">
        <v>394</v>
      </c>
    </row>
    <row r="325" spans="2:2" x14ac:dyDescent="0.25">
      <c r="B325" t="s">
        <v>395</v>
      </c>
    </row>
    <row r="326" spans="2:2" x14ac:dyDescent="0.25">
      <c r="B326" t="s">
        <v>396</v>
      </c>
    </row>
    <row r="327" spans="2:2" x14ac:dyDescent="0.25">
      <c r="B327" t="s">
        <v>398</v>
      </c>
    </row>
    <row r="328" spans="2:2" x14ac:dyDescent="0.25">
      <c r="B328" t="s">
        <v>386</v>
      </c>
    </row>
    <row r="329" spans="2:2" x14ac:dyDescent="0.25">
      <c r="B329" t="s">
        <v>441</v>
      </c>
    </row>
    <row r="330" spans="2:2" x14ac:dyDescent="0.25">
      <c r="B330" t="s">
        <v>442</v>
      </c>
    </row>
    <row r="331" spans="2:2" x14ac:dyDescent="0.25">
      <c r="B331" t="s">
        <v>393</v>
      </c>
    </row>
    <row r="332" spans="2:2" x14ac:dyDescent="0.25">
      <c r="B332" t="s">
        <v>394</v>
      </c>
    </row>
    <row r="333" spans="2:2" x14ac:dyDescent="0.25">
      <c r="B333" t="s">
        <v>395</v>
      </c>
    </row>
    <row r="334" spans="2:2" x14ac:dyDescent="0.25">
      <c r="B334" t="s">
        <v>396</v>
      </c>
    </row>
    <row r="335" spans="2:2" x14ac:dyDescent="0.25">
      <c r="B335" t="s">
        <v>398</v>
      </c>
    </row>
    <row r="336" spans="2:2" x14ac:dyDescent="0.25">
      <c r="B336" t="s">
        <v>386</v>
      </c>
    </row>
    <row r="337" spans="2:2" x14ac:dyDescent="0.25">
      <c r="B337" t="s">
        <v>443</v>
      </c>
    </row>
    <row r="338" spans="2:2" x14ac:dyDescent="0.25">
      <c r="B338" t="s">
        <v>393</v>
      </c>
    </row>
    <row r="339" spans="2:2" x14ac:dyDescent="0.25">
      <c r="B339" t="s">
        <v>394</v>
      </c>
    </row>
    <row r="340" spans="2:2" x14ac:dyDescent="0.25">
      <c r="B340" t="s">
        <v>395</v>
      </c>
    </row>
    <row r="341" spans="2:2" x14ac:dyDescent="0.25">
      <c r="B341" t="s">
        <v>396</v>
      </c>
    </row>
    <row r="342" spans="2:2" x14ac:dyDescent="0.25">
      <c r="B342" t="s">
        <v>398</v>
      </c>
    </row>
    <row r="343" spans="2:2" x14ac:dyDescent="0.25">
      <c r="B343" t="s">
        <v>386</v>
      </c>
    </row>
    <row r="344" spans="2:2" x14ac:dyDescent="0.25">
      <c r="B344" t="s">
        <v>444</v>
      </c>
    </row>
    <row r="345" spans="2:2" x14ac:dyDescent="0.25">
      <c r="B345" t="s">
        <v>393</v>
      </c>
    </row>
    <row r="346" spans="2:2" x14ac:dyDescent="0.25">
      <c r="B346" t="s">
        <v>394</v>
      </c>
    </row>
    <row r="347" spans="2:2" x14ac:dyDescent="0.25">
      <c r="B347" t="s">
        <v>395</v>
      </c>
    </row>
    <row r="348" spans="2:2" x14ac:dyDescent="0.25">
      <c r="B348" t="s">
        <v>396</v>
      </c>
    </row>
    <row r="349" spans="2:2" x14ac:dyDescent="0.25">
      <c r="B349" t="s">
        <v>398</v>
      </c>
    </row>
    <row r="350" spans="2:2" x14ac:dyDescent="0.25">
      <c r="B350" t="s">
        <v>386</v>
      </c>
    </row>
    <row r="351" spans="2:2" x14ac:dyDescent="0.25">
      <c r="B351" t="s">
        <v>445</v>
      </c>
    </row>
    <row r="352" spans="2:2" x14ac:dyDescent="0.25">
      <c r="B352" t="s">
        <v>393</v>
      </c>
    </row>
    <row r="353" spans="2:2" x14ac:dyDescent="0.25">
      <c r="B353" t="s">
        <v>394</v>
      </c>
    </row>
    <row r="354" spans="2:2" x14ac:dyDescent="0.25">
      <c r="B354" t="s">
        <v>395</v>
      </c>
    </row>
    <row r="355" spans="2:2" x14ac:dyDescent="0.25">
      <c r="B355" t="s">
        <v>396</v>
      </c>
    </row>
    <row r="356" spans="2:2" x14ac:dyDescent="0.25">
      <c r="B356" t="s">
        <v>398</v>
      </c>
    </row>
    <row r="357" spans="2:2" x14ac:dyDescent="0.25">
      <c r="B357" t="s">
        <v>386</v>
      </c>
    </row>
    <row r="358" spans="2:2" x14ac:dyDescent="0.25">
      <c r="B358" t="s">
        <v>446</v>
      </c>
    </row>
    <row r="359" spans="2:2" x14ac:dyDescent="0.25">
      <c r="B359" t="s">
        <v>447</v>
      </c>
    </row>
    <row r="360" spans="2:2" x14ac:dyDescent="0.25">
      <c r="B360" t="s">
        <v>398</v>
      </c>
    </row>
    <row r="361" spans="2:2" x14ac:dyDescent="0.25">
      <c r="B361" t="s">
        <v>386</v>
      </c>
    </row>
    <row r="362" spans="2:2" x14ac:dyDescent="0.25">
      <c r="B362" t="s">
        <v>448</v>
      </c>
    </row>
    <row r="363" spans="2:2" x14ac:dyDescent="0.25">
      <c r="B363" t="s">
        <v>398</v>
      </c>
    </row>
    <row r="364" spans="2:2" x14ac:dyDescent="0.25">
      <c r="B364" t="s">
        <v>386</v>
      </c>
    </row>
    <row r="365" spans="2:2" x14ac:dyDescent="0.25">
      <c r="B365" t="s">
        <v>449</v>
      </c>
    </row>
    <row r="366" spans="2:2" x14ac:dyDescent="0.25">
      <c r="B366" t="s">
        <v>398</v>
      </c>
    </row>
    <row r="367" spans="2:2" x14ac:dyDescent="0.25">
      <c r="B367" t="s">
        <v>386</v>
      </c>
    </row>
    <row r="368" spans="2:2" x14ac:dyDescent="0.25">
      <c r="B368" t="s">
        <v>450</v>
      </c>
    </row>
    <row r="369" spans="2:2" x14ac:dyDescent="0.25">
      <c r="B369" t="s">
        <v>398</v>
      </c>
    </row>
    <row r="370" spans="2:2" x14ac:dyDescent="0.25">
      <c r="B370" t="s">
        <v>386</v>
      </c>
    </row>
    <row r="371" spans="2:2" x14ac:dyDescent="0.25">
      <c r="B371" t="s">
        <v>451</v>
      </c>
    </row>
    <row r="372" spans="2:2" x14ac:dyDescent="0.25">
      <c r="B372" t="s">
        <v>398</v>
      </c>
    </row>
    <row r="373" spans="2:2" x14ac:dyDescent="0.25">
      <c r="B373" t="s">
        <v>386</v>
      </c>
    </row>
    <row r="374" spans="2:2" x14ac:dyDescent="0.25">
      <c r="B374" t="s">
        <v>452</v>
      </c>
    </row>
    <row r="375" spans="2:2" x14ac:dyDescent="0.25">
      <c r="B375" t="s">
        <v>398</v>
      </c>
    </row>
    <row r="376" spans="2:2" x14ac:dyDescent="0.25">
      <c r="B376" t="s">
        <v>386</v>
      </c>
    </row>
    <row r="377" spans="2:2" x14ac:dyDescent="0.25">
      <c r="B377" t="s">
        <v>453</v>
      </c>
    </row>
    <row r="378" spans="2:2" x14ac:dyDescent="0.25">
      <c r="B378" t="s">
        <v>398</v>
      </c>
    </row>
    <row r="379" spans="2:2" x14ac:dyDescent="0.25">
      <c r="B379" t="s">
        <v>386</v>
      </c>
    </row>
    <row r="380" spans="2:2" x14ac:dyDescent="0.25">
      <c r="B380" t="s">
        <v>454</v>
      </c>
    </row>
    <row r="381" spans="2:2" x14ac:dyDescent="0.25">
      <c r="B381" t="s">
        <v>398</v>
      </c>
    </row>
    <row r="382" spans="2:2" x14ac:dyDescent="0.25">
      <c r="B382" t="s">
        <v>386</v>
      </c>
    </row>
    <row r="383" spans="2:2" x14ac:dyDescent="0.25">
      <c r="B383" t="s">
        <v>455</v>
      </c>
    </row>
    <row r="384" spans="2:2" x14ac:dyDescent="0.25">
      <c r="B384" t="s">
        <v>398</v>
      </c>
    </row>
    <row r="385" spans="2:2" x14ac:dyDescent="0.25">
      <c r="B385" t="s">
        <v>386</v>
      </c>
    </row>
    <row r="386" spans="2:2" x14ac:dyDescent="0.25">
      <c r="B386" t="s">
        <v>456</v>
      </c>
    </row>
    <row r="387" spans="2:2" x14ac:dyDescent="0.25">
      <c r="B387" t="s">
        <v>398</v>
      </c>
    </row>
    <row r="388" spans="2:2" x14ac:dyDescent="0.25">
      <c r="B388" t="s">
        <v>386</v>
      </c>
    </row>
    <row r="389" spans="2:2" x14ac:dyDescent="0.25">
      <c r="B389" t="s">
        <v>457</v>
      </c>
    </row>
    <row r="390" spans="2:2" x14ac:dyDescent="0.25">
      <c r="B390" t="s">
        <v>398</v>
      </c>
    </row>
    <row r="391" spans="2:2" x14ac:dyDescent="0.25">
      <c r="B391" t="s">
        <v>386</v>
      </c>
    </row>
    <row r="392" spans="2:2" x14ac:dyDescent="0.25">
      <c r="B392" t="s">
        <v>458</v>
      </c>
    </row>
    <row r="393" spans="2:2" x14ac:dyDescent="0.25">
      <c r="B393" t="s">
        <v>398</v>
      </c>
    </row>
    <row r="394" spans="2:2" x14ac:dyDescent="0.25">
      <c r="B394" t="s">
        <v>386</v>
      </c>
    </row>
    <row r="395" spans="2:2" x14ac:dyDescent="0.25">
      <c r="B395" t="s">
        <v>459</v>
      </c>
    </row>
    <row r="396" spans="2:2" x14ac:dyDescent="0.25">
      <c r="B396" t="s">
        <v>460</v>
      </c>
    </row>
    <row r="397" spans="2:2" x14ac:dyDescent="0.25">
      <c r="B397" t="s">
        <v>386</v>
      </c>
    </row>
    <row r="398" spans="2:2" x14ac:dyDescent="0.25">
      <c r="B398" t="s">
        <v>461</v>
      </c>
    </row>
    <row r="399" spans="2:2" x14ac:dyDescent="0.25">
      <c r="B399" t="s">
        <v>393</v>
      </c>
    </row>
    <row r="400" spans="2:2" x14ac:dyDescent="0.25">
      <c r="B400" t="s">
        <v>513</v>
      </c>
    </row>
    <row r="401" spans="2:2" x14ac:dyDescent="0.25">
      <c r="B401" t="s">
        <v>398</v>
      </c>
    </row>
    <row r="402" spans="2:2" x14ac:dyDescent="0.25">
      <c r="B402" t="s">
        <v>386</v>
      </c>
    </row>
    <row r="403" spans="2:2" x14ac:dyDescent="0.25">
      <c r="B403" t="s">
        <v>487</v>
      </c>
    </row>
    <row r="404" spans="2:2" x14ac:dyDescent="0.25">
      <c r="B404" t="s">
        <v>393</v>
      </c>
    </row>
    <row r="405" spans="2:2" x14ac:dyDescent="0.25">
      <c r="B405" t="s">
        <v>514</v>
      </c>
    </row>
    <row r="406" spans="2:2" x14ac:dyDescent="0.25">
      <c r="B406" t="s">
        <v>398</v>
      </c>
    </row>
    <row r="407" spans="2:2" x14ac:dyDescent="0.25">
      <c r="B407" t="s">
        <v>386</v>
      </c>
    </row>
    <row r="408" spans="2:2" x14ac:dyDescent="0.25">
      <c r="B408" t="s">
        <v>488</v>
      </c>
    </row>
    <row r="409" spans="2:2" x14ac:dyDescent="0.25">
      <c r="B409" t="s">
        <v>393</v>
      </c>
    </row>
    <row r="410" spans="2:2" x14ac:dyDescent="0.25">
      <c r="B410" t="s">
        <v>515</v>
      </c>
    </row>
    <row r="411" spans="2:2" x14ac:dyDescent="0.25">
      <c r="B411" t="s">
        <v>398</v>
      </c>
    </row>
    <row r="412" spans="2:2" x14ac:dyDescent="0.25">
      <c r="B412" t="s">
        <v>386</v>
      </c>
    </row>
    <row r="413" spans="2:2" x14ac:dyDescent="0.25">
      <c r="B413" t="s">
        <v>489</v>
      </c>
    </row>
    <row r="414" spans="2:2" x14ac:dyDescent="0.25">
      <c r="B414" t="s">
        <v>393</v>
      </c>
    </row>
    <row r="415" spans="2:2" x14ac:dyDescent="0.25">
      <c r="B415" t="s">
        <v>516</v>
      </c>
    </row>
    <row r="416" spans="2:2" x14ac:dyDescent="0.25">
      <c r="B416" t="s">
        <v>398</v>
      </c>
    </row>
    <row r="417" spans="2:2" x14ac:dyDescent="0.25">
      <c r="B417" t="s">
        <v>386</v>
      </c>
    </row>
    <row r="418" spans="2:2" x14ac:dyDescent="0.25">
      <c r="B418" t="s">
        <v>490</v>
      </c>
    </row>
    <row r="419" spans="2:2" x14ac:dyDescent="0.25">
      <c r="B419" t="s">
        <v>393</v>
      </c>
    </row>
    <row r="420" spans="2:2" x14ac:dyDescent="0.25">
      <c r="B420" t="s">
        <v>517</v>
      </c>
    </row>
    <row r="421" spans="2:2" x14ac:dyDescent="0.25">
      <c r="B421" t="s">
        <v>398</v>
      </c>
    </row>
    <row r="422" spans="2:2" x14ac:dyDescent="0.25">
      <c r="B422" t="s">
        <v>386</v>
      </c>
    </row>
    <row r="423" spans="2:2" x14ac:dyDescent="0.25">
      <c r="B423" t="s">
        <v>491</v>
      </c>
    </row>
    <row r="424" spans="2:2" x14ac:dyDescent="0.25">
      <c r="B424" t="s">
        <v>393</v>
      </c>
    </row>
    <row r="425" spans="2:2" x14ac:dyDescent="0.25">
      <c r="B425" t="s">
        <v>510</v>
      </c>
    </row>
    <row r="426" spans="2:2" x14ac:dyDescent="0.25">
      <c r="B426" t="s">
        <v>398</v>
      </c>
    </row>
    <row r="427" spans="2:2" x14ac:dyDescent="0.25">
      <c r="B427" t="s">
        <v>386</v>
      </c>
    </row>
    <row r="428" spans="2:2" x14ac:dyDescent="0.25">
      <c r="B428" t="s">
        <v>492</v>
      </c>
    </row>
    <row r="429" spans="2:2" x14ac:dyDescent="0.25">
      <c r="B429" t="s">
        <v>393</v>
      </c>
    </row>
    <row r="430" spans="2:2" x14ac:dyDescent="0.25">
      <c r="B430" t="s">
        <v>510</v>
      </c>
    </row>
    <row r="431" spans="2:2" x14ac:dyDescent="0.25">
      <c r="B431" t="s">
        <v>398</v>
      </c>
    </row>
    <row r="432" spans="2:2" x14ac:dyDescent="0.25">
      <c r="B432" t="s">
        <v>386</v>
      </c>
    </row>
    <row r="433" spans="2:2" x14ac:dyDescent="0.25">
      <c r="B433" t="s">
        <v>493</v>
      </c>
    </row>
    <row r="434" spans="2:2" x14ac:dyDescent="0.25">
      <c r="B434" t="s">
        <v>393</v>
      </c>
    </row>
    <row r="435" spans="2:2" x14ac:dyDescent="0.25">
      <c r="B435" t="s">
        <v>510</v>
      </c>
    </row>
    <row r="436" spans="2:2" x14ac:dyDescent="0.25">
      <c r="B436" t="s">
        <v>398</v>
      </c>
    </row>
    <row r="437" spans="2:2" x14ac:dyDescent="0.25">
      <c r="B437" t="s">
        <v>386</v>
      </c>
    </row>
    <row r="438" spans="2:2" x14ac:dyDescent="0.25">
      <c r="B438" t="s">
        <v>494</v>
      </c>
    </row>
    <row r="439" spans="2:2" x14ac:dyDescent="0.25">
      <c r="B439" t="s">
        <v>393</v>
      </c>
    </row>
    <row r="440" spans="2:2" x14ac:dyDescent="0.25">
      <c r="B440" t="s">
        <v>510</v>
      </c>
    </row>
    <row r="441" spans="2:2" x14ac:dyDescent="0.25">
      <c r="B441" t="s">
        <v>398</v>
      </c>
    </row>
    <row r="442" spans="2:2" x14ac:dyDescent="0.25">
      <c r="B442" t="s">
        <v>386</v>
      </c>
    </row>
    <row r="443" spans="2:2" x14ac:dyDescent="0.25">
      <c r="B443" t="s">
        <v>495</v>
      </c>
    </row>
    <row r="444" spans="2:2" x14ac:dyDescent="0.25">
      <c r="B444" t="s">
        <v>393</v>
      </c>
    </row>
    <row r="445" spans="2:2" x14ac:dyDescent="0.25">
      <c r="B445" t="s">
        <v>510</v>
      </c>
    </row>
    <row r="446" spans="2:2" x14ac:dyDescent="0.25">
      <c r="B446" t="s">
        <v>398</v>
      </c>
    </row>
    <row r="447" spans="2:2" x14ac:dyDescent="0.25">
      <c r="B447" t="s">
        <v>386</v>
      </c>
    </row>
    <row r="448" spans="2:2" x14ac:dyDescent="0.25">
      <c r="B448" t="s">
        <v>496</v>
      </c>
    </row>
    <row r="449" spans="2:2" x14ac:dyDescent="0.25">
      <c r="B449" t="s">
        <v>393</v>
      </c>
    </row>
    <row r="450" spans="2:2" x14ac:dyDescent="0.25">
      <c r="B450" t="s">
        <v>510</v>
      </c>
    </row>
    <row r="451" spans="2:2" x14ac:dyDescent="0.25">
      <c r="B451" t="s">
        <v>398</v>
      </c>
    </row>
    <row r="452" spans="2:2" x14ac:dyDescent="0.25">
      <c r="B452" t="s">
        <v>386</v>
      </c>
    </row>
    <row r="453" spans="2:2" x14ac:dyDescent="0.25">
      <c r="B453" t="s">
        <v>497</v>
      </c>
    </row>
    <row r="454" spans="2:2" x14ac:dyDescent="0.25">
      <c r="B454" t="s">
        <v>393</v>
      </c>
    </row>
    <row r="455" spans="2:2" x14ac:dyDescent="0.25">
      <c r="B455" t="s">
        <v>510</v>
      </c>
    </row>
    <row r="456" spans="2:2" x14ac:dyDescent="0.25">
      <c r="B456" t="s">
        <v>398</v>
      </c>
    </row>
    <row r="457" spans="2:2" x14ac:dyDescent="0.25">
      <c r="B457" t="s">
        <v>386</v>
      </c>
    </row>
    <row r="458" spans="2:2" x14ac:dyDescent="0.25">
      <c r="B458" t="s">
        <v>498</v>
      </c>
    </row>
    <row r="459" spans="2:2" x14ac:dyDescent="0.25">
      <c r="B459" t="s">
        <v>393</v>
      </c>
    </row>
    <row r="460" spans="2:2" x14ac:dyDescent="0.25">
      <c r="B460" t="s">
        <v>510</v>
      </c>
    </row>
    <row r="461" spans="2:2" x14ac:dyDescent="0.25">
      <c r="B461" t="s">
        <v>398</v>
      </c>
    </row>
    <row r="462" spans="2:2" x14ac:dyDescent="0.25">
      <c r="B462" t="s">
        <v>386</v>
      </c>
    </row>
    <row r="463" spans="2:2" x14ac:dyDescent="0.25">
      <c r="B463" t="s">
        <v>499</v>
      </c>
    </row>
    <row r="464" spans="2:2" x14ac:dyDescent="0.25">
      <c r="B464" t="s">
        <v>393</v>
      </c>
    </row>
    <row r="465" spans="2:2" x14ac:dyDescent="0.25">
      <c r="B465" t="s">
        <v>510</v>
      </c>
    </row>
    <row r="466" spans="2:2" x14ac:dyDescent="0.25">
      <c r="B466" t="s">
        <v>398</v>
      </c>
    </row>
    <row r="467" spans="2:2" x14ac:dyDescent="0.25">
      <c r="B467" t="s">
        <v>386</v>
      </c>
    </row>
    <row r="468" spans="2:2" x14ac:dyDescent="0.25">
      <c r="B468" t="s">
        <v>500</v>
      </c>
    </row>
    <row r="469" spans="2:2" x14ac:dyDescent="0.25">
      <c r="B469" t="s">
        <v>393</v>
      </c>
    </row>
    <row r="470" spans="2:2" x14ac:dyDescent="0.25">
      <c r="B470" t="s">
        <v>510</v>
      </c>
    </row>
    <row r="471" spans="2:2" x14ac:dyDescent="0.25">
      <c r="B471" t="s">
        <v>398</v>
      </c>
    </row>
    <row r="472" spans="2:2" x14ac:dyDescent="0.25">
      <c r="B472" t="s">
        <v>386</v>
      </c>
    </row>
    <row r="473" spans="2:2" x14ac:dyDescent="0.25">
      <c r="B473" t="s">
        <v>501</v>
      </c>
    </row>
    <row r="474" spans="2:2" x14ac:dyDescent="0.25">
      <c r="B474" t="s">
        <v>393</v>
      </c>
    </row>
    <row r="475" spans="2:2" x14ac:dyDescent="0.25">
      <c r="B475" t="s">
        <v>510</v>
      </c>
    </row>
    <row r="476" spans="2:2" x14ac:dyDescent="0.25">
      <c r="B476" t="s">
        <v>398</v>
      </c>
    </row>
    <row r="477" spans="2:2" x14ac:dyDescent="0.25">
      <c r="B477" t="s">
        <v>386</v>
      </c>
    </row>
    <row r="478" spans="2:2" x14ac:dyDescent="0.25">
      <c r="B478" t="s">
        <v>502</v>
      </c>
    </row>
    <row r="479" spans="2:2" x14ac:dyDescent="0.25">
      <c r="B479" t="s">
        <v>393</v>
      </c>
    </row>
    <row r="480" spans="2:2" x14ac:dyDescent="0.25">
      <c r="B480" t="s">
        <v>510</v>
      </c>
    </row>
    <row r="481" spans="2:2" x14ac:dyDescent="0.25">
      <c r="B481" t="s">
        <v>398</v>
      </c>
    </row>
    <row r="482" spans="2:2" x14ac:dyDescent="0.25">
      <c r="B482" t="s">
        <v>386</v>
      </c>
    </row>
    <row r="483" spans="2:2" x14ac:dyDescent="0.25">
      <c r="B483" t="s">
        <v>503</v>
      </c>
    </row>
    <row r="484" spans="2:2" x14ac:dyDescent="0.25">
      <c r="B484" t="s">
        <v>393</v>
      </c>
    </row>
    <row r="485" spans="2:2" x14ac:dyDescent="0.25">
      <c r="B485" t="s">
        <v>510</v>
      </c>
    </row>
    <row r="486" spans="2:2" x14ac:dyDescent="0.25">
      <c r="B486" t="s">
        <v>398</v>
      </c>
    </row>
    <row r="487" spans="2:2" x14ac:dyDescent="0.25">
      <c r="B487" t="s">
        <v>386</v>
      </c>
    </row>
    <row r="488" spans="2:2" x14ac:dyDescent="0.25">
      <c r="B488" t="s">
        <v>504</v>
      </c>
    </row>
    <row r="489" spans="2:2" x14ac:dyDescent="0.25">
      <c r="B489" t="s">
        <v>393</v>
      </c>
    </row>
    <row r="490" spans="2:2" x14ac:dyDescent="0.25">
      <c r="B490" t="s">
        <v>510</v>
      </c>
    </row>
    <row r="491" spans="2:2" x14ac:dyDescent="0.25">
      <c r="B491" t="s">
        <v>398</v>
      </c>
    </row>
    <row r="492" spans="2:2" x14ac:dyDescent="0.25">
      <c r="B492" t="s">
        <v>386</v>
      </c>
    </row>
    <row r="493" spans="2:2" x14ac:dyDescent="0.25">
      <c r="B493" t="s">
        <v>505</v>
      </c>
    </row>
    <row r="494" spans="2:2" x14ac:dyDescent="0.25">
      <c r="B494" t="s">
        <v>393</v>
      </c>
    </row>
    <row r="495" spans="2:2" x14ac:dyDescent="0.25">
      <c r="B495" t="s">
        <v>510</v>
      </c>
    </row>
    <row r="496" spans="2:2" x14ac:dyDescent="0.25">
      <c r="B496" t="s">
        <v>398</v>
      </c>
    </row>
    <row r="497" spans="2:2" x14ac:dyDescent="0.25">
      <c r="B497" t="s">
        <v>386</v>
      </c>
    </row>
    <row r="498" spans="2:2" x14ac:dyDescent="0.25">
      <c r="B498" t="s">
        <v>506</v>
      </c>
    </row>
    <row r="499" spans="2:2" x14ac:dyDescent="0.25">
      <c r="B499" t="s">
        <v>393</v>
      </c>
    </row>
    <row r="500" spans="2:2" x14ac:dyDescent="0.25">
      <c r="B500" t="s">
        <v>510</v>
      </c>
    </row>
    <row r="501" spans="2:2" x14ac:dyDescent="0.25">
      <c r="B501" t="s">
        <v>398</v>
      </c>
    </row>
    <row r="502" spans="2:2" x14ac:dyDescent="0.25">
      <c r="B502" t="s">
        <v>386</v>
      </c>
    </row>
    <row r="503" spans="2:2" x14ac:dyDescent="0.25">
      <c r="B503" t="s">
        <v>507</v>
      </c>
    </row>
    <row r="504" spans="2:2" x14ac:dyDescent="0.25">
      <c r="B504" t="s">
        <v>393</v>
      </c>
    </row>
    <row r="505" spans="2:2" x14ac:dyDescent="0.25">
      <c r="B505" t="s">
        <v>510</v>
      </c>
    </row>
    <row r="506" spans="2:2" x14ac:dyDescent="0.25">
      <c r="B506" t="s">
        <v>398</v>
      </c>
    </row>
    <row r="507" spans="2:2" x14ac:dyDescent="0.25">
      <c r="B507" t="s">
        <v>386</v>
      </c>
    </row>
    <row r="508" spans="2:2" x14ac:dyDescent="0.25">
      <c r="B508" t="s">
        <v>508</v>
      </c>
    </row>
    <row r="509" spans="2:2" x14ac:dyDescent="0.25">
      <c r="B509" t="s">
        <v>393</v>
      </c>
    </row>
    <row r="510" spans="2:2" x14ac:dyDescent="0.25">
      <c r="B510" t="s">
        <v>510</v>
      </c>
    </row>
    <row r="511" spans="2:2" x14ac:dyDescent="0.25">
      <c r="B511" t="s">
        <v>398</v>
      </c>
    </row>
    <row r="512" spans="2:2" x14ac:dyDescent="0.25">
      <c r="B512" t="s">
        <v>386</v>
      </c>
    </row>
    <row r="513" spans="2:2" x14ac:dyDescent="0.25">
      <c r="B513" t="s">
        <v>509</v>
      </c>
    </row>
    <row r="514" spans="2:2" x14ac:dyDescent="0.25">
      <c r="B514" t="s">
        <v>393</v>
      </c>
    </row>
    <row r="515" spans="2:2" x14ac:dyDescent="0.25">
      <c r="B515" t="s">
        <v>510</v>
      </c>
    </row>
    <row r="516" spans="2:2" x14ac:dyDescent="0.25">
      <c r="B516" t="s">
        <v>398</v>
      </c>
    </row>
    <row r="517" spans="2:2" x14ac:dyDescent="0.25">
      <c r="B517" t="s">
        <v>386</v>
      </c>
    </row>
    <row r="518" spans="2:2" x14ac:dyDescent="0.25">
      <c r="B518" t="s">
        <v>512</v>
      </c>
    </row>
    <row r="519" spans="2:2" x14ac:dyDescent="0.25">
      <c r="B519" t="s">
        <v>393</v>
      </c>
    </row>
    <row r="520" spans="2:2" x14ac:dyDescent="0.25">
      <c r="B520" t="s">
        <v>510</v>
      </c>
    </row>
    <row r="521" spans="2:2" x14ac:dyDescent="0.25">
      <c r="B521" t="s">
        <v>398</v>
      </c>
    </row>
    <row r="522" spans="2:2" x14ac:dyDescent="0.25">
      <c r="B522" t="s">
        <v>386</v>
      </c>
    </row>
    <row r="523" spans="2:2" x14ac:dyDescent="0.25">
      <c r="B523" t="s">
        <v>462</v>
      </c>
    </row>
    <row r="524" spans="2:2" x14ac:dyDescent="0.25">
      <c r="B524" t="s">
        <v>463</v>
      </c>
    </row>
    <row r="525" spans="2:2" x14ac:dyDescent="0.25">
      <c r="B525" t="s">
        <v>464</v>
      </c>
    </row>
    <row r="526" spans="2:2" x14ac:dyDescent="0.25">
      <c r="B526" t="s">
        <v>465</v>
      </c>
    </row>
    <row r="527" spans="2:2" x14ac:dyDescent="0.25">
      <c r="B527" t="s">
        <v>381</v>
      </c>
    </row>
    <row r="528" spans="2:2" x14ac:dyDescent="0.25">
      <c r="B528" t="s">
        <v>466</v>
      </c>
    </row>
    <row r="529" spans="2:2" x14ac:dyDescent="0.25">
      <c r="B529" t="s">
        <v>381</v>
      </c>
    </row>
    <row r="530" spans="2:2" x14ac:dyDescent="0.25">
      <c r="B530" t="s">
        <v>467</v>
      </c>
    </row>
    <row r="531" spans="2:2" x14ac:dyDescent="0.25">
      <c r="B531" t="s">
        <v>386</v>
      </c>
    </row>
    <row r="532" spans="2:2" x14ac:dyDescent="0.25">
      <c r="B532" t="s">
        <v>468</v>
      </c>
    </row>
    <row r="533" spans="2:2" x14ac:dyDescent="0.25">
      <c r="B533" t="s">
        <v>469</v>
      </c>
    </row>
    <row r="534" spans="2:2" x14ac:dyDescent="0.25">
      <c r="B534" t="s">
        <v>470</v>
      </c>
    </row>
    <row r="535" spans="2:2" x14ac:dyDescent="0.25">
      <c r="B535" t="s">
        <v>471</v>
      </c>
    </row>
    <row r="536" spans="2:2" x14ac:dyDescent="0.25">
      <c r="B536" t="s">
        <v>472</v>
      </c>
    </row>
    <row r="537" spans="2:2" x14ac:dyDescent="0.25">
      <c r="B537" t="s">
        <v>390</v>
      </c>
    </row>
    <row r="538" spans="2:2" x14ac:dyDescent="0.25">
      <c r="B538" t="s">
        <v>381</v>
      </c>
    </row>
    <row r="539" spans="2:2" x14ac:dyDescent="0.25">
      <c r="B539" t="s">
        <v>473</v>
      </c>
    </row>
    <row r="540" spans="2:2" x14ac:dyDescent="0.25">
      <c r="B540" t="s">
        <v>474</v>
      </c>
    </row>
    <row r="541" spans="2:2" x14ac:dyDescent="0.25">
      <c r="B541" t="s">
        <v>475</v>
      </c>
    </row>
    <row r="542" spans="2:2" x14ac:dyDescent="0.25">
      <c r="B542" t="s">
        <v>476</v>
      </c>
    </row>
    <row r="543" spans="2:2" x14ac:dyDescent="0.25">
      <c r="B543" t="s">
        <v>477</v>
      </c>
    </row>
    <row r="544" spans="2:2" x14ac:dyDescent="0.25">
      <c r="B544" t="s">
        <v>478</v>
      </c>
    </row>
    <row r="545" spans="2:2" x14ac:dyDescent="0.25">
      <c r="B545" t="s">
        <v>479</v>
      </c>
    </row>
    <row r="546" spans="2:2" x14ac:dyDescent="0.25">
      <c r="B546" t="s">
        <v>480</v>
      </c>
    </row>
    <row r="547" spans="2:2" x14ac:dyDescent="0.25">
      <c r="B547" t="s">
        <v>481</v>
      </c>
    </row>
    <row r="548" spans="2:2" x14ac:dyDescent="0.25">
      <c r="B548" t="s">
        <v>482</v>
      </c>
    </row>
    <row r="549" spans="2:2" x14ac:dyDescent="0.25">
      <c r="B549" t="s">
        <v>483</v>
      </c>
    </row>
    <row r="550" spans="2:2" x14ac:dyDescent="0.25">
      <c r="B550" t="s">
        <v>386</v>
      </c>
    </row>
    <row r="551" spans="2:2" x14ac:dyDescent="0.25">
      <c r="B551" t="s">
        <v>484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85" zoomScaleNormal="85" workbookViewId="0">
      <selection activeCell="K33" sqref="K33"/>
    </sheetView>
  </sheetViews>
  <sheetFormatPr defaultRowHeight="12.75" x14ac:dyDescent="0.2"/>
  <cols>
    <col min="1" max="1" width="1.5703125" style="71" customWidth="1"/>
    <col min="2" max="4" width="15.7109375" style="71" customWidth="1"/>
    <col min="5" max="5" width="7.7109375" style="71" customWidth="1"/>
    <col min="6" max="7" width="15.7109375" style="71" customWidth="1"/>
    <col min="8" max="8" width="8.7109375" style="71" customWidth="1"/>
    <col min="9" max="9" width="4" style="71" customWidth="1"/>
    <col min="10" max="10" width="0.7109375" style="71" customWidth="1"/>
    <col min="11" max="11" width="23.140625" style="101" customWidth="1"/>
    <col min="12" max="12" width="29.28515625" style="101" customWidth="1"/>
    <col min="13" max="13" width="66.28515625" style="101" customWidth="1"/>
    <col min="14" max="16384" width="9.140625" style="71"/>
  </cols>
  <sheetData>
    <row r="1" spans="1:14" s="76" customFormat="1" ht="4.5" customHeight="1" x14ac:dyDescent="0.3">
      <c r="A1" s="72"/>
      <c r="B1" s="73"/>
      <c r="C1" s="73"/>
      <c r="D1" s="73"/>
      <c r="E1" s="73"/>
      <c r="F1" s="73"/>
      <c r="G1" s="73"/>
      <c r="H1" s="73"/>
      <c r="I1" s="73"/>
      <c r="J1" s="73"/>
      <c r="K1" s="74"/>
      <c r="L1" s="73"/>
      <c r="M1" s="75"/>
      <c r="N1" s="72"/>
    </row>
    <row r="2" spans="1:14" s="78" customFormat="1" ht="15" customHeight="1" thickBot="1" x14ac:dyDescent="0.3">
      <c r="A2" s="77"/>
      <c r="B2" s="203" t="s">
        <v>206</v>
      </c>
      <c r="C2" s="199"/>
      <c r="D2" s="199"/>
      <c r="E2" s="199"/>
      <c r="F2" s="199"/>
      <c r="G2" s="199"/>
      <c r="H2" s="200"/>
      <c r="I2" s="77"/>
      <c r="J2" s="77"/>
      <c r="K2" s="77"/>
      <c r="L2" s="77"/>
      <c r="M2" s="77"/>
      <c r="N2" s="77"/>
    </row>
    <row r="3" spans="1:14" s="78" customFormat="1" ht="19.5" customHeight="1" thickBot="1" x14ac:dyDescent="0.3">
      <c r="A3" s="77"/>
      <c r="B3" s="192" t="s">
        <v>207</v>
      </c>
      <c r="C3" s="193"/>
      <c r="D3" s="194"/>
      <c r="E3" s="192" t="s">
        <v>208</v>
      </c>
      <c r="F3" s="193"/>
      <c r="G3" s="193"/>
      <c r="H3" s="194"/>
      <c r="I3" s="77"/>
      <c r="J3" s="77"/>
      <c r="K3" s="204" t="s">
        <v>209</v>
      </c>
      <c r="L3" s="205"/>
      <c r="M3" s="206"/>
      <c r="N3" s="77"/>
    </row>
    <row r="4" spans="1:14" s="78" customFormat="1" ht="20.25" customHeight="1" x14ac:dyDescent="0.25">
      <c r="A4" s="77"/>
      <c r="B4" s="189"/>
      <c r="C4" s="190"/>
      <c r="D4" s="191"/>
      <c r="E4" s="173"/>
      <c r="F4" s="174"/>
      <c r="G4" s="174"/>
      <c r="H4" s="175"/>
      <c r="I4" s="77"/>
      <c r="J4" s="77"/>
      <c r="K4" s="207"/>
      <c r="L4" s="208"/>
      <c r="M4" s="209"/>
      <c r="N4" s="77"/>
    </row>
    <row r="5" spans="1:14" s="78" customFormat="1" ht="15" customHeight="1" x14ac:dyDescent="0.25">
      <c r="A5" s="77"/>
      <c r="B5" s="192" t="s">
        <v>287</v>
      </c>
      <c r="C5" s="193"/>
      <c r="D5" s="193"/>
      <c r="E5" s="192" t="s">
        <v>210</v>
      </c>
      <c r="F5" s="193"/>
      <c r="G5" s="193"/>
      <c r="H5" s="194"/>
      <c r="I5" s="77"/>
      <c r="J5" s="79"/>
      <c r="K5" s="210"/>
      <c r="L5" s="211"/>
      <c r="M5" s="212"/>
      <c r="N5" s="77"/>
    </row>
    <row r="6" spans="1:14" s="78" customFormat="1" ht="15.75" customHeight="1" x14ac:dyDescent="0.25">
      <c r="A6" s="77"/>
      <c r="B6" s="216"/>
      <c r="C6" s="217"/>
      <c r="D6" s="217"/>
      <c r="E6" s="218"/>
      <c r="F6" s="218"/>
      <c r="G6" s="218"/>
      <c r="H6" s="218"/>
      <c r="I6" s="77"/>
      <c r="J6" s="79"/>
      <c r="K6" s="210"/>
      <c r="L6" s="211"/>
      <c r="M6" s="212"/>
      <c r="N6" s="77"/>
    </row>
    <row r="7" spans="1:14" s="78" customFormat="1" ht="15.75" customHeight="1" x14ac:dyDescent="0.25">
      <c r="A7" s="77"/>
      <c r="B7" s="219"/>
      <c r="C7" s="219"/>
      <c r="D7" s="219"/>
      <c r="E7" s="220"/>
      <c r="F7" s="220"/>
      <c r="G7" s="220"/>
      <c r="H7" s="220"/>
      <c r="I7" s="77"/>
      <c r="J7" s="77"/>
      <c r="K7" s="210"/>
      <c r="L7" s="211"/>
      <c r="M7" s="212"/>
      <c r="N7" s="77"/>
    </row>
    <row r="8" spans="1:14" s="78" customFormat="1" ht="15.75" customHeight="1" x14ac:dyDescent="0.25">
      <c r="A8" s="77"/>
      <c r="B8" s="219"/>
      <c r="C8" s="219"/>
      <c r="D8" s="219"/>
      <c r="E8" s="220"/>
      <c r="F8" s="220"/>
      <c r="G8" s="220"/>
      <c r="H8" s="220"/>
      <c r="I8" s="77"/>
      <c r="J8" s="77"/>
      <c r="K8" s="210"/>
      <c r="L8" s="211"/>
      <c r="M8" s="212"/>
      <c r="N8" s="77"/>
    </row>
    <row r="9" spans="1:14" s="78" customFormat="1" ht="15.75" customHeight="1" x14ac:dyDescent="0.25">
      <c r="A9" s="77"/>
      <c r="B9" s="221"/>
      <c r="C9" s="221"/>
      <c r="D9" s="221"/>
      <c r="E9" s="197"/>
      <c r="F9" s="197"/>
      <c r="G9" s="197"/>
      <c r="H9" s="197"/>
      <c r="I9" s="77"/>
      <c r="J9" s="77"/>
      <c r="K9" s="210"/>
      <c r="L9" s="211"/>
      <c r="M9" s="212"/>
      <c r="N9" s="77"/>
    </row>
    <row r="10" spans="1:14" s="78" customFormat="1" ht="5.25" customHeight="1" x14ac:dyDescent="0.25">
      <c r="A10" s="77"/>
      <c r="B10" s="67"/>
      <c r="C10" s="80"/>
      <c r="D10" s="68"/>
      <c r="E10" s="80"/>
      <c r="F10" s="80"/>
      <c r="G10" s="80"/>
      <c r="H10" s="81"/>
      <c r="I10" s="77"/>
      <c r="J10" s="77"/>
      <c r="K10" s="210"/>
      <c r="L10" s="211"/>
      <c r="M10" s="212"/>
      <c r="N10" s="77"/>
    </row>
    <row r="11" spans="1:14" s="78" customFormat="1" ht="15" customHeight="1" x14ac:dyDescent="0.25">
      <c r="A11" s="77"/>
      <c r="B11" s="198" t="s">
        <v>211</v>
      </c>
      <c r="C11" s="199"/>
      <c r="D11" s="199"/>
      <c r="E11" s="199"/>
      <c r="F11" s="199"/>
      <c r="G11" s="199"/>
      <c r="H11" s="200"/>
      <c r="I11" s="77"/>
      <c r="J11" s="77"/>
      <c r="K11" s="210"/>
      <c r="L11" s="211"/>
      <c r="M11" s="212"/>
      <c r="N11" s="77"/>
    </row>
    <row r="12" spans="1:14" s="78" customFormat="1" ht="15" customHeight="1" x14ac:dyDescent="0.25">
      <c r="A12" s="77"/>
      <c r="B12" s="82"/>
      <c r="C12" s="192" t="s">
        <v>212</v>
      </c>
      <c r="D12" s="193"/>
      <c r="E12" s="193"/>
      <c r="F12" s="192" t="s">
        <v>213</v>
      </c>
      <c r="G12" s="193"/>
      <c r="H12" s="194"/>
      <c r="I12" s="77"/>
      <c r="J12" s="77"/>
      <c r="K12" s="210"/>
      <c r="L12" s="211"/>
      <c r="M12" s="212"/>
      <c r="N12" s="77"/>
    </row>
    <row r="13" spans="1:14" s="78" customFormat="1" ht="15" customHeight="1" x14ac:dyDescent="0.25">
      <c r="A13" s="77"/>
      <c r="B13" s="83" t="s">
        <v>71</v>
      </c>
      <c r="C13" s="173"/>
      <c r="D13" s="174"/>
      <c r="E13" s="175"/>
      <c r="F13" s="189"/>
      <c r="G13" s="190"/>
      <c r="H13" s="191"/>
      <c r="I13" s="77"/>
      <c r="J13" s="77"/>
      <c r="K13" s="210"/>
      <c r="L13" s="211"/>
      <c r="M13" s="212"/>
      <c r="N13" s="77"/>
    </row>
    <row r="14" spans="1:14" s="78" customFormat="1" ht="15" customHeight="1" x14ac:dyDescent="0.25">
      <c r="A14" s="77"/>
      <c r="B14" s="84" t="s">
        <v>214</v>
      </c>
      <c r="C14" s="173"/>
      <c r="D14" s="174"/>
      <c r="E14" s="175"/>
      <c r="F14" s="189"/>
      <c r="G14" s="190"/>
      <c r="H14" s="191"/>
      <c r="I14" s="77"/>
      <c r="J14" s="85"/>
      <c r="K14" s="210"/>
      <c r="L14" s="211"/>
      <c r="M14" s="212"/>
      <c r="N14" s="77"/>
    </row>
    <row r="15" spans="1:14" s="78" customFormat="1" ht="15" customHeight="1" x14ac:dyDescent="0.25">
      <c r="A15" s="77"/>
      <c r="B15" s="84" t="s">
        <v>215</v>
      </c>
      <c r="C15" s="173"/>
      <c r="D15" s="174"/>
      <c r="E15" s="175"/>
      <c r="F15" s="189"/>
      <c r="G15" s="190"/>
      <c r="H15" s="191"/>
      <c r="I15" s="77"/>
      <c r="J15" s="77"/>
      <c r="K15" s="210"/>
      <c r="L15" s="211"/>
      <c r="M15" s="212"/>
      <c r="N15" s="77"/>
    </row>
    <row r="16" spans="1:14" s="78" customFormat="1" ht="15" customHeight="1" thickBot="1" x14ac:dyDescent="0.3">
      <c r="A16" s="77"/>
      <c r="B16" s="84" t="s">
        <v>216</v>
      </c>
      <c r="C16" s="173"/>
      <c r="D16" s="174"/>
      <c r="E16" s="175"/>
      <c r="F16" s="189"/>
      <c r="G16" s="190"/>
      <c r="H16" s="191"/>
      <c r="I16" s="77"/>
      <c r="J16" s="77"/>
      <c r="K16" s="213"/>
      <c r="L16" s="214"/>
      <c r="M16" s="215"/>
      <c r="N16" s="77"/>
    </row>
    <row r="17" spans="1:14" s="78" customFormat="1" ht="3" customHeight="1" x14ac:dyDescent="0.25">
      <c r="A17" s="77"/>
      <c r="B17" s="81"/>
      <c r="C17" s="80"/>
      <c r="D17" s="80"/>
      <c r="E17" s="80"/>
      <c r="F17" s="80"/>
      <c r="G17" s="80"/>
      <c r="H17" s="81"/>
      <c r="I17" s="77"/>
      <c r="J17" s="77"/>
      <c r="K17" s="77"/>
      <c r="L17" s="77"/>
      <c r="M17" s="77"/>
      <c r="N17" s="77"/>
    </row>
    <row r="18" spans="1:14" s="78" customFormat="1" ht="15" customHeight="1" x14ac:dyDescent="0.25">
      <c r="A18" s="77"/>
      <c r="B18" s="198" t="s">
        <v>217</v>
      </c>
      <c r="C18" s="201"/>
      <c r="D18" s="201"/>
      <c r="E18" s="201"/>
      <c r="F18" s="201"/>
      <c r="G18" s="201"/>
      <c r="H18" s="202"/>
      <c r="I18" s="77"/>
      <c r="J18" s="77"/>
      <c r="K18" s="77"/>
      <c r="L18" s="77"/>
      <c r="M18" s="77"/>
      <c r="N18" s="77"/>
    </row>
    <row r="19" spans="1:14" s="78" customFormat="1" ht="15" customHeight="1" x14ac:dyDescent="0.25">
      <c r="A19" s="77"/>
      <c r="B19" s="86"/>
      <c r="C19" s="192" t="s">
        <v>218</v>
      </c>
      <c r="D19" s="193"/>
      <c r="E19" s="193"/>
      <c r="F19" s="192" t="s">
        <v>219</v>
      </c>
      <c r="G19" s="193"/>
      <c r="H19" s="194"/>
      <c r="I19" s="77"/>
      <c r="J19" s="77"/>
      <c r="K19" s="77"/>
      <c r="L19" s="77"/>
      <c r="M19" s="77"/>
      <c r="N19" s="77"/>
    </row>
    <row r="20" spans="1:14" s="78" customFormat="1" ht="15" customHeight="1" x14ac:dyDescent="0.25">
      <c r="A20" s="77"/>
      <c r="B20" s="83" t="s">
        <v>71</v>
      </c>
      <c r="C20" s="173"/>
      <c r="D20" s="174"/>
      <c r="E20" s="175"/>
      <c r="F20" s="189"/>
      <c r="G20" s="190"/>
      <c r="H20" s="191"/>
      <c r="I20" s="77"/>
      <c r="J20" s="77"/>
      <c r="K20" s="77"/>
      <c r="L20" s="77"/>
      <c r="M20" s="77"/>
      <c r="N20" s="77"/>
    </row>
    <row r="21" spans="1:14" s="78" customFormat="1" ht="15" customHeight="1" x14ac:dyDescent="0.25">
      <c r="A21" s="77"/>
      <c r="B21" s="83" t="s">
        <v>220</v>
      </c>
      <c r="C21" s="173"/>
      <c r="D21" s="174"/>
      <c r="E21" s="175"/>
      <c r="F21" s="189"/>
      <c r="G21" s="190"/>
      <c r="H21" s="191"/>
      <c r="I21" s="77"/>
      <c r="J21" s="77"/>
      <c r="K21" s="77"/>
      <c r="L21" s="77"/>
      <c r="M21" s="77"/>
      <c r="N21" s="77"/>
    </row>
    <row r="22" spans="1:14" s="78" customFormat="1" ht="15" customHeight="1" x14ac:dyDescent="0.25">
      <c r="A22" s="77"/>
      <c r="B22" s="83" t="s">
        <v>215</v>
      </c>
      <c r="C22" s="173"/>
      <c r="D22" s="174"/>
      <c r="E22" s="175"/>
      <c r="F22" s="189"/>
      <c r="G22" s="190"/>
      <c r="H22" s="191"/>
      <c r="I22" s="77"/>
      <c r="J22" s="77"/>
      <c r="K22" s="77"/>
      <c r="L22" s="77"/>
      <c r="M22" s="77"/>
      <c r="N22" s="77"/>
    </row>
    <row r="23" spans="1:14" s="78" customFormat="1" ht="15" customHeight="1" x14ac:dyDescent="0.25">
      <c r="A23" s="77"/>
      <c r="B23" s="84" t="s">
        <v>216</v>
      </c>
      <c r="C23" s="173"/>
      <c r="D23" s="174"/>
      <c r="E23" s="175"/>
      <c r="F23" s="189"/>
      <c r="G23" s="190"/>
      <c r="H23" s="191"/>
      <c r="I23" s="77"/>
      <c r="J23" s="77"/>
      <c r="K23" s="77"/>
      <c r="L23" s="77"/>
      <c r="M23" s="77"/>
      <c r="N23" s="77"/>
    </row>
    <row r="24" spans="1:14" s="78" customFormat="1" ht="15" customHeight="1" thickBot="1" x14ac:dyDescent="0.3">
      <c r="A24" s="77"/>
      <c r="B24" s="87"/>
      <c r="C24" s="192" t="s">
        <v>221</v>
      </c>
      <c r="D24" s="193"/>
      <c r="E24" s="193"/>
      <c r="F24" s="192" t="s">
        <v>222</v>
      </c>
      <c r="G24" s="193"/>
      <c r="H24" s="194"/>
      <c r="I24" s="77"/>
      <c r="J24" s="77"/>
      <c r="K24" s="77"/>
      <c r="L24" s="77"/>
      <c r="M24" s="77"/>
      <c r="N24" s="77"/>
    </row>
    <row r="25" spans="1:14" s="78" customFormat="1" ht="15" customHeight="1" x14ac:dyDescent="0.25">
      <c r="A25" s="77"/>
      <c r="B25" s="83" t="s">
        <v>71</v>
      </c>
      <c r="C25" s="173"/>
      <c r="D25" s="174"/>
      <c r="E25" s="175"/>
      <c r="F25" s="189"/>
      <c r="G25" s="190"/>
      <c r="H25" s="191"/>
      <c r="I25" s="77"/>
      <c r="J25" s="77"/>
      <c r="K25" s="88" t="s">
        <v>223</v>
      </c>
      <c r="L25" s="89"/>
      <c r="M25" s="77"/>
      <c r="N25" s="77"/>
    </row>
    <row r="26" spans="1:14" s="78" customFormat="1" ht="15" customHeight="1" x14ac:dyDescent="0.25">
      <c r="A26" s="77"/>
      <c r="B26" s="83" t="s">
        <v>220</v>
      </c>
      <c r="C26" s="173"/>
      <c r="D26" s="174"/>
      <c r="E26" s="175"/>
      <c r="F26" s="189"/>
      <c r="G26" s="190"/>
      <c r="H26" s="191"/>
      <c r="I26" s="77"/>
      <c r="J26" s="77"/>
      <c r="K26" s="90" t="s">
        <v>224</v>
      </c>
      <c r="L26" s="91"/>
      <c r="M26" s="77"/>
      <c r="N26" s="77"/>
    </row>
    <row r="27" spans="1:14" s="78" customFormat="1" ht="15" customHeight="1" x14ac:dyDescent="0.25">
      <c r="A27" s="77"/>
      <c r="B27" s="83" t="s">
        <v>215</v>
      </c>
      <c r="C27" s="173"/>
      <c r="D27" s="174"/>
      <c r="E27" s="175"/>
      <c r="F27" s="189"/>
      <c r="G27" s="190"/>
      <c r="H27" s="191"/>
      <c r="I27" s="77"/>
      <c r="J27" s="77"/>
      <c r="K27" s="90" t="s">
        <v>225</v>
      </c>
      <c r="L27" s="91"/>
      <c r="M27" s="77"/>
      <c r="N27" s="77"/>
    </row>
    <row r="28" spans="1:14" s="78" customFormat="1" ht="15" customHeight="1" thickBot="1" x14ac:dyDescent="0.3">
      <c r="A28" s="77"/>
      <c r="B28" s="84" t="s">
        <v>216</v>
      </c>
      <c r="C28" s="173"/>
      <c r="D28" s="174"/>
      <c r="E28" s="175"/>
      <c r="F28" s="189"/>
      <c r="G28" s="190"/>
      <c r="H28" s="191"/>
      <c r="I28" s="77"/>
      <c r="J28" s="77"/>
      <c r="K28" s="92" t="s">
        <v>226</v>
      </c>
      <c r="L28" s="93"/>
      <c r="M28" s="94"/>
      <c r="N28" s="77"/>
    </row>
    <row r="29" spans="1:14" s="78" customFormat="1" ht="15" customHeight="1" x14ac:dyDescent="0.2">
      <c r="A29" s="77"/>
      <c r="B29" s="83" t="s">
        <v>227</v>
      </c>
      <c r="C29" s="180"/>
      <c r="D29" s="195"/>
      <c r="E29" s="196"/>
      <c r="F29" s="69"/>
      <c r="G29" s="95"/>
      <c r="H29" s="95"/>
      <c r="I29" s="77"/>
      <c r="J29" s="77"/>
      <c r="K29" s="94"/>
      <c r="L29" s="94"/>
      <c r="M29" s="94"/>
      <c r="N29" s="77"/>
    </row>
    <row r="30" spans="1:14" s="78" customFormat="1" ht="15" customHeight="1" x14ac:dyDescent="0.25">
      <c r="A30" s="77"/>
      <c r="B30" s="87"/>
      <c r="C30" s="192" t="s">
        <v>228</v>
      </c>
      <c r="D30" s="193"/>
      <c r="E30" s="194"/>
      <c r="F30" s="192" t="s">
        <v>288</v>
      </c>
      <c r="G30" s="193"/>
      <c r="H30" s="194"/>
      <c r="I30" s="77"/>
      <c r="J30" s="77"/>
      <c r="K30" s="96"/>
      <c r="L30" s="96"/>
      <c r="M30" s="96"/>
      <c r="N30" s="77"/>
    </row>
    <row r="31" spans="1:14" ht="15.75" customHeight="1" x14ac:dyDescent="0.2">
      <c r="A31" s="97"/>
      <c r="B31" s="83" t="s">
        <v>71</v>
      </c>
      <c r="C31" s="173"/>
      <c r="D31" s="174"/>
      <c r="E31" s="175"/>
      <c r="F31" s="176" t="s">
        <v>300</v>
      </c>
      <c r="G31" s="177"/>
      <c r="H31" s="178"/>
      <c r="I31" s="97"/>
      <c r="J31" s="97"/>
      <c r="K31" s="74"/>
      <c r="L31" s="74"/>
      <c r="M31" s="74"/>
      <c r="N31" s="97"/>
    </row>
    <row r="32" spans="1:14" ht="15.75" customHeight="1" x14ac:dyDescent="0.2">
      <c r="A32" s="97"/>
      <c r="B32" s="83" t="s">
        <v>220</v>
      </c>
      <c r="C32" s="173"/>
      <c r="D32" s="174"/>
      <c r="E32" s="175"/>
      <c r="F32" s="176" t="s">
        <v>301</v>
      </c>
      <c r="G32" s="177"/>
      <c r="H32" s="178"/>
      <c r="I32" s="97"/>
      <c r="J32" s="97"/>
      <c r="K32" s="74"/>
      <c r="L32" s="74"/>
      <c r="M32" s="74"/>
      <c r="N32" s="97"/>
    </row>
    <row r="33" spans="1:14" ht="15.75" customHeight="1" x14ac:dyDescent="0.2">
      <c r="A33" s="97"/>
      <c r="B33" s="83" t="s">
        <v>215</v>
      </c>
      <c r="C33" s="173"/>
      <c r="D33" s="174"/>
      <c r="E33" s="175"/>
      <c r="F33" s="176" t="s">
        <v>302</v>
      </c>
      <c r="G33" s="177"/>
      <c r="H33" s="178"/>
      <c r="I33" s="97"/>
      <c r="J33" s="97"/>
      <c r="K33" s="74"/>
      <c r="L33" s="74"/>
      <c r="M33" s="74"/>
      <c r="N33" s="97"/>
    </row>
    <row r="34" spans="1:14" ht="15" customHeight="1" x14ac:dyDescent="0.2">
      <c r="A34" s="97"/>
      <c r="B34" s="84" t="s">
        <v>216</v>
      </c>
      <c r="C34" s="173"/>
      <c r="D34" s="174"/>
      <c r="E34" s="175"/>
      <c r="F34" s="179" t="s">
        <v>303</v>
      </c>
      <c r="G34" s="177"/>
      <c r="H34" s="178"/>
      <c r="I34" s="97"/>
      <c r="J34" s="97"/>
      <c r="K34" s="74"/>
      <c r="L34" s="74"/>
      <c r="M34" s="74"/>
      <c r="N34" s="97"/>
    </row>
    <row r="35" spans="1:14" ht="15.75" customHeight="1" x14ac:dyDescent="0.2">
      <c r="A35" s="97"/>
      <c r="B35" s="84" t="s">
        <v>229</v>
      </c>
      <c r="C35" s="180"/>
      <c r="D35" s="181"/>
      <c r="E35" s="182"/>
      <c r="F35" s="98"/>
      <c r="G35" s="98"/>
      <c r="H35" s="98"/>
      <c r="I35" s="97"/>
      <c r="J35" s="97"/>
      <c r="K35" s="74"/>
      <c r="L35" s="74"/>
      <c r="M35" s="74"/>
      <c r="N35" s="97"/>
    </row>
    <row r="36" spans="1:14" ht="13.5" thickBot="1" x14ac:dyDescent="0.25">
      <c r="A36" s="97"/>
      <c r="B36" s="98"/>
      <c r="C36" s="98"/>
      <c r="D36" s="98"/>
      <c r="E36" s="98"/>
      <c r="F36" s="98"/>
      <c r="G36" s="98"/>
      <c r="H36" s="98"/>
      <c r="I36" s="97"/>
      <c r="J36" s="97"/>
      <c r="K36" s="74"/>
      <c r="L36" s="74"/>
      <c r="M36" s="74"/>
      <c r="N36" s="97"/>
    </row>
    <row r="37" spans="1:14" ht="13.5" x14ac:dyDescent="0.25">
      <c r="A37" s="97"/>
      <c r="B37" s="183" t="s">
        <v>230</v>
      </c>
      <c r="C37" s="184"/>
      <c r="D37" s="184"/>
      <c r="E37" s="185"/>
      <c r="F37" s="98"/>
      <c r="G37" s="98"/>
      <c r="H37" s="98"/>
      <c r="I37" s="97"/>
      <c r="J37" s="97"/>
      <c r="K37" s="74"/>
      <c r="L37" s="74"/>
      <c r="M37" s="74"/>
      <c r="N37" s="97"/>
    </row>
    <row r="38" spans="1:14" ht="13.5" x14ac:dyDescent="0.25">
      <c r="A38" s="97"/>
      <c r="B38" s="186" t="s">
        <v>231</v>
      </c>
      <c r="C38" s="187"/>
      <c r="D38" s="188"/>
      <c r="E38" s="99"/>
      <c r="F38" s="98"/>
      <c r="G38" s="98"/>
      <c r="H38" s="98"/>
      <c r="I38" s="97"/>
      <c r="J38" s="97"/>
      <c r="K38" s="74"/>
      <c r="L38" s="74"/>
      <c r="M38" s="74"/>
      <c r="N38" s="97"/>
    </row>
    <row r="39" spans="1:14" ht="14.25" thickBot="1" x14ac:dyDescent="0.3">
      <c r="A39" s="97"/>
      <c r="B39" s="170" t="s">
        <v>232</v>
      </c>
      <c r="C39" s="171"/>
      <c r="D39" s="172"/>
      <c r="E39" s="100"/>
      <c r="F39" s="98"/>
      <c r="G39" s="98"/>
      <c r="H39" s="98"/>
      <c r="I39" s="97"/>
      <c r="J39" s="97"/>
      <c r="K39" s="74"/>
      <c r="L39" s="74"/>
      <c r="M39" s="74"/>
      <c r="N39" s="97"/>
    </row>
    <row r="40" spans="1:14" x14ac:dyDescent="0.2">
      <c r="A40" s="97"/>
      <c r="B40" s="98"/>
      <c r="C40" s="98"/>
      <c r="D40" s="98"/>
      <c r="E40" s="98"/>
      <c r="F40" s="98"/>
      <c r="G40" s="98"/>
      <c r="H40" s="98"/>
      <c r="I40" s="97"/>
      <c r="J40" s="97"/>
      <c r="K40" s="74"/>
      <c r="L40" s="74"/>
      <c r="M40" s="74"/>
      <c r="N40" s="97"/>
    </row>
  </sheetData>
  <mergeCells count="64"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F19:H19"/>
    <mergeCell ref="C21:E21"/>
    <mergeCell ref="F21:H21"/>
    <mergeCell ref="C22:E22"/>
    <mergeCell ref="F22:H22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</mergeCells>
  <conditionalFormatting sqref="B4 E4">
    <cfRule type="expression" dxfId="112" priority="7">
      <formula>B4=""</formula>
    </cfRule>
  </conditionalFormatting>
  <conditionalFormatting sqref="B6:H9">
    <cfRule type="expression" dxfId="111" priority="6">
      <formula>B$6=""</formula>
    </cfRule>
  </conditionalFormatting>
  <conditionalFormatting sqref="C13:H16">
    <cfRule type="expression" dxfId="110" priority="5">
      <formula>C13=""</formula>
    </cfRule>
  </conditionalFormatting>
  <conditionalFormatting sqref="C20:H23">
    <cfRule type="expression" dxfId="109" priority="4">
      <formula>C20=""</formula>
    </cfRule>
  </conditionalFormatting>
  <conditionalFormatting sqref="C25:H28">
    <cfRule type="expression" dxfId="108" priority="3">
      <formula>C25=""</formula>
    </cfRule>
  </conditionalFormatting>
  <conditionalFormatting sqref="C31:E34">
    <cfRule type="expression" dxfId="107" priority="2">
      <formula>C31=""</formula>
    </cfRule>
  </conditionalFormatting>
  <conditionalFormatting sqref="F31:H34">
    <cfRule type="expression" dxfId="106" priority="1">
      <formula>F31=""</formula>
    </cfRule>
  </conditionalFormatting>
  <hyperlinks>
    <hyperlink ref="F34" r:id="rId1"/>
  </hyperlinks>
  <pageMargins left="0.75" right="0.75" top="1" bottom="0.97" header="0.5" footer="0.5"/>
  <pageSetup scale="75" pageOrder="overThenDown" orientation="portrait" blackAndWhite="1" r:id="rId2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6"/>
  <sheetViews>
    <sheetView zoomScaleNormal="100" workbookViewId="0"/>
  </sheetViews>
  <sheetFormatPr defaultRowHeight="15" x14ac:dyDescent="0.25"/>
  <cols>
    <col min="1" max="1" width="5.7109375" style="64" customWidth="1"/>
    <col min="2" max="2" width="15.7109375" style="64" bestFit="1" customWidth="1"/>
    <col min="3" max="3" width="10.5703125" style="64" bestFit="1" customWidth="1"/>
    <col min="4" max="4" width="26.5703125" style="64" bestFit="1" customWidth="1"/>
    <col min="5" max="5" width="8.7109375" style="64" bestFit="1" customWidth="1"/>
    <col min="6" max="6" width="5.7109375" style="64" customWidth="1"/>
    <col min="7" max="7" width="19.85546875" style="64" bestFit="1" customWidth="1"/>
    <col min="8" max="8" width="9.140625" style="48"/>
    <col min="9" max="16384" width="9.140625" style="33"/>
  </cols>
  <sheetData>
    <row r="1" spans="1:8" x14ac:dyDescent="0.25">
      <c r="A1" s="43"/>
      <c r="B1" s="44"/>
      <c r="C1" s="44"/>
      <c r="D1" s="44"/>
      <c r="E1" s="44"/>
      <c r="F1" s="44"/>
      <c r="G1" s="44"/>
      <c r="H1" s="45"/>
    </row>
    <row r="2" spans="1:8" ht="18.75" x14ac:dyDescent="0.3">
      <c r="A2" s="222" t="s">
        <v>47</v>
      </c>
      <c r="B2" s="223"/>
      <c r="C2" s="223"/>
      <c r="D2" s="223"/>
      <c r="E2" s="223"/>
      <c r="F2" s="223"/>
      <c r="G2" s="223"/>
      <c r="H2" s="224"/>
    </row>
    <row r="3" spans="1:8" x14ac:dyDescent="0.25">
      <c r="A3" s="46"/>
      <c r="B3" s="47"/>
      <c r="C3" s="47"/>
      <c r="D3" s="47"/>
      <c r="E3" s="47"/>
      <c r="F3" s="47"/>
      <c r="G3" s="47"/>
    </row>
    <row r="4" spans="1:8" x14ac:dyDescent="0.25">
      <c r="A4" s="46"/>
      <c r="B4" s="41" t="s">
        <v>29</v>
      </c>
      <c r="C4" s="41" t="s">
        <v>30</v>
      </c>
      <c r="D4" s="41" t="s">
        <v>31</v>
      </c>
      <c r="E4" s="41" t="s">
        <v>32</v>
      </c>
      <c r="F4" s="47"/>
      <c r="G4" s="49" t="s">
        <v>33</v>
      </c>
    </row>
    <row r="5" spans="1:8" x14ac:dyDescent="0.25">
      <c r="A5" s="46"/>
      <c r="B5" s="70"/>
      <c r="C5" s="70"/>
      <c r="D5" s="70"/>
      <c r="E5" s="70"/>
      <c r="F5" s="47"/>
      <c r="G5" s="60" t="s">
        <v>290</v>
      </c>
    </row>
    <row r="6" spans="1:8" x14ac:dyDescent="0.25">
      <c r="A6" s="46"/>
      <c r="B6" s="70"/>
      <c r="C6" s="70"/>
      <c r="D6" s="70"/>
      <c r="E6" s="70"/>
      <c r="F6" s="47"/>
      <c r="G6" s="61" t="s">
        <v>34</v>
      </c>
    </row>
    <row r="7" spans="1:8" x14ac:dyDescent="0.25">
      <c r="A7" s="46"/>
      <c r="B7" s="70"/>
      <c r="C7" s="70"/>
      <c r="D7" s="70"/>
      <c r="E7" s="70"/>
      <c r="F7" s="47"/>
      <c r="G7" s="62" t="s">
        <v>35</v>
      </c>
    </row>
    <row r="8" spans="1:8" x14ac:dyDescent="0.25">
      <c r="A8" s="46"/>
      <c r="B8" s="70"/>
      <c r="C8" s="70"/>
      <c r="D8" s="70"/>
      <c r="E8" s="70"/>
      <c r="F8" s="47"/>
      <c r="G8" s="47"/>
    </row>
    <row r="9" spans="1:8" x14ac:dyDescent="0.25">
      <c r="A9" s="46"/>
      <c r="B9" s="70"/>
      <c r="C9" s="70"/>
      <c r="D9" s="70"/>
      <c r="E9" s="70"/>
      <c r="F9" s="47"/>
      <c r="G9" s="47"/>
    </row>
    <row r="10" spans="1:8" x14ac:dyDescent="0.25">
      <c r="A10" s="47"/>
      <c r="B10" s="63"/>
      <c r="C10" s="63"/>
      <c r="D10" s="63"/>
      <c r="E10" s="63"/>
      <c r="F10" s="47"/>
      <c r="G10" s="47"/>
    </row>
    <row r="11" spans="1:8" x14ac:dyDescent="0.25">
      <c r="B11" s="63"/>
      <c r="C11" s="63"/>
      <c r="D11" s="63"/>
      <c r="E11" s="63"/>
    </row>
    <row r="12" spans="1:8" x14ac:dyDescent="0.25">
      <c r="B12" s="63"/>
      <c r="C12" s="63"/>
      <c r="D12" s="63"/>
      <c r="E12" s="63"/>
    </row>
    <row r="13" spans="1:8" x14ac:dyDescent="0.25">
      <c r="B13" s="63"/>
      <c r="C13" s="63"/>
      <c r="D13" s="63"/>
      <c r="E13" s="63"/>
    </row>
    <row r="14" spans="1:8" x14ac:dyDescent="0.25">
      <c r="B14" s="63"/>
      <c r="C14" s="63"/>
      <c r="D14" s="63"/>
      <c r="E14" s="63"/>
    </row>
    <row r="15" spans="1:8" x14ac:dyDescent="0.25">
      <c r="B15" s="63"/>
      <c r="C15" s="63"/>
      <c r="D15" s="63"/>
      <c r="E15" s="63"/>
    </row>
    <row r="16" spans="1:8" x14ac:dyDescent="0.25">
      <c r="B16" s="63"/>
      <c r="C16" s="63"/>
      <c r="D16" s="63"/>
      <c r="E16" s="63"/>
    </row>
    <row r="17" spans="2:5" x14ac:dyDescent="0.25">
      <c r="B17" s="63"/>
      <c r="C17" s="63"/>
      <c r="D17" s="63"/>
      <c r="E17" s="63"/>
    </row>
    <row r="18" spans="2:5" x14ac:dyDescent="0.25">
      <c r="B18" s="63"/>
      <c r="C18" s="63"/>
      <c r="D18" s="63"/>
      <c r="E18" s="63"/>
    </row>
    <row r="19" spans="2:5" x14ac:dyDescent="0.25">
      <c r="B19" s="63"/>
      <c r="C19" s="63"/>
      <c r="D19" s="63"/>
      <c r="E19" s="63"/>
    </row>
    <row r="20" spans="2:5" x14ac:dyDescent="0.25">
      <c r="B20" s="65"/>
      <c r="C20" s="65"/>
      <c r="D20" s="65"/>
      <c r="E20" s="65"/>
    </row>
    <row r="21" spans="2:5" x14ac:dyDescent="0.25">
      <c r="B21" s="65"/>
      <c r="C21" s="65"/>
      <c r="D21" s="65"/>
      <c r="E21" s="65"/>
    </row>
    <row r="22" spans="2:5" x14ac:dyDescent="0.25">
      <c r="B22" s="65"/>
      <c r="C22" s="65"/>
      <c r="D22" s="65"/>
      <c r="E22" s="65"/>
    </row>
    <row r="23" spans="2:5" x14ac:dyDescent="0.25">
      <c r="B23" s="65"/>
      <c r="C23" s="65"/>
      <c r="D23" s="65"/>
      <c r="E23" s="65"/>
    </row>
    <row r="24" spans="2:5" x14ac:dyDescent="0.25">
      <c r="B24" s="65"/>
      <c r="C24" s="65"/>
      <c r="D24" s="65"/>
      <c r="E24" s="65"/>
    </row>
    <row r="25" spans="2:5" x14ac:dyDescent="0.25">
      <c r="B25" s="65"/>
      <c r="C25" s="65"/>
      <c r="D25" s="65"/>
      <c r="E25" s="65"/>
    </row>
    <row r="26" spans="2:5" x14ac:dyDescent="0.25">
      <c r="B26" s="65"/>
      <c r="C26" s="65"/>
      <c r="D26" s="65"/>
      <c r="E26" s="65"/>
    </row>
    <row r="27" spans="2:5" x14ac:dyDescent="0.25">
      <c r="B27" s="65"/>
      <c r="C27" s="65"/>
      <c r="D27" s="65"/>
      <c r="E27" s="65"/>
    </row>
    <row r="28" spans="2:5" x14ac:dyDescent="0.25">
      <c r="B28" s="65"/>
      <c r="C28" s="65"/>
      <c r="D28" s="65"/>
      <c r="E28" s="65"/>
    </row>
    <row r="29" spans="2:5" x14ac:dyDescent="0.25">
      <c r="B29" s="65"/>
      <c r="C29" s="65"/>
      <c r="D29" s="65"/>
      <c r="E29" s="65"/>
    </row>
    <row r="30" spans="2:5" x14ac:dyDescent="0.25">
      <c r="B30" s="65"/>
      <c r="C30" s="65"/>
      <c r="D30" s="65"/>
      <c r="E30" s="65"/>
    </row>
    <row r="31" spans="2:5" x14ac:dyDescent="0.25">
      <c r="B31" s="65"/>
      <c r="C31" s="65"/>
      <c r="D31" s="65"/>
      <c r="E31" s="65"/>
    </row>
    <row r="32" spans="2:5" x14ac:dyDescent="0.25">
      <c r="B32" s="65"/>
      <c r="C32" s="65"/>
      <c r="D32" s="65"/>
      <c r="E32" s="65"/>
    </row>
    <row r="33" spans="2:5" x14ac:dyDescent="0.25">
      <c r="B33" s="65"/>
      <c r="C33" s="65"/>
      <c r="D33" s="65"/>
      <c r="E33" s="65"/>
    </row>
    <row r="34" spans="2:5" x14ac:dyDescent="0.25">
      <c r="B34" s="65"/>
      <c r="C34" s="65"/>
      <c r="D34" s="65"/>
      <c r="E34" s="65"/>
    </row>
    <row r="35" spans="2:5" x14ac:dyDescent="0.25">
      <c r="B35" s="65"/>
      <c r="C35" s="65"/>
      <c r="D35" s="65"/>
      <c r="E35" s="65"/>
    </row>
    <row r="36" spans="2:5" x14ac:dyDescent="0.25">
      <c r="B36" s="65"/>
      <c r="C36" s="65"/>
      <c r="D36" s="65"/>
      <c r="E36" s="65"/>
    </row>
    <row r="37" spans="2:5" x14ac:dyDescent="0.25">
      <c r="B37" s="65"/>
      <c r="C37" s="65"/>
      <c r="D37" s="65"/>
      <c r="E37" s="65"/>
    </row>
    <row r="38" spans="2:5" x14ac:dyDescent="0.25">
      <c r="B38" s="65"/>
      <c r="C38" s="65"/>
      <c r="D38" s="65"/>
      <c r="E38" s="65"/>
    </row>
    <row r="39" spans="2:5" x14ac:dyDescent="0.25">
      <c r="B39" s="65"/>
      <c r="C39" s="65"/>
      <c r="D39" s="65"/>
      <c r="E39" s="65"/>
    </row>
    <row r="40" spans="2:5" x14ac:dyDescent="0.25">
      <c r="B40" s="65"/>
      <c r="C40" s="65"/>
      <c r="D40" s="65"/>
      <c r="E40" s="65"/>
    </row>
    <row r="41" spans="2:5" x14ac:dyDescent="0.25">
      <c r="B41" s="65"/>
      <c r="C41" s="65"/>
      <c r="D41" s="65"/>
      <c r="E41" s="65"/>
    </row>
    <row r="42" spans="2:5" x14ac:dyDescent="0.25">
      <c r="B42" s="65"/>
      <c r="C42" s="65"/>
      <c r="D42" s="65"/>
      <c r="E42" s="65"/>
    </row>
    <row r="43" spans="2:5" x14ac:dyDescent="0.25">
      <c r="B43" s="65"/>
      <c r="C43" s="65"/>
      <c r="D43" s="65"/>
      <c r="E43" s="65"/>
    </row>
    <row r="44" spans="2:5" x14ac:dyDescent="0.25">
      <c r="B44" s="65"/>
      <c r="C44" s="65"/>
      <c r="D44" s="65"/>
      <c r="E44" s="65"/>
    </row>
    <row r="45" spans="2:5" x14ac:dyDescent="0.25">
      <c r="B45" s="65"/>
      <c r="C45" s="65"/>
      <c r="D45" s="65"/>
      <c r="E45" s="65"/>
    </row>
    <row r="46" spans="2:5" x14ac:dyDescent="0.25">
      <c r="B46" s="65"/>
      <c r="C46" s="65"/>
      <c r="D46" s="65"/>
      <c r="E46" s="65"/>
    </row>
    <row r="47" spans="2:5" x14ac:dyDescent="0.25">
      <c r="B47" s="65"/>
      <c r="C47" s="65"/>
      <c r="D47" s="65"/>
      <c r="E47" s="65"/>
    </row>
    <row r="48" spans="2:5" x14ac:dyDescent="0.25">
      <c r="B48" s="65"/>
      <c r="C48" s="65"/>
      <c r="D48" s="65"/>
      <c r="E48" s="65"/>
    </row>
    <row r="49" spans="2:5" x14ac:dyDescent="0.25">
      <c r="B49" s="65"/>
      <c r="C49" s="65"/>
      <c r="D49" s="65"/>
      <c r="E49" s="65"/>
    </row>
    <row r="50" spans="2:5" x14ac:dyDescent="0.25">
      <c r="B50" s="65"/>
      <c r="C50" s="65"/>
      <c r="D50" s="65"/>
      <c r="E50" s="65"/>
    </row>
    <row r="51" spans="2:5" x14ac:dyDescent="0.25">
      <c r="B51" s="65"/>
      <c r="C51" s="65"/>
      <c r="D51" s="65"/>
      <c r="E51" s="65"/>
    </row>
    <row r="52" spans="2:5" x14ac:dyDescent="0.25">
      <c r="B52" s="65"/>
      <c r="C52" s="65"/>
      <c r="D52" s="65"/>
      <c r="E52" s="65"/>
    </row>
    <row r="53" spans="2:5" x14ac:dyDescent="0.25">
      <c r="B53" s="65"/>
      <c r="C53" s="65"/>
      <c r="D53" s="65"/>
      <c r="E53" s="65"/>
    </row>
    <row r="54" spans="2:5" x14ac:dyDescent="0.25">
      <c r="B54" s="65"/>
      <c r="C54" s="65"/>
      <c r="D54" s="65"/>
      <c r="E54" s="65"/>
    </row>
    <row r="55" spans="2:5" x14ac:dyDescent="0.25">
      <c r="B55" s="65"/>
      <c r="C55" s="65"/>
      <c r="D55" s="65"/>
      <c r="E55" s="65"/>
    </row>
    <row r="56" spans="2:5" x14ac:dyDescent="0.25">
      <c r="B56" s="65"/>
      <c r="C56" s="65"/>
      <c r="D56" s="65"/>
      <c r="E56" s="65"/>
    </row>
    <row r="57" spans="2:5" x14ac:dyDescent="0.25">
      <c r="B57" s="65"/>
      <c r="C57" s="65"/>
      <c r="D57" s="65"/>
      <c r="E57" s="65"/>
    </row>
    <row r="58" spans="2:5" x14ac:dyDescent="0.25">
      <c r="B58" s="65"/>
      <c r="C58" s="65"/>
      <c r="D58" s="65"/>
      <c r="E58" s="65"/>
    </row>
    <row r="59" spans="2:5" x14ac:dyDescent="0.25">
      <c r="B59" s="65"/>
      <c r="C59" s="65"/>
      <c r="D59" s="65"/>
      <c r="E59" s="65"/>
    </row>
    <row r="60" spans="2:5" x14ac:dyDescent="0.25">
      <c r="B60" s="65"/>
      <c r="C60" s="65"/>
      <c r="D60" s="65"/>
      <c r="E60" s="65"/>
    </row>
    <row r="61" spans="2:5" x14ac:dyDescent="0.25">
      <c r="B61" s="65"/>
      <c r="C61" s="65"/>
      <c r="D61" s="65"/>
      <c r="E61" s="65"/>
    </row>
    <row r="62" spans="2:5" x14ac:dyDescent="0.25">
      <c r="B62" s="65"/>
      <c r="C62" s="65"/>
      <c r="D62" s="65"/>
      <c r="E62" s="65"/>
    </row>
    <row r="63" spans="2:5" x14ac:dyDescent="0.25">
      <c r="B63" s="65"/>
      <c r="C63" s="65"/>
      <c r="D63" s="65"/>
      <c r="E63" s="65"/>
    </row>
    <row r="64" spans="2:5" x14ac:dyDescent="0.25">
      <c r="B64" s="65"/>
      <c r="C64" s="65"/>
      <c r="D64" s="65"/>
      <c r="E64" s="65"/>
    </row>
    <row r="65" spans="2:5" x14ac:dyDescent="0.25">
      <c r="B65" s="65"/>
      <c r="C65" s="65"/>
      <c r="D65" s="65"/>
      <c r="E65" s="65"/>
    </row>
    <row r="66" spans="2:5" x14ac:dyDescent="0.25">
      <c r="B66" s="65"/>
      <c r="C66" s="65"/>
      <c r="D66" s="65"/>
      <c r="E66" s="65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sheetData>
    <row r="1" spans="1:1" x14ac:dyDescent="0.25">
      <c r="A1" t="s">
        <v>289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L1"/>
  <sheetViews>
    <sheetView workbookViewId="0">
      <selection activeCell="L31" sqref="L31"/>
    </sheetView>
  </sheetViews>
  <sheetFormatPr defaultRowHeight="15" x14ac:dyDescent="0.25"/>
  <sheetData>
    <row r="1" spans="1:12" ht="18.75" x14ac:dyDescent="0.3">
      <c r="A1" s="225" t="s">
        <v>291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</row>
  </sheetData>
  <mergeCells count="1">
    <mergeCell ref="A1:L1"/>
  </mergeCells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Visio.Drawing.11" shapeId="55300" r:id="rId4">
          <objectPr defaultSize="0" r:id="rId5">
            <anchor moveWithCells="1">
              <from>
                <xdr:col>0</xdr:col>
                <xdr:colOff>0</xdr:colOff>
                <xdr:row>0</xdr:row>
                <xdr:rowOff>209550</xdr:rowOff>
              </from>
              <to>
                <xdr:col>11</xdr:col>
                <xdr:colOff>542925</xdr:colOff>
                <xdr:row>25</xdr:row>
                <xdr:rowOff>171450</xdr:rowOff>
              </to>
            </anchor>
          </objectPr>
        </oleObject>
      </mc:Choice>
      <mc:Fallback>
        <oleObject progId="Visio.Drawing.11" shapeId="55300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74"/>
  <sheetViews>
    <sheetView zoomScale="85" zoomScaleNormal="85" workbookViewId="0">
      <selection activeCell="D17" sqref="D17"/>
    </sheetView>
  </sheetViews>
  <sheetFormatPr defaultRowHeight="15" x14ac:dyDescent="0.25"/>
  <cols>
    <col min="1" max="1" width="9.140625" customWidth="1"/>
    <col min="2" max="2" width="35.5703125" bestFit="1" customWidth="1"/>
    <col min="3" max="3" width="29.28515625" customWidth="1"/>
    <col min="4" max="4" width="9.5703125" bestFit="1" customWidth="1"/>
    <col min="5" max="5" width="42.5703125" customWidth="1"/>
    <col min="6" max="6" width="9.140625" customWidth="1"/>
    <col min="7" max="7" width="16.5703125" hidden="1" customWidth="1"/>
    <col min="8" max="8" width="9.140625" hidden="1" customWidth="1"/>
    <col min="9" max="9" width="18.85546875" hidden="1" customWidth="1"/>
    <col min="10" max="10" width="9.140625" hidden="1" customWidth="1"/>
    <col min="11" max="11" width="18.140625" hidden="1" customWidth="1"/>
    <col min="12" max="12" width="9.140625" hidden="1" customWidth="1"/>
    <col min="13" max="13" width="24.140625" hidden="1" customWidth="1"/>
    <col min="14" max="14" width="9.140625" hidden="1" customWidth="1"/>
    <col min="15" max="15" width="22.140625" hidden="1" customWidth="1"/>
    <col min="16" max="16" width="9.140625" hidden="1" customWidth="1"/>
    <col min="17" max="17" width="22.140625" hidden="1" customWidth="1"/>
    <col min="18" max="18" width="9.140625" hidden="1" customWidth="1"/>
    <col min="19" max="19" width="26" hidden="1" customWidth="1"/>
    <col min="20" max="20" width="9.140625" hidden="1" customWidth="1"/>
    <col min="21" max="21" width="17.28515625" hidden="1" customWidth="1"/>
    <col min="22" max="22" width="9.140625" hidden="1" customWidth="1"/>
    <col min="23" max="23" width="15.42578125" hidden="1" customWidth="1"/>
    <col min="24" max="24" width="9.140625" hidden="1" customWidth="1"/>
    <col min="25" max="25" width="18.42578125" hidden="1" customWidth="1"/>
    <col min="26" max="26" width="9.140625" hidden="1" customWidth="1"/>
    <col min="27" max="27" width="21.42578125" hidden="1" customWidth="1"/>
    <col min="28" max="28" width="9.140625" hidden="1" customWidth="1"/>
    <col min="29" max="29" width="18" hidden="1" customWidth="1"/>
  </cols>
  <sheetData>
    <row r="1" spans="1:29" x14ac:dyDescent="0.25">
      <c r="A1" s="136"/>
      <c r="B1" s="127"/>
      <c r="C1" s="127"/>
      <c r="D1" s="127"/>
      <c r="E1" s="8"/>
      <c r="F1" s="9"/>
    </row>
    <row r="2" spans="1:29" ht="18.75" x14ac:dyDescent="0.3">
      <c r="A2" s="228" t="s">
        <v>81</v>
      </c>
      <c r="B2" s="229"/>
      <c r="C2" s="229"/>
      <c r="D2" s="229"/>
      <c r="E2" s="229"/>
      <c r="F2" s="230"/>
    </row>
    <row r="3" spans="1:29" x14ac:dyDescent="0.25">
      <c r="A3" s="4"/>
      <c r="B3" s="8"/>
      <c r="C3" s="8"/>
      <c r="D3" s="8"/>
      <c r="E3" s="8"/>
      <c r="F3" s="9"/>
      <c r="G3" s="39" t="s">
        <v>239</v>
      </c>
      <c r="I3" s="39" t="s">
        <v>240</v>
      </c>
      <c r="K3" s="39" t="s">
        <v>246</v>
      </c>
      <c r="M3" s="39" t="s">
        <v>248</v>
      </c>
      <c r="O3" s="39" t="s">
        <v>259</v>
      </c>
      <c r="Q3" s="39" t="s">
        <v>263</v>
      </c>
      <c r="S3" s="39" t="s">
        <v>82</v>
      </c>
      <c r="U3" s="39" t="s">
        <v>45</v>
      </c>
      <c r="W3" s="39" t="s">
        <v>83</v>
      </c>
      <c r="Y3" s="39" t="s">
        <v>84</v>
      </c>
      <c r="AA3" s="39" t="s">
        <v>85</v>
      </c>
      <c r="AC3" s="39" t="s">
        <v>86</v>
      </c>
    </row>
    <row r="4" spans="1:29" ht="15.75" thickBot="1" x14ac:dyDescent="0.3">
      <c r="A4" s="4"/>
      <c r="B4" s="226" t="s">
        <v>87</v>
      </c>
      <c r="C4" s="227"/>
      <c r="D4" s="8" t="s">
        <v>519</v>
      </c>
      <c r="E4" s="128" t="s">
        <v>79</v>
      </c>
      <c r="F4" s="9"/>
      <c r="G4" s="39" t="s">
        <v>241</v>
      </c>
      <c r="I4" s="39" t="s">
        <v>241</v>
      </c>
      <c r="K4" s="39" t="s">
        <v>247</v>
      </c>
      <c r="M4" s="39" t="s">
        <v>243</v>
      </c>
      <c r="O4" s="39" t="s">
        <v>260</v>
      </c>
      <c r="Q4" s="39" t="s">
        <v>245</v>
      </c>
      <c r="S4" s="39" t="s">
        <v>90</v>
      </c>
      <c r="U4" s="39" t="s">
        <v>146</v>
      </c>
      <c r="W4" s="39" t="s">
        <v>140</v>
      </c>
      <c r="Y4" s="39">
        <v>1</v>
      </c>
      <c r="AA4" s="39" t="s">
        <v>88</v>
      </c>
      <c r="AC4" s="39" t="s">
        <v>89</v>
      </c>
    </row>
    <row r="5" spans="1:29" x14ac:dyDescent="0.25">
      <c r="A5" s="4"/>
      <c r="B5" s="102" t="s">
        <v>292</v>
      </c>
      <c r="C5" s="114"/>
      <c r="D5" s="8" t="s">
        <v>62</v>
      </c>
      <c r="E5" s="8"/>
      <c r="F5" s="9"/>
      <c r="G5" s="39" t="s">
        <v>242</v>
      </c>
      <c r="I5" s="39" t="s">
        <v>242</v>
      </c>
      <c r="K5" s="39" t="s">
        <v>243</v>
      </c>
      <c r="M5" s="39" t="s">
        <v>100</v>
      </c>
      <c r="O5" s="39" t="s">
        <v>236</v>
      </c>
      <c r="S5" s="39" t="s">
        <v>94</v>
      </c>
      <c r="U5" s="39">
        <v>0</v>
      </c>
      <c r="W5" s="39" t="s">
        <v>141</v>
      </c>
      <c r="Y5" s="39" t="s">
        <v>91</v>
      </c>
      <c r="AA5" s="39" t="s">
        <v>92</v>
      </c>
      <c r="AC5" s="39" t="s">
        <v>93</v>
      </c>
    </row>
    <row r="6" spans="1:29" x14ac:dyDescent="0.25">
      <c r="A6" s="4"/>
      <c r="B6" s="103" t="s">
        <v>293</v>
      </c>
      <c r="C6" s="113"/>
      <c r="D6" s="8" t="s">
        <v>62</v>
      </c>
      <c r="E6" s="8"/>
      <c r="F6" s="9"/>
      <c r="G6" s="39" t="s">
        <v>243</v>
      </c>
      <c r="I6" s="39" t="s">
        <v>100</v>
      </c>
      <c r="K6" s="39" t="s">
        <v>100</v>
      </c>
      <c r="M6" s="39" t="s">
        <v>245</v>
      </c>
      <c r="S6" s="39" t="s">
        <v>96</v>
      </c>
      <c r="U6" s="39">
        <v>4096</v>
      </c>
      <c r="W6" s="39" t="s">
        <v>142</v>
      </c>
      <c r="Y6" s="39">
        <v>3</v>
      </c>
      <c r="AC6" s="39" t="s">
        <v>95</v>
      </c>
    </row>
    <row r="7" spans="1:29" x14ac:dyDescent="0.25">
      <c r="A7" s="4"/>
      <c r="B7" s="107" t="s">
        <v>294</v>
      </c>
      <c r="C7" s="115"/>
      <c r="D7" s="8"/>
      <c r="E7" s="8"/>
      <c r="F7" s="9"/>
      <c r="G7" s="39" t="s">
        <v>100</v>
      </c>
      <c r="I7" s="39" t="s">
        <v>244</v>
      </c>
      <c r="K7" s="39" t="s">
        <v>244</v>
      </c>
      <c r="S7" s="39" t="s">
        <v>286</v>
      </c>
      <c r="U7" s="39">
        <v>8192</v>
      </c>
      <c r="W7" s="39" t="s">
        <v>143</v>
      </c>
      <c r="Y7" s="39"/>
      <c r="AC7" s="39" t="s">
        <v>97</v>
      </c>
    </row>
    <row r="8" spans="1:29" x14ac:dyDescent="0.25">
      <c r="A8" s="4"/>
      <c r="B8" s="103" t="s">
        <v>295</v>
      </c>
      <c r="C8" s="113"/>
      <c r="D8" s="8"/>
      <c r="E8" s="8"/>
      <c r="F8" s="9"/>
      <c r="G8" s="39" t="s">
        <v>244</v>
      </c>
      <c r="I8" s="39" t="s">
        <v>245</v>
      </c>
      <c r="K8" s="39" t="s">
        <v>245</v>
      </c>
      <c r="S8" s="39" t="s">
        <v>285</v>
      </c>
      <c r="U8" s="39">
        <v>12288</v>
      </c>
      <c r="W8" s="39" t="s">
        <v>98</v>
      </c>
      <c r="Y8" s="39"/>
      <c r="AC8" s="39" t="s">
        <v>99</v>
      </c>
    </row>
    <row r="9" spans="1:29" x14ac:dyDescent="0.25">
      <c r="A9" s="4"/>
      <c r="B9" s="55"/>
      <c r="C9" s="55"/>
      <c r="D9" s="8"/>
      <c r="E9" s="8"/>
      <c r="F9" s="9"/>
      <c r="G9" s="39" t="s">
        <v>245</v>
      </c>
      <c r="S9" s="39" t="s">
        <v>100</v>
      </c>
      <c r="U9" s="39">
        <v>16384</v>
      </c>
      <c r="W9" s="39"/>
      <c r="AC9" s="39" t="s">
        <v>101</v>
      </c>
    </row>
    <row r="10" spans="1:29" ht="15.75" thickBot="1" x14ac:dyDescent="0.3">
      <c r="A10" s="4"/>
      <c r="B10" s="226" t="s">
        <v>257</v>
      </c>
      <c r="C10" s="227"/>
      <c r="D10" s="8"/>
      <c r="E10" s="8"/>
      <c r="F10" s="9"/>
      <c r="S10" s="39"/>
      <c r="U10" s="39">
        <v>20480</v>
      </c>
      <c r="AC10" s="39" t="s">
        <v>103</v>
      </c>
    </row>
    <row r="11" spans="1:29" x14ac:dyDescent="0.25">
      <c r="A11" s="4"/>
      <c r="B11" s="102" t="s">
        <v>249</v>
      </c>
      <c r="C11" s="104"/>
      <c r="D11" s="8"/>
      <c r="E11" s="8"/>
      <c r="F11" s="9"/>
      <c r="U11" s="39">
        <v>24576</v>
      </c>
      <c r="AC11" s="39" t="s">
        <v>104</v>
      </c>
    </row>
    <row r="12" spans="1:29" x14ac:dyDescent="0.25">
      <c r="A12" s="4"/>
      <c r="B12" s="103" t="s">
        <v>250</v>
      </c>
      <c r="C12" s="110"/>
      <c r="D12" s="8"/>
      <c r="E12" s="8"/>
      <c r="F12" s="9"/>
      <c r="U12" s="39">
        <v>28672</v>
      </c>
      <c r="AC12" s="39" t="s">
        <v>105</v>
      </c>
    </row>
    <row r="13" spans="1:29" x14ac:dyDescent="0.25">
      <c r="A13" s="4"/>
      <c r="B13" s="107" t="s">
        <v>251</v>
      </c>
      <c r="C13" s="111"/>
      <c r="D13" s="8"/>
      <c r="E13" s="8"/>
      <c r="F13" s="9"/>
      <c r="U13" s="39">
        <v>32768</v>
      </c>
      <c r="AC13" s="39" t="s">
        <v>106</v>
      </c>
    </row>
    <row r="14" spans="1:29" x14ac:dyDescent="0.25">
      <c r="A14" s="4"/>
      <c r="B14" s="103" t="s">
        <v>252</v>
      </c>
      <c r="C14" s="110"/>
      <c r="D14" s="8"/>
      <c r="E14" s="8"/>
      <c r="F14" s="9"/>
      <c r="U14" s="39">
        <v>36864</v>
      </c>
      <c r="AC14" s="39" t="s">
        <v>108</v>
      </c>
    </row>
    <row r="15" spans="1:29" x14ac:dyDescent="0.25">
      <c r="A15" s="4"/>
      <c r="B15" s="107" t="s">
        <v>253</v>
      </c>
      <c r="C15" s="111"/>
      <c r="D15" s="8"/>
      <c r="E15" s="8"/>
      <c r="F15" s="9"/>
      <c r="U15" s="39">
        <v>40960</v>
      </c>
      <c r="AC15" s="39" t="s">
        <v>110</v>
      </c>
    </row>
    <row r="16" spans="1:29" x14ac:dyDescent="0.25">
      <c r="A16" s="4"/>
      <c r="B16" s="103" t="s">
        <v>254</v>
      </c>
      <c r="C16" s="110"/>
      <c r="D16" s="8"/>
      <c r="E16" s="8"/>
      <c r="F16" s="9"/>
      <c r="U16" s="39">
        <v>45056</v>
      </c>
      <c r="AC16" s="39" t="s">
        <v>112</v>
      </c>
    </row>
    <row r="17" spans="1:29" x14ac:dyDescent="0.25">
      <c r="A17" s="4"/>
      <c r="B17" s="107" t="s">
        <v>255</v>
      </c>
      <c r="C17" s="111"/>
      <c r="D17" s="8"/>
      <c r="E17" s="8"/>
      <c r="F17" s="9"/>
      <c r="U17" s="39">
        <v>49152</v>
      </c>
      <c r="AC17" s="39" t="s">
        <v>114</v>
      </c>
    </row>
    <row r="18" spans="1:29" x14ac:dyDescent="0.25">
      <c r="A18" s="4"/>
      <c r="B18" s="103" t="s">
        <v>256</v>
      </c>
      <c r="C18" s="110"/>
      <c r="D18" s="8"/>
      <c r="E18" s="8"/>
      <c r="F18" s="9"/>
      <c r="U18" s="39">
        <v>53248</v>
      </c>
      <c r="AC18" s="39" t="s">
        <v>116</v>
      </c>
    </row>
    <row r="19" spans="1:29" x14ac:dyDescent="0.25">
      <c r="A19" s="4"/>
      <c r="B19" s="107" t="s">
        <v>258</v>
      </c>
      <c r="C19" s="111"/>
      <c r="D19" s="8"/>
      <c r="E19" s="8"/>
      <c r="F19" s="9"/>
      <c r="U19" s="39">
        <v>57344</v>
      </c>
      <c r="AC19" s="39" t="s">
        <v>117</v>
      </c>
    </row>
    <row r="20" spans="1:29" x14ac:dyDescent="0.25">
      <c r="A20" s="4"/>
      <c r="B20" s="103" t="s">
        <v>261</v>
      </c>
      <c r="C20" s="110"/>
      <c r="D20" s="8"/>
      <c r="E20" s="8"/>
      <c r="F20" s="9"/>
      <c r="U20" s="39">
        <v>61440</v>
      </c>
      <c r="AC20" s="39" t="s">
        <v>119</v>
      </c>
    </row>
    <row r="21" spans="1:29" x14ac:dyDescent="0.25">
      <c r="A21" s="4"/>
      <c r="B21" s="107" t="s">
        <v>262</v>
      </c>
      <c r="C21" s="111"/>
      <c r="D21" s="8"/>
      <c r="E21" s="8"/>
      <c r="F21" s="9"/>
      <c r="AC21" s="39" t="s">
        <v>121</v>
      </c>
    </row>
    <row r="22" spans="1:29" x14ac:dyDescent="0.25">
      <c r="A22" s="4"/>
      <c r="B22" s="103" t="s">
        <v>264</v>
      </c>
      <c r="C22" s="110"/>
      <c r="D22" s="8"/>
      <c r="E22" s="8"/>
      <c r="F22" s="9"/>
      <c r="AC22" s="39" t="s">
        <v>123</v>
      </c>
    </row>
    <row r="23" spans="1:29" x14ac:dyDescent="0.25">
      <c r="A23" s="4"/>
      <c r="B23" s="107" t="s">
        <v>266</v>
      </c>
      <c r="C23" s="111"/>
      <c r="D23" s="8"/>
      <c r="E23" s="8"/>
      <c r="F23" s="9"/>
      <c r="AC23" s="39" t="s">
        <v>125</v>
      </c>
    </row>
    <row r="24" spans="1:29" x14ac:dyDescent="0.25">
      <c r="A24" s="4"/>
      <c r="B24" s="103" t="s">
        <v>265</v>
      </c>
      <c r="C24" s="110"/>
      <c r="D24" s="8"/>
      <c r="E24" s="8"/>
      <c r="F24" s="9"/>
      <c r="AC24" s="39" t="s">
        <v>126</v>
      </c>
    </row>
    <row r="25" spans="1:29" x14ac:dyDescent="0.25">
      <c r="A25" s="4"/>
      <c r="B25" s="107" t="s">
        <v>267</v>
      </c>
      <c r="C25" s="111"/>
      <c r="D25" s="8"/>
      <c r="E25" s="8"/>
      <c r="F25" s="9"/>
      <c r="AC25" s="39" t="s">
        <v>127</v>
      </c>
    </row>
    <row r="26" spans="1:29" x14ac:dyDescent="0.25">
      <c r="A26" s="4"/>
      <c r="B26" s="55"/>
      <c r="C26" s="55"/>
      <c r="D26" s="8"/>
      <c r="E26" s="8"/>
      <c r="F26" s="9"/>
      <c r="AC26" s="39" t="s">
        <v>129</v>
      </c>
    </row>
    <row r="27" spans="1:29" ht="15.75" thickBot="1" x14ac:dyDescent="0.3">
      <c r="A27" s="4"/>
      <c r="B27" s="226" t="s">
        <v>102</v>
      </c>
      <c r="C27" s="227"/>
      <c r="D27" s="8"/>
      <c r="E27" s="8"/>
      <c r="F27" s="9"/>
      <c r="AC27" s="39" t="s">
        <v>132</v>
      </c>
    </row>
    <row r="28" spans="1:29" x14ac:dyDescent="0.25">
      <c r="A28" s="4"/>
      <c r="B28" s="102" t="s">
        <v>144</v>
      </c>
      <c r="C28" s="114"/>
      <c r="D28" s="8" t="s">
        <v>62</v>
      </c>
      <c r="E28" s="8"/>
      <c r="F28" s="9"/>
    </row>
    <row r="29" spans="1:29" x14ac:dyDescent="0.25">
      <c r="A29" s="4"/>
      <c r="B29" s="103" t="s">
        <v>145</v>
      </c>
      <c r="C29" s="113"/>
      <c r="D29" s="8" t="s">
        <v>62</v>
      </c>
      <c r="E29" s="8"/>
      <c r="F29" s="9"/>
    </row>
    <row r="30" spans="1:29" x14ac:dyDescent="0.25">
      <c r="A30" s="4"/>
      <c r="B30" s="55"/>
      <c r="C30" s="55"/>
      <c r="D30" s="8"/>
      <c r="E30" s="8"/>
      <c r="F30" s="9"/>
    </row>
    <row r="31" spans="1:29" ht="15.75" thickBot="1" x14ac:dyDescent="0.3">
      <c r="A31" s="4"/>
      <c r="B31" s="226" t="s">
        <v>107</v>
      </c>
      <c r="C31" s="227"/>
      <c r="D31" s="8"/>
      <c r="E31" s="8"/>
      <c r="F31" s="9"/>
    </row>
    <row r="32" spans="1:29" x14ac:dyDescent="0.25">
      <c r="A32" s="4"/>
      <c r="B32" s="102" t="s">
        <v>109</v>
      </c>
      <c r="C32" s="114"/>
      <c r="D32" s="8" t="s">
        <v>62</v>
      </c>
      <c r="E32" s="8"/>
      <c r="F32" s="9"/>
    </row>
    <row r="33" spans="1:6" x14ac:dyDescent="0.25">
      <c r="A33" s="4"/>
      <c r="B33" s="103" t="s">
        <v>111</v>
      </c>
      <c r="C33" s="113"/>
      <c r="D33" s="8"/>
      <c r="E33" s="8"/>
      <c r="F33" s="9"/>
    </row>
    <row r="34" spans="1:6" x14ac:dyDescent="0.25">
      <c r="A34" s="4"/>
      <c r="B34" s="107" t="s">
        <v>113</v>
      </c>
      <c r="C34" s="115"/>
      <c r="D34" s="8"/>
      <c r="E34" s="8"/>
      <c r="F34" s="9"/>
    </row>
    <row r="35" spans="1:6" x14ac:dyDescent="0.25">
      <c r="A35" s="4"/>
      <c r="B35" s="103" t="s">
        <v>115</v>
      </c>
      <c r="C35" s="113"/>
      <c r="D35" s="8"/>
      <c r="E35" s="8"/>
      <c r="F35" s="9"/>
    </row>
    <row r="36" spans="1:6" x14ac:dyDescent="0.25">
      <c r="A36" s="4"/>
      <c r="B36" s="56"/>
      <c r="C36" s="55"/>
      <c r="D36" s="8"/>
      <c r="E36" s="8"/>
      <c r="F36" s="9"/>
    </row>
    <row r="37" spans="1:6" ht="15.75" thickBot="1" x14ac:dyDescent="0.3">
      <c r="A37" s="4"/>
      <c r="B37" s="226" t="s">
        <v>118</v>
      </c>
      <c r="C37" s="227"/>
      <c r="D37" s="8"/>
      <c r="E37" s="8"/>
      <c r="F37" s="9"/>
    </row>
    <row r="38" spans="1:6" x14ac:dyDescent="0.25">
      <c r="A38" s="4"/>
      <c r="B38" s="102" t="s">
        <v>120</v>
      </c>
      <c r="C38" s="114"/>
      <c r="D38" s="8"/>
      <c r="E38" s="8"/>
      <c r="F38" s="9"/>
    </row>
    <row r="39" spans="1:6" x14ac:dyDescent="0.25">
      <c r="A39" s="4"/>
      <c r="B39" s="103" t="s">
        <v>122</v>
      </c>
      <c r="C39" s="113"/>
      <c r="D39" s="8"/>
      <c r="E39" s="8"/>
      <c r="F39" s="9"/>
    </row>
    <row r="40" spans="1:6" x14ac:dyDescent="0.25">
      <c r="A40" s="4"/>
      <c r="B40" s="107" t="s">
        <v>124</v>
      </c>
      <c r="C40" s="115"/>
      <c r="D40" s="8"/>
      <c r="E40" s="8"/>
      <c r="F40" s="9"/>
    </row>
    <row r="41" spans="1:6" x14ac:dyDescent="0.25">
      <c r="A41" s="4"/>
      <c r="B41" s="103" t="s">
        <v>86</v>
      </c>
      <c r="C41" s="113" t="s">
        <v>110</v>
      </c>
      <c r="D41" s="8"/>
      <c r="E41" s="8"/>
      <c r="F41" s="9"/>
    </row>
    <row r="42" spans="1:6" x14ac:dyDescent="0.25">
      <c r="A42" s="4"/>
      <c r="B42" s="55"/>
      <c r="C42" s="55"/>
      <c r="D42" s="8"/>
      <c r="E42" s="8"/>
      <c r="F42" s="9"/>
    </row>
    <row r="43" spans="1:6" ht="15.75" thickBot="1" x14ac:dyDescent="0.3">
      <c r="A43" s="4"/>
      <c r="B43" s="226" t="s">
        <v>128</v>
      </c>
      <c r="C43" s="227"/>
      <c r="D43" s="8"/>
      <c r="E43" s="8"/>
      <c r="F43" s="9"/>
    </row>
    <row r="44" spans="1:6" x14ac:dyDescent="0.25">
      <c r="A44" s="4"/>
      <c r="B44" s="116" t="s">
        <v>130</v>
      </c>
      <c r="C44" s="114"/>
      <c r="D44" s="8"/>
      <c r="E44" s="8"/>
      <c r="F44" s="9"/>
    </row>
    <row r="45" spans="1:6" ht="15.75" thickBot="1" x14ac:dyDescent="0.3">
      <c r="A45" s="4"/>
      <c r="B45" s="119" t="s">
        <v>131</v>
      </c>
      <c r="C45" s="120"/>
      <c r="D45" s="8"/>
      <c r="E45" s="8"/>
      <c r="F45" s="9"/>
    </row>
    <row r="46" spans="1:6" x14ac:dyDescent="0.25">
      <c r="A46" s="4"/>
      <c r="B46" s="122" t="s">
        <v>296</v>
      </c>
      <c r="C46" s="112"/>
      <c r="D46" s="8"/>
      <c r="E46" s="8"/>
      <c r="F46" s="9"/>
    </row>
    <row r="47" spans="1:6" x14ac:dyDescent="0.25">
      <c r="A47" s="4"/>
      <c r="B47" s="105" t="s">
        <v>133</v>
      </c>
      <c r="C47" s="113"/>
      <c r="D47" s="8"/>
      <c r="E47" s="8"/>
      <c r="F47" s="9"/>
    </row>
    <row r="48" spans="1:6" ht="15.75" thickBot="1" x14ac:dyDescent="0.3">
      <c r="A48" s="4"/>
      <c r="B48" s="123" t="s">
        <v>134</v>
      </c>
      <c r="C48" s="124" t="s">
        <v>135</v>
      </c>
      <c r="D48" s="8"/>
      <c r="E48" s="8"/>
      <c r="F48" s="9"/>
    </row>
    <row r="49" spans="1:6" x14ac:dyDescent="0.25">
      <c r="A49" s="4"/>
      <c r="B49" s="116" t="s">
        <v>296</v>
      </c>
      <c r="C49" s="114"/>
      <c r="D49" s="8"/>
      <c r="E49" s="8"/>
      <c r="F49" s="9"/>
    </row>
    <row r="50" spans="1:6" x14ac:dyDescent="0.25">
      <c r="A50" s="4"/>
      <c r="B50" s="135" t="s">
        <v>133</v>
      </c>
      <c r="C50" s="115"/>
      <c r="D50" s="8"/>
      <c r="E50" s="8"/>
      <c r="F50" s="9"/>
    </row>
    <row r="51" spans="1:6" ht="15.75" thickBot="1" x14ac:dyDescent="0.3">
      <c r="A51" s="4"/>
      <c r="B51" s="119" t="s">
        <v>134</v>
      </c>
      <c r="C51" s="120" t="s">
        <v>135</v>
      </c>
      <c r="D51" s="8"/>
      <c r="E51" s="8"/>
      <c r="F51" s="9"/>
    </row>
    <row r="52" spans="1:6" x14ac:dyDescent="0.25">
      <c r="A52" s="4"/>
      <c r="B52" s="117" t="s">
        <v>296</v>
      </c>
      <c r="C52" s="118"/>
      <c r="D52" s="8"/>
      <c r="E52" s="8"/>
      <c r="F52" s="9"/>
    </row>
    <row r="53" spans="1:6" x14ac:dyDescent="0.25">
      <c r="A53" s="4"/>
      <c r="B53" s="105" t="s">
        <v>133</v>
      </c>
      <c r="C53" s="113"/>
      <c r="D53" s="8"/>
      <c r="E53" s="8"/>
      <c r="F53" s="9"/>
    </row>
    <row r="54" spans="1:6" ht="15.75" thickBot="1" x14ac:dyDescent="0.3">
      <c r="A54" s="4"/>
      <c r="B54" s="123" t="s">
        <v>134</v>
      </c>
      <c r="C54" s="124" t="s">
        <v>135</v>
      </c>
      <c r="D54" s="8"/>
      <c r="E54" s="8"/>
      <c r="F54" s="9"/>
    </row>
    <row r="55" spans="1:6" x14ac:dyDescent="0.25">
      <c r="A55" s="4"/>
      <c r="B55" s="106" t="s">
        <v>297</v>
      </c>
      <c r="C55" s="121"/>
      <c r="D55" s="8"/>
      <c r="E55" s="8"/>
      <c r="F55" s="9"/>
    </row>
    <row r="56" spans="1:6" x14ac:dyDescent="0.25">
      <c r="A56" s="4"/>
      <c r="B56" s="108" t="s">
        <v>298</v>
      </c>
      <c r="C56" s="115"/>
      <c r="D56" s="8"/>
      <c r="E56" s="8"/>
      <c r="F56" s="9"/>
    </row>
    <row r="57" spans="1:6" x14ac:dyDescent="0.25">
      <c r="A57" s="4"/>
      <c r="B57" s="108" t="s">
        <v>299</v>
      </c>
      <c r="C57" s="115"/>
      <c r="D57" s="8"/>
      <c r="E57" s="8"/>
      <c r="F57" s="9"/>
    </row>
    <row r="58" spans="1:6" x14ac:dyDescent="0.25">
      <c r="A58" s="4"/>
      <c r="B58" s="108" t="s">
        <v>133</v>
      </c>
      <c r="C58" s="115"/>
      <c r="D58" s="8"/>
      <c r="E58" s="8"/>
      <c r="F58" s="9"/>
    </row>
    <row r="59" spans="1:6" ht="15.75" thickBot="1" x14ac:dyDescent="0.3">
      <c r="A59" s="4"/>
      <c r="B59" s="125" t="s">
        <v>134</v>
      </c>
      <c r="C59" s="120" t="s">
        <v>135</v>
      </c>
      <c r="D59" s="8"/>
      <c r="E59" s="8"/>
      <c r="F59" s="9"/>
    </row>
    <row r="60" spans="1:6" x14ac:dyDescent="0.25">
      <c r="A60" s="4"/>
      <c r="B60" s="117" t="s">
        <v>297</v>
      </c>
      <c r="C60" s="118"/>
      <c r="D60" s="8"/>
      <c r="E60" s="8"/>
      <c r="F60" s="9"/>
    </row>
    <row r="61" spans="1:6" x14ac:dyDescent="0.25">
      <c r="A61" s="4"/>
      <c r="B61" s="109" t="s">
        <v>298</v>
      </c>
      <c r="C61" s="113"/>
      <c r="D61" s="8"/>
      <c r="E61" s="8"/>
      <c r="F61" s="9"/>
    </row>
    <row r="62" spans="1:6" x14ac:dyDescent="0.25">
      <c r="A62" s="4"/>
      <c r="B62" s="109" t="s">
        <v>299</v>
      </c>
      <c r="C62" s="113"/>
      <c r="D62" s="8"/>
      <c r="E62" s="8"/>
      <c r="F62" s="9"/>
    </row>
    <row r="63" spans="1:6" x14ac:dyDescent="0.25">
      <c r="A63" s="4"/>
      <c r="B63" s="109" t="s">
        <v>133</v>
      </c>
      <c r="C63" s="113"/>
      <c r="D63" s="8"/>
      <c r="E63" s="8"/>
      <c r="F63" s="9"/>
    </row>
    <row r="64" spans="1:6" ht="15.75" thickBot="1" x14ac:dyDescent="0.3">
      <c r="A64" s="4"/>
      <c r="B64" s="126" t="s">
        <v>134</v>
      </c>
      <c r="C64" s="124" t="s">
        <v>135</v>
      </c>
      <c r="D64" s="8"/>
      <c r="E64" s="8"/>
      <c r="F64" s="9"/>
    </row>
    <row r="65" spans="1:6" x14ac:dyDescent="0.25">
      <c r="A65" s="4"/>
      <c r="B65" s="106" t="s">
        <v>136</v>
      </c>
      <c r="C65" s="121"/>
      <c r="D65" s="8"/>
      <c r="E65" s="8"/>
      <c r="F65" s="9"/>
    </row>
    <row r="66" spans="1:6" x14ac:dyDescent="0.25">
      <c r="A66" s="4"/>
      <c r="B66" s="135" t="s">
        <v>137</v>
      </c>
      <c r="C66" s="115"/>
      <c r="D66" s="8"/>
      <c r="E66" s="8"/>
      <c r="F66" s="9"/>
    </row>
    <row r="67" spans="1:6" x14ac:dyDescent="0.25">
      <c r="A67" s="4"/>
      <c r="B67" s="135" t="s">
        <v>138</v>
      </c>
      <c r="C67" s="115"/>
      <c r="D67" s="8"/>
      <c r="E67" s="8"/>
      <c r="F67" s="9"/>
    </row>
    <row r="68" spans="1:6" ht="15.75" thickBot="1" x14ac:dyDescent="0.3">
      <c r="A68" s="4"/>
      <c r="B68" s="119" t="s">
        <v>139</v>
      </c>
      <c r="C68" s="120">
        <v>162</v>
      </c>
      <c r="D68" s="8"/>
      <c r="E68" s="8"/>
      <c r="F68" s="9"/>
    </row>
    <row r="69" spans="1:6" x14ac:dyDescent="0.25">
      <c r="A69" s="4"/>
      <c r="B69" s="117" t="s">
        <v>136</v>
      </c>
      <c r="C69" s="118"/>
      <c r="D69" s="8"/>
      <c r="E69" s="8"/>
      <c r="F69" s="9"/>
    </row>
    <row r="70" spans="1:6" x14ac:dyDescent="0.25">
      <c r="A70" s="4"/>
      <c r="B70" s="105" t="s">
        <v>137</v>
      </c>
      <c r="C70" s="113"/>
      <c r="D70" s="8"/>
      <c r="E70" s="8"/>
      <c r="F70" s="9"/>
    </row>
    <row r="71" spans="1:6" x14ac:dyDescent="0.25">
      <c r="A71" s="4"/>
      <c r="B71" s="105" t="s">
        <v>138</v>
      </c>
      <c r="C71" s="113"/>
      <c r="D71" s="8"/>
      <c r="E71" s="8"/>
      <c r="F71" s="9"/>
    </row>
    <row r="72" spans="1:6" x14ac:dyDescent="0.25">
      <c r="A72" s="4"/>
      <c r="B72" s="105" t="s">
        <v>139</v>
      </c>
      <c r="C72" s="113">
        <v>162</v>
      </c>
      <c r="D72" s="8"/>
      <c r="E72" s="8"/>
      <c r="F72" s="9"/>
    </row>
    <row r="73" spans="1:6" x14ac:dyDescent="0.25">
      <c r="A73" s="4"/>
      <c r="B73" s="8"/>
      <c r="C73" s="57"/>
      <c r="D73" s="8"/>
      <c r="E73" s="8"/>
      <c r="F73" s="9"/>
    </row>
    <row r="74" spans="1:6" x14ac:dyDescent="0.25">
      <c r="A74" s="30"/>
      <c r="B74" s="31"/>
      <c r="C74" s="31"/>
      <c r="D74" s="31"/>
      <c r="E74" s="31"/>
      <c r="F74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96" priority="9" stopIfTrue="1">
      <formula>$C11=""</formula>
    </cfRule>
  </conditionalFormatting>
  <conditionalFormatting sqref="C5:C8">
    <cfRule type="expression" dxfId="95" priority="8" stopIfTrue="1">
      <formula>$C5=""</formula>
    </cfRule>
  </conditionalFormatting>
  <conditionalFormatting sqref="C32:C35">
    <cfRule type="expression" dxfId="94" priority="11" stopIfTrue="1">
      <formula>$C32=""</formula>
    </cfRule>
  </conditionalFormatting>
  <conditionalFormatting sqref="C28:C29">
    <cfRule type="expression" dxfId="93" priority="10" stopIfTrue="1">
      <formula>$C28=""</formula>
    </cfRule>
  </conditionalFormatting>
  <conditionalFormatting sqref="C38:C41">
    <cfRule type="expression" dxfId="92" priority="12" stopIfTrue="1">
      <formula>$C38=""</formula>
    </cfRule>
  </conditionalFormatting>
  <conditionalFormatting sqref="B47:C48">
    <cfRule type="expression" dxfId="91" priority="3" stopIfTrue="1">
      <formula>$C$46=""</formula>
    </cfRule>
  </conditionalFormatting>
  <conditionalFormatting sqref="B50:C51">
    <cfRule type="expression" dxfId="90" priority="4" stopIfTrue="1">
      <formula>$C$49=""</formula>
    </cfRule>
  </conditionalFormatting>
  <conditionalFormatting sqref="B53:C54">
    <cfRule type="expression" dxfId="89" priority="5" stopIfTrue="1">
      <formula>$C$52=""</formula>
    </cfRule>
  </conditionalFormatting>
  <conditionalFormatting sqref="C44:C72">
    <cfRule type="expression" dxfId="88" priority="13" stopIfTrue="1">
      <formula>$C44=""</formula>
    </cfRule>
  </conditionalFormatting>
  <conditionalFormatting sqref="B56:C59">
    <cfRule type="expression" dxfId="87" priority="6" stopIfTrue="1">
      <formula>$C$55=""</formula>
    </cfRule>
  </conditionalFormatting>
  <conditionalFormatting sqref="B61:C64">
    <cfRule type="expression" dxfId="86" priority="7" stopIfTrue="1">
      <formula>$C$60=""</formula>
    </cfRule>
  </conditionalFormatting>
  <conditionalFormatting sqref="B66:C68">
    <cfRule type="expression" dxfId="85" priority="2" stopIfTrue="1">
      <formula>$C$65=""</formula>
    </cfRule>
  </conditionalFormatting>
  <conditionalFormatting sqref="B70:C72">
    <cfRule type="expression" dxfId="84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J133"/>
  <sheetViews>
    <sheetView zoomScale="85" zoomScaleNormal="85" workbookViewId="0">
      <selection activeCell="D12" sqref="D12:F12"/>
    </sheetView>
  </sheetViews>
  <sheetFormatPr defaultRowHeight="15" x14ac:dyDescent="0.25"/>
  <cols>
    <col min="1" max="8" width="5.7109375" customWidth="1"/>
    <col min="9" max="9" width="17.140625" customWidth="1"/>
    <col min="10" max="10" width="21" bestFit="1" customWidth="1"/>
    <col min="11" max="11" width="15" bestFit="1" customWidth="1"/>
    <col min="13" max="13" width="5.7109375" customWidth="1"/>
    <col min="14" max="14" width="16.140625" bestFit="1" customWidth="1"/>
    <col min="15" max="15" width="21.7109375" hidden="1" customWidth="1"/>
    <col min="16" max="16" width="27.42578125" bestFit="1" customWidth="1"/>
    <col min="17" max="17" width="9.28515625" bestFit="1" customWidth="1"/>
    <col min="18" max="18" width="14.140625" bestFit="1" customWidth="1"/>
    <col min="19" max="19" width="21" customWidth="1"/>
    <col min="20" max="20" width="6.5703125" bestFit="1" customWidth="1"/>
    <col min="21" max="21" width="14.85546875" bestFit="1" customWidth="1"/>
    <col min="22" max="23" width="5.7109375" customWidth="1"/>
    <col min="24" max="24" width="24.140625" bestFit="1" customWidth="1"/>
    <col min="25" max="25" width="5.7109375" customWidth="1"/>
    <col min="26" max="26" width="10.5703125" bestFit="1" customWidth="1"/>
    <col min="27" max="27" width="5.7109375" customWidth="1"/>
    <col min="28" max="28" width="13.85546875" bestFit="1" customWidth="1"/>
    <col min="29" max="29" width="5.7109375" customWidth="1"/>
    <col min="30" max="30" width="14.7109375" bestFit="1" customWidth="1"/>
    <col min="31" max="31" width="5.7109375" customWidth="1"/>
    <col min="32" max="32" width="10.85546875" customWidth="1"/>
    <col min="33" max="33" width="5.7109375" customWidth="1"/>
    <col min="34" max="34" width="17.28515625" bestFit="1" customWidth="1"/>
    <col min="35" max="35" width="5.7109375" customWidth="1"/>
    <col min="36" max="36" width="12.85546875" bestFit="1" customWidth="1"/>
    <col min="37" max="37" width="5.7109375" customWidth="1"/>
  </cols>
  <sheetData>
    <row r="2" spans="1:36" x14ac:dyDescent="0.25">
      <c r="G2" s="137" t="s">
        <v>519</v>
      </c>
      <c r="N2" s="238" t="s">
        <v>77</v>
      </c>
      <c r="O2" s="238"/>
      <c r="P2" s="238"/>
      <c r="Q2" s="238"/>
      <c r="R2" s="238"/>
      <c r="S2" s="238"/>
      <c r="T2" s="238"/>
      <c r="U2" s="238"/>
    </row>
    <row r="3" spans="1:36" x14ac:dyDescent="0.25">
      <c r="A3" s="231" t="s">
        <v>59</v>
      </c>
      <c r="B3" s="231"/>
      <c r="C3" s="232"/>
      <c r="D3" s="232"/>
      <c r="E3" s="232"/>
      <c r="F3" s="232"/>
      <c r="G3" s="138" t="s">
        <v>62</v>
      </c>
      <c r="I3" s="240" t="s">
        <v>49</v>
      </c>
      <c r="J3" s="241"/>
      <c r="K3" s="34" t="s">
        <v>520</v>
      </c>
      <c r="M3" s="139"/>
      <c r="N3" s="234" t="s">
        <v>37</v>
      </c>
      <c r="O3" s="239"/>
      <c r="P3" s="239" t="s">
        <v>54</v>
      </c>
      <c r="Q3" s="239"/>
      <c r="R3" s="239" t="s">
        <v>49</v>
      </c>
      <c r="S3" s="239"/>
      <c r="T3" s="239" t="s">
        <v>50</v>
      </c>
      <c r="U3" s="235"/>
    </row>
    <row r="4" spans="1:36" x14ac:dyDescent="0.25">
      <c r="A4" s="233" t="s">
        <v>58</v>
      </c>
      <c r="B4" s="233"/>
      <c r="C4" s="232"/>
      <c r="D4" s="232"/>
      <c r="E4" s="232"/>
      <c r="F4" s="232"/>
      <c r="G4" s="138" t="s">
        <v>62</v>
      </c>
      <c r="I4" s="39" t="s">
        <v>78</v>
      </c>
      <c r="J4" s="39" t="s">
        <v>31</v>
      </c>
      <c r="K4" s="39" t="s">
        <v>520</v>
      </c>
      <c r="M4" s="35"/>
      <c r="N4" s="34" t="s">
        <v>71</v>
      </c>
      <c r="O4" s="58" t="s">
        <v>72</v>
      </c>
      <c r="P4" s="58" t="s">
        <v>57</v>
      </c>
      <c r="Q4" s="58" t="s">
        <v>53</v>
      </c>
      <c r="R4" s="54" t="s">
        <v>51</v>
      </c>
      <c r="S4" s="54" t="s">
        <v>52</v>
      </c>
      <c r="T4" s="54" t="s">
        <v>55</v>
      </c>
      <c r="U4" s="54" t="s">
        <v>56</v>
      </c>
      <c r="X4" s="53" t="s">
        <v>36</v>
      </c>
      <c r="Z4" s="40" t="s">
        <v>39</v>
      </c>
      <c r="AB4" s="40" t="s">
        <v>40</v>
      </c>
      <c r="AD4" s="39" t="s">
        <v>233</v>
      </c>
      <c r="AF4" s="39" t="s">
        <v>60</v>
      </c>
      <c r="AH4" s="39" t="s">
        <v>45</v>
      </c>
      <c r="AJ4" s="39" t="s">
        <v>64</v>
      </c>
    </row>
    <row r="5" spans="1:36" x14ac:dyDescent="0.25">
      <c r="A5" s="231" t="s">
        <v>46</v>
      </c>
      <c r="B5" s="231"/>
      <c r="C5" s="232"/>
      <c r="D5" s="232"/>
      <c r="E5" s="232"/>
      <c r="F5" s="232"/>
      <c r="G5" s="138" t="s">
        <v>62</v>
      </c>
      <c r="I5" s="39">
        <v>100</v>
      </c>
      <c r="J5" s="39" t="s">
        <v>314</v>
      </c>
      <c r="K5" s="39" t="s">
        <v>62</v>
      </c>
      <c r="M5" s="35"/>
      <c r="N5" s="35" t="s">
        <v>147</v>
      </c>
      <c r="O5" s="35" t="s">
        <v>276</v>
      </c>
      <c r="P5" s="35" t="s">
        <v>304</v>
      </c>
      <c r="Q5" s="35" t="s">
        <v>305</v>
      </c>
      <c r="R5" s="66">
        <v>100</v>
      </c>
      <c r="S5" s="50"/>
      <c r="T5" s="50" t="s">
        <v>41</v>
      </c>
      <c r="U5" s="50" t="s">
        <v>41</v>
      </c>
      <c r="X5" s="51" t="s">
        <v>38</v>
      </c>
      <c r="Z5" s="42" t="s">
        <v>41</v>
      </c>
      <c r="AB5" s="42" t="s">
        <v>41</v>
      </c>
      <c r="AD5" s="39" t="s">
        <v>234</v>
      </c>
      <c r="AF5" s="39" t="s">
        <v>62</v>
      </c>
      <c r="AH5" s="39">
        <v>0</v>
      </c>
      <c r="AJ5" s="39" t="s">
        <v>65</v>
      </c>
    </row>
    <row r="6" spans="1:36" x14ac:dyDescent="0.25">
      <c r="A6" s="233" t="s">
        <v>80</v>
      </c>
      <c r="B6" s="233"/>
      <c r="C6" s="232"/>
      <c r="D6" s="232"/>
      <c r="E6" s="232"/>
      <c r="F6" s="232"/>
      <c r="G6" s="138" t="s">
        <v>62</v>
      </c>
      <c r="I6" s="39">
        <v>120</v>
      </c>
      <c r="J6" s="39" t="s">
        <v>315</v>
      </c>
      <c r="K6" s="39" t="s">
        <v>521</v>
      </c>
      <c r="M6" s="35"/>
      <c r="N6" s="35" t="s">
        <v>148</v>
      </c>
      <c r="O6" s="35" t="s">
        <v>276</v>
      </c>
      <c r="P6" s="35" t="s">
        <v>306</v>
      </c>
      <c r="Q6" s="35" t="s">
        <v>305</v>
      </c>
      <c r="R6" s="66">
        <v>100</v>
      </c>
      <c r="S6" s="50"/>
      <c r="T6" s="50" t="s">
        <v>41</v>
      </c>
      <c r="U6" s="50" t="s">
        <v>41</v>
      </c>
      <c r="X6" s="52" t="s">
        <v>276</v>
      </c>
      <c r="Z6" s="42">
        <v>1</v>
      </c>
      <c r="AB6" s="42" t="s">
        <v>42</v>
      </c>
      <c r="AD6" s="39" t="s">
        <v>235</v>
      </c>
      <c r="AF6" s="39" t="s">
        <v>63</v>
      </c>
      <c r="AH6" s="39">
        <v>4096</v>
      </c>
      <c r="AJ6" s="39" t="s">
        <v>66</v>
      </c>
    </row>
    <row r="7" spans="1:36" x14ac:dyDescent="0.25">
      <c r="G7" s="138"/>
      <c r="I7" s="39">
        <v>140</v>
      </c>
      <c r="J7" s="39" t="s">
        <v>316</v>
      </c>
      <c r="K7" s="39" t="s">
        <v>521</v>
      </c>
      <c r="M7" s="35"/>
      <c r="N7" s="35" t="s">
        <v>149</v>
      </c>
      <c r="O7" s="35" t="s">
        <v>276</v>
      </c>
      <c r="P7" s="35" t="s">
        <v>307</v>
      </c>
      <c r="Q7" s="35" t="s">
        <v>305</v>
      </c>
      <c r="R7" s="66">
        <v>100</v>
      </c>
      <c r="S7" s="50"/>
      <c r="T7" s="50" t="s">
        <v>41</v>
      </c>
      <c r="U7" s="50" t="s">
        <v>41</v>
      </c>
      <c r="X7" s="52" t="s">
        <v>268</v>
      </c>
      <c r="Z7" s="42">
        <v>2</v>
      </c>
      <c r="AB7" s="42" t="s">
        <v>43</v>
      </c>
      <c r="AD7" s="39" t="s">
        <v>237</v>
      </c>
      <c r="AH7" s="39">
        <v>8192</v>
      </c>
      <c r="AJ7" s="39" t="s">
        <v>67</v>
      </c>
    </row>
    <row r="8" spans="1:36" x14ac:dyDescent="0.25">
      <c r="A8" s="242" t="s">
        <v>233</v>
      </c>
      <c r="B8" s="242"/>
      <c r="C8" s="242"/>
      <c r="D8" s="232"/>
      <c r="E8" s="232"/>
      <c r="F8" s="232"/>
      <c r="G8" s="138" t="s">
        <v>62</v>
      </c>
      <c r="I8" s="39">
        <v>160</v>
      </c>
      <c r="J8" s="39" t="s">
        <v>317</v>
      </c>
      <c r="K8" s="39" t="s">
        <v>62</v>
      </c>
      <c r="M8" s="35"/>
      <c r="N8" s="35" t="s">
        <v>150</v>
      </c>
      <c r="O8" s="35" t="s">
        <v>276</v>
      </c>
      <c r="P8" s="35" t="s">
        <v>308</v>
      </c>
      <c r="Q8" s="35" t="s">
        <v>305</v>
      </c>
      <c r="R8" s="66">
        <v>100</v>
      </c>
      <c r="S8" s="50"/>
      <c r="T8" s="50" t="s">
        <v>41</v>
      </c>
      <c r="U8" s="50" t="s">
        <v>41</v>
      </c>
      <c r="X8" s="52" t="s">
        <v>269</v>
      </c>
      <c r="Z8" s="42">
        <v>3</v>
      </c>
      <c r="AD8" s="39" t="s">
        <v>238</v>
      </c>
      <c r="AH8" s="39">
        <v>12288</v>
      </c>
      <c r="AJ8" s="39" t="s">
        <v>68</v>
      </c>
    </row>
    <row r="9" spans="1:36" x14ac:dyDescent="0.25">
      <c r="A9" s="236" t="s">
        <v>60</v>
      </c>
      <c r="B9" s="236"/>
      <c r="C9" s="236"/>
      <c r="D9" s="232"/>
      <c r="E9" s="232"/>
      <c r="F9" s="232"/>
      <c r="G9" s="138" t="s">
        <v>62</v>
      </c>
      <c r="I9" s="39">
        <v>180</v>
      </c>
      <c r="J9" s="39" t="s">
        <v>318</v>
      </c>
      <c r="K9" s="39" t="s">
        <v>62</v>
      </c>
      <c r="M9" s="35"/>
      <c r="N9" s="35" t="s">
        <v>151</v>
      </c>
      <c r="O9" s="35" t="s">
        <v>276</v>
      </c>
      <c r="P9" s="35" t="s">
        <v>309</v>
      </c>
      <c r="Q9" s="35" t="s">
        <v>305</v>
      </c>
      <c r="R9" s="66">
        <v>100</v>
      </c>
      <c r="S9" s="50"/>
      <c r="T9" s="50" t="s">
        <v>41</v>
      </c>
      <c r="U9" s="50" t="s">
        <v>41</v>
      </c>
      <c r="X9" s="52" t="s">
        <v>270</v>
      </c>
      <c r="Z9" s="42">
        <v>4</v>
      </c>
      <c r="AD9" s="39" t="s">
        <v>236</v>
      </c>
      <c r="AH9" s="39">
        <v>16384</v>
      </c>
      <c r="AJ9" s="39" t="s">
        <v>69</v>
      </c>
    </row>
    <row r="10" spans="1:36" x14ac:dyDescent="0.25">
      <c r="A10" s="237" t="s">
        <v>61</v>
      </c>
      <c r="B10" s="237"/>
      <c r="C10" s="237"/>
      <c r="D10" s="232"/>
      <c r="E10" s="232"/>
      <c r="F10" s="232"/>
      <c r="G10" s="138" t="s">
        <v>62</v>
      </c>
      <c r="I10" s="39">
        <v>190</v>
      </c>
      <c r="J10" s="39" t="s">
        <v>522</v>
      </c>
      <c r="K10" s="39" t="s">
        <v>62</v>
      </c>
      <c r="M10" s="35"/>
      <c r="N10" s="35" t="s">
        <v>152</v>
      </c>
      <c r="O10" s="35" t="s">
        <v>276</v>
      </c>
      <c r="P10" s="35"/>
      <c r="Q10" s="35"/>
      <c r="R10" s="37"/>
      <c r="S10" s="50"/>
      <c r="T10" s="50" t="s">
        <v>41</v>
      </c>
      <c r="U10" s="50" t="s">
        <v>41</v>
      </c>
      <c r="X10" s="52" t="s">
        <v>282</v>
      </c>
      <c r="Z10" s="42">
        <v>5</v>
      </c>
      <c r="AH10" s="39">
        <v>20480</v>
      </c>
      <c r="AJ10" s="39" t="s">
        <v>70</v>
      </c>
    </row>
    <row r="11" spans="1:36" x14ac:dyDescent="0.25">
      <c r="G11" s="138"/>
      <c r="I11" s="39" t="s">
        <v>511</v>
      </c>
      <c r="J11" s="39" t="s">
        <v>319</v>
      </c>
      <c r="K11" s="39" t="s">
        <v>62</v>
      </c>
      <c r="M11" s="35"/>
      <c r="N11" s="35" t="s">
        <v>153</v>
      </c>
      <c r="O11" s="35" t="s">
        <v>276</v>
      </c>
      <c r="P11" s="35"/>
      <c r="Q11" s="35"/>
      <c r="R11" s="37"/>
      <c r="S11" s="50"/>
      <c r="T11" s="50" t="s">
        <v>41</v>
      </c>
      <c r="U11" s="50" t="s">
        <v>41</v>
      </c>
      <c r="X11" s="52" t="s">
        <v>281</v>
      </c>
      <c r="Z11" s="42">
        <v>6</v>
      </c>
      <c r="AH11" s="39">
        <v>24576</v>
      </c>
      <c r="AJ11" s="39" t="s">
        <v>199</v>
      </c>
    </row>
    <row r="12" spans="1:36" x14ac:dyDescent="0.25">
      <c r="A12" s="242" t="s">
        <v>64</v>
      </c>
      <c r="B12" s="242"/>
      <c r="C12" s="242"/>
      <c r="D12" s="232" t="s">
        <v>65</v>
      </c>
      <c r="E12" s="232"/>
      <c r="F12" s="232"/>
      <c r="G12" s="138"/>
      <c r="I12" s="234" t="s">
        <v>73</v>
      </c>
      <c r="J12" s="235"/>
      <c r="K12" s="34"/>
      <c r="M12" s="139"/>
      <c r="N12" s="35" t="s">
        <v>154</v>
      </c>
      <c r="O12" s="35" t="s">
        <v>276</v>
      </c>
      <c r="P12" s="35"/>
      <c r="Q12" s="35"/>
      <c r="R12" s="37"/>
      <c r="S12" s="50"/>
      <c r="T12" s="50" t="s">
        <v>41</v>
      </c>
      <c r="U12" s="50" t="s">
        <v>41</v>
      </c>
      <c r="X12" s="52" t="s">
        <v>271</v>
      </c>
      <c r="Z12" s="42">
        <v>7</v>
      </c>
      <c r="AH12" s="39">
        <v>28672</v>
      </c>
      <c r="AJ12" s="39" t="s">
        <v>200</v>
      </c>
    </row>
    <row r="13" spans="1:36" x14ac:dyDescent="0.25">
      <c r="G13" s="138"/>
      <c r="I13" s="39" t="s">
        <v>37</v>
      </c>
      <c r="J13" s="39" t="s">
        <v>74</v>
      </c>
      <c r="K13" s="39" t="s">
        <v>520</v>
      </c>
      <c r="M13" s="35"/>
      <c r="N13" s="35" t="s">
        <v>155</v>
      </c>
      <c r="O13" s="35" t="s">
        <v>276</v>
      </c>
      <c r="P13" s="35"/>
      <c r="Q13" s="35"/>
      <c r="R13" s="37"/>
      <c r="S13" s="50"/>
      <c r="T13" s="50" t="s">
        <v>41</v>
      </c>
      <c r="U13" s="50" t="s">
        <v>41</v>
      </c>
      <c r="X13" s="52" t="s">
        <v>272</v>
      </c>
      <c r="Z13" s="42">
        <v>8</v>
      </c>
      <c r="AH13" s="39">
        <v>32768</v>
      </c>
      <c r="AJ13" s="39" t="s">
        <v>201</v>
      </c>
    </row>
    <row r="14" spans="1:36" x14ac:dyDescent="0.25">
      <c r="A14" s="243" t="s">
        <v>79</v>
      </c>
      <c r="B14" s="244"/>
      <c r="C14" s="244"/>
      <c r="D14" s="244"/>
      <c r="E14" s="244"/>
      <c r="F14" s="245"/>
      <c r="G14" s="138"/>
      <c r="I14" s="39" t="s">
        <v>48</v>
      </c>
      <c r="J14" s="39"/>
      <c r="K14" s="39" t="s">
        <v>62</v>
      </c>
      <c r="M14" s="35"/>
      <c r="N14" s="35" t="s">
        <v>156</v>
      </c>
      <c r="O14" s="35" t="s">
        <v>276</v>
      </c>
      <c r="P14" s="35" t="s">
        <v>304</v>
      </c>
      <c r="Q14" s="35" t="s">
        <v>310</v>
      </c>
      <c r="R14" s="38">
        <v>120</v>
      </c>
      <c r="S14" s="50"/>
      <c r="T14" s="50" t="s">
        <v>41</v>
      </c>
      <c r="U14" s="50" t="s">
        <v>41</v>
      </c>
      <c r="X14" s="52" t="s">
        <v>273</v>
      </c>
      <c r="Z14" s="42">
        <v>9</v>
      </c>
      <c r="AH14" s="39">
        <v>36864</v>
      </c>
      <c r="AJ14" s="39" t="s">
        <v>202</v>
      </c>
    </row>
    <row r="15" spans="1:36" x14ac:dyDescent="0.25">
      <c r="A15" s="246"/>
      <c r="B15" s="247"/>
      <c r="C15" s="247"/>
      <c r="D15" s="247"/>
      <c r="E15" s="247"/>
      <c r="F15" s="248"/>
      <c r="G15" s="138"/>
      <c r="I15" s="39">
        <v>100</v>
      </c>
      <c r="J15" s="39"/>
      <c r="K15" s="39" t="s">
        <v>521</v>
      </c>
      <c r="M15" s="35"/>
      <c r="N15" s="35" t="s">
        <v>157</v>
      </c>
      <c r="O15" s="35" t="s">
        <v>276</v>
      </c>
      <c r="P15" s="129" t="s">
        <v>306</v>
      </c>
      <c r="Q15" s="35" t="s">
        <v>310</v>
      </c>
      <c r="R15" s="38">
        <v>120</v>
      </c>
      <c r="S15" s="50"/>
      <c r="T15" s="50" t="s">
        <v>41</v>
      </c>
      <c r="U15" s="50" t="s">
        <v>41</v>
      </c>
      <c r="X15" s="52" t="s">
        <v>277</v>
      </c>
      <c r="Z15" s="42">
        <v>10</v>
      </c>
      <c r="AH15" s="39">
        <v>40960</v>
      </c>
      <c r="AJ15" s="39" t="s">
        <v>203</v>
      </c>
    </row>
    <row r="16" spans="1:36" x14ac:dyDescent="0.25">
      <c r="A16" s="249"/>
      <c r="B16" s="250"/>
      <c r="C16" s="250"/>
      <c r="D16" s="250"/>
      <c r="E16" s="250"/>
      <c r="F16" s="251"/>
      <c r="G16" s="138"/>
      <c r="I16" s="39">
        <v>120</v>
      </c>
      <c r="J16" s="39"/>
      <c r="K16" s="39" t="s">
        <v>521</v>
      </c>
      <c r="M16" s="35"/>
      <c r="N16" s="35" t="s">
        <v>158</v>
      </c>
      <c r="O16" s="35" t="s">
        <v>276</v>
      </c>
      <c r="P16" s="129" t="s">
        <v>307</v>
      </c>
      <c r="Q16" s="35" t="s">
        <v>310</v>
      </c>
      <c r="R16" s="38">
        <v>120</v>
      </c>
      <c r="S16" s="50"/>
      <c r="T16" s="50" t="s">
        <v>41</v>
      </c>
      <c r="U16" s="50" t="s">
        <v>41</v>
      </c>
      <c r="X16" s="52" t="s">
        <v>279</v>
      </c>
      <c r="Z16" s="42">
        <v>11</v>
      </c>
      <c r="AH16" s="39">
        <v>45056</v>
      </c>
      <c r="AJ16" s="39" t="s">
        <v>204</v>
      </c>
    </row>
    <row r="17" spans="1:34" x14ac:dyDescent="0.25">
      <c r="A17" s="246"/>
      <c r="B17" s="247"/>
      <c r="C17" s="247"/>
      <c r="D17" s="247"/>
      <c r="E17" s="247"/>
      <c r="F17" s="248"/>
      <c r="G17" s="138"/>
      <c r="I17" s="39">
        <v>140</v>
      </c>
      <c r="J17" s="39"/>
      <c r="K17" s="39" t="s">
        <v>62</v>
      </c>
      <c r="M17" s="35"/>
      <c r="N17" s="35" t="s">
        <v>159</v>
      </c>
      <c r="O17" s="35" t="s">
        <v>276</v>
      </c>
      <c r="P17" s="129" t="s">
        <v>308</v>
      </c>
      <c r="Q17" s="35" t="s">
        <v>310</v>
      </c>
      <c r="R17" s="38">
        <v>120</v>
      </c>
      <c r="S17" s="50"/>
      <c r="T17" s="50" t="s">
        <v>41</v>
      </c>
      <c r="U17" s="50" t="s">
        <v>41</v>
      </c>
      <c r="X17" s="52" t="s">
        <v>283</v>
      </c>
      <c r="Z17" s="42">
        <v>12</v>
      </c>
      <c r="AH17" s="39">
        <v>49152</v>
      </c>
    </row>
    <row r="18" spans="1:34" x14ac:dyDescent="0.25">
      <c r="A18" s="249"/>
      <c r="B18" s="250"/>
      <c r="C18" s="250"/>
      <c r="D18" s="250"/>
      <c r="E18" s="250"/>
      <c r="F18" s="251"/>
      <c r="G18" s="138"/>
      <c r="I18" s="39">
        <v>160</v>
      </c>
      <c r="J18" s="39"/>
      <c r="K18" s="39" t="s">
        <v>62</v>
      </c>
      <c r="M18" s="35"/>
      <c r="N18" s="35" t="s">
        <v>160</v>
      </c>
      <c r="O18" s="35" t="s">
        <v>276</v>
      </c>
      <c r="P18" s="129" t="s">
        <v>309</v>
      </c>
      <c r="Q18" s="35" t="s">
        <v>310</v>
      </c>
      <c r="R18" s="38">
        <v>120</v>
      </c>
      <c r="S18" s="50"/>
      <c r="T18" s="50" t="s">
        <v>41</v>
      </c>
      <c r="U18" s="50" t="s">
        <v>41</v>
      </c>
      <c r="X18" s="52" t="s">
        <v>274</v>
      </c>
      <c r="Z18" s="42">
        <v>13</v>
      </c>
      <c r="AH18" s="39">
        <v>53248</v>
      </c>
    </row>
    <row r="19" spans="1:34" x14ac:dyDescent="0.25">
      <c r="G19" s="138"/>
      <c r="I19" s="39">
        <v>180</v>
      </c>
      <c r="J19" s="39"/>
      <c r="K19" s="39" t="s">
        <v>62</v>
      </c>
      <c r="M19" s="35"/>
      <c r="N19" s="35" t="s">
        <v>161</v>
      </c>
      <c r="O19" s="35" t="s">
        <v>276</v>
      </c>
      <c r="P19" s="129"/>
      <c r="Q19" s="37"/>
      <c r="R19" s="37"/>
      <c r="S19" s="50"/>
      <c r="T19" s="50" t="s">
        <v>41</v>
      </c>
      <c r="U19" s="50" t="s">
        <v>41</v>
      </c>
      <c r="X19" s="52" t="s">
        <v>275</v>
      </c>
      <c r="Z19" s="42">
        <v>14</v>
      </c>
      <c r="AH19" s="39">
        <v>57344</v>
      </c>
    </row>
    <row r="20" spans="1:34" x14ac:dyDescent="0.25">
      <c r="I20" s="39">
        <v>190</v>
      </c>
      <c r="J20" s="39"/>
      <c r="K20" s="39" t="s">
        <v>62</v>
      </c>
      <c r="M20" s="35"/>
      <c r="N20" s="35" t="s">
        <v>162</v>
      </c>
      <c r="O20" s="35" t="s">
        <v>276</v>
      </c>
      <c r="P20" s="37"/>
      <c r="Q20" s="37"/>
      <c r="R20" s="37"/>
      <c r="S20" s="50"/>
      <c r="T20" s="50" t="s">
        <v>41</v>
      </c>
      <c r="U20" s="50" t="s">
        <v>41</v>
      </c>
      <c r="X20" s="52" t="s">
        <v>280</v>
      </c>
      <c r="Z20" s="42">
        <v>15</v>
      </c>
      <c r="AH20" s="39">
        <v>61440</v>
      </c>
    </row>
    <row r="21" spans="1:34" x14ac:dyDescent="0.25">
      <c r="I21" s="39" t="s">
        <v>511</v>
      </c>
      <c r="J21" s="39"/>
      <c r="K21" s="39" t="s">
        <v>62</v>
      </c>
      <c r="M21" s="35"/>
      <c r="N21" s="35" t="s">
        <v>163</v>
      </c>
      <c r="O21" s="35" t="s">
        <v>276</v>
      </c>
      <c r="P21" s="37"/>
      <c r="Q21" s="37"/>
      <c r="R21" s="37"/>
      <c r="S21" s="50"/>
      <c r="T21" s="50" t="s">
        <v>41</v>
      </c>
      <c r="U21" s="50" t="s">
        <v>41</v>
      </c>
      <c r="X21" s="52" t="s">
        <v>278</v>
      </c>
      <c r="Z21" s="42">
        <v>16</v>
      </c>
      <c r="AH21" s="39">
        <v>65536</v>
      </c>
    </row>
    <row r="22" spans="1:34" x14ac:dyDescent="0.25">
      <c r="M22" s="140"/>
      <c r="N22" s="35" t="s">
        <v>164</v>
      </c>
      <c r="O22" s="35" t="s">
        <v>276</v>
      </c>
      <c r="P22" s="37"/>
      <c r="Q22" s="37"/>
      <c r="R22" s="37"/>
      <c r="S22" s="50"/>
      <c r="T22" s="50" t="s">
        <v>41</v>
      </c>
      <c r="U22" s="50" t="s">
        <v>41</v>
      </c>
      <c r="X22" s="35" t="s">
        <v>284</v>
      </c>
      <c r="Z22" s="42">
        <v>17</v>
      </c>
    </row>
    <row r="23" spans="1:34" x14ac:dyDescent="0.25">
      <c r="I23" s="240" t="s">
        <v>75</v>
      </c>
      <c r="J23" s="241"/>
      <c r="K23" s="34"/>
      <c r="M23" s="139"/>
      <c r="N23" s="35" t="s">
        <v>165</v>
      </c>
      <c r="O23" s="35" t="s">
        <v>276</v>
      </c>
      <c r="P23" s="35" t="s">
        <v>304</v>
      </c>
      <c r="Q23" s="35" t="s">
        <v>311</v>
      </c>
      <c r="R23" s="38">
        <v>140</v>
      </c>
      <c r="S23" s="50"/>
      <c r="T23" s="50" t="s">
        <v>41</v>
      </c>
      <c r="U23" s="50" t="s">
        <v>41</v>
      </c>
      <c r="Z23" s="42">
        <v>18</v>
      </c>
    </row>
    <row r="24" spans="1:34" x14ac:dyDescent="0.25">
      <c r="I24" s="39" t="s">
        <v>54</v>
      </c>
      <c r="J24" s="39" t="s">
        <v>44</v>
      </c>
      <c r="K24" s="39" t="s">
        <v>520</v>
      </c>
      <c r="M24" s="35"/>
      <c r="N24" s="35" t="s">
        <v>166</v>
      </c>
      <c r="O24" s="35" t="s">
        <v>276</v>
      </c>
      <c r="P24" s="35" t="s">
        <v>306</v>
      </c>
      <c r="Q24" s="35" t="s">
        <v>311</v>
      </c>
      <c r="R24" s="38">
        <v>140</v>
      </c>
      <c r="S24" s="50"/>
      <c r="T24" s="50" t="s">
        <v>41</v>
      </c>
      <c r="U24" s="50" t="s">
        <v>41</v>
      </c>
      <c r="Z24" s="42">
        <v>19</v>
      </c>
    </row>
    <row r="25" spans="1:34" x14ac:dyDescent="0.25">
      <c r="I25" s="39" t="s">
        <v>76</v>
      </c>
      <c r="J25" s="39"/>
      <c r="K25" s="39"/>
      <c r="M25" s="35"/>
      <c r="N25" s="35" t="s">
        <v>167</v>
      </c>
      <c r="O25" s="35" t="s">
        <v>276</v>
      </c>
      <c r="P25" s="129" t="s">
        <v>307</v>
      </c>
      <c r="Q25" s="35" t="s">
        <v>311</v>
      </c>
      <c r="R25" s="38">
        <v>140</v>
      </c>
      <c r="S25" s="50"/>
      <c r="T25" s="50" t="s">
        <v>41</v>
      </c>
      <c r="U25" s="50" t="s">
        <v>41</v>
      </c>
      <c r="Z25" s="42">
        <v>20</v>
      </c>
    </row>
    <row r="26" spans="1:34" x14ac:dyDescent="0.25">
      <c r="I26" s="39"/>
      <c r="J26" s="39"/>
      <c r="K26" s="39"/>
      <c r="M26" s="39"/>
      <c r="N26" s="35" t="s">
        <v>168</v>
      </c>
      <c r="O26" s="35" t="s">
        <v>276</v>
      </c>
      <c r="P26" s="129" t="s">
        <v>308</v>
      </c>
      <c r="Q26" s="35" t="s">
        <v>311</v>
      </c>
      <c r="R26" s="38">
        <v>140</v>
      </c>
      <c r="S26" s="50"/>
      <c r="T26" s="50" t="s">
        <v>41</v>
      </c>
      <c r="U26" s="50" t="s">
        <v>41</v>
      </c>
      <c r="Z26" s="42">
        <v>21</v>
      </c>
    </row>
    <row r="27" spans="1:34" x14ac:dyDescent="0.25">
      <c r="I27" s="39"/>
      <c r="J27" s="39"/>
      <c r="K27" s="39"/>
      <c r="M27" s="39"/>
      <c r="N27" s="35" t="s">
        <v>169</v>
      </c>
      <c r="O27" s="35" t="s">
        <v>276</v>
      </c>
      <c r="P27" s="129" t="s">
        <v>309</v>
      </c>
      <c r="Q27" s="35" t="s">
        <v>311</v>
      </c>
      <c r="R27" s="38">
        <v>140</v>
      </c>
      <c r="S27" s="50"/>
      <c r="T27" s="50" t="s">
        <v>41</v>
      </c>
      <c r="U27" s="50" t="s">
        <v>41</v>
      </c>
      <c r="Z27" s="42">
        <v>22</v>
      </c>
    </row>
    <row r="28" spans="1:34" x14ac:dyDescent="0.25">
      <c r="N28" s="35" t="s">
        <v>170</v>
      </c>
      <c r="O28" s="35" t="s">
        <v>276</v>
      </c>
      <c r="P28" s="129"/>
      <c r="Q28" s="37"/>
      <c r="R28" s="37"/>
      <c r="S28" s="50"/>
      <c r="T28" s="50" t="s">
        <v>41</v>
      </c>
      <c r="U28" s="50" t="s">
        <v>41</v>
      </c>
      <c r="Z28" s="42">
        <v>23</v>
      </c>
    </row>
    <row r="29" spans="1:34" x14ac:dyDescent="0.25">
      <c r="N29" s="35" t="s">
        <v>171</v>
      </c>
      <c r="O29" s="35" t="s">
        <v>276</v>
      </c>
      <c r="P29" s="129"/>
      <c r="Q29" s="37"/>
      <c r="R29" s="37"/>
      <c r="S29" s="50"/>
      <c r="T29" s="50" t="s">
        <v>41</v>
      </c>
      <c r="U29" s="50" t="s">
        <v>41</v>
      </c>
      <c r="Z29" s="42">
        <v>24</v>
      </c>
    </row>
    <row r="30" spans="1:34" x14ac:dyDescent="0.25">
      <c r="N30" s="35" t="s">
        <v>172</v>
      </c>
      <c r="O30" s="35" t="s">
        <v>276</v>
      </c>
      <c r="P30" s="37"/>
      <c r="Q30" s="37"/>
      <c r="R30" s="37"/>
      <c r="S30" s="50"/>
      <c r="T30" s="50" t="s">
        <v>41</v>
      </c>
      <c r="U30" s="50" t="s">
        <v>41</v>
      </c>
      <c r="Z30" s="42">
        <v>25</v>
      </c>
    </row>
    <row r="31" spans="1:34" x14ac:dyDescent="0.25">
      <c r="N31" s="35" t="s">
        <v>173</v>
      </c>
      <c r="O31" s="35" t="s">
        <v>276</v>
      </c>
      <c r="P31" s="37"/>
      <c r="Q31" s="37"/>
      <c r="R31" s="37"/>
      <c r="S31" s="50"/>
      <c r="T31" s="50" t="s">
        <v>41</v>
      </c>
      <c r="U31" s="50" t="s">
        <v>41</v>
      </c>
      <c r="Z31" s="42">
        <v>26</v>
      </c>
    </row>
    <row r="32" spans="1:34" x14ac:dyDescent="0.25">
      <c r="N32" s="35" t="s">
        <v>174</v>
      </c>
      <c r="O32" s="35" t="s">
        <v>276</v>
      </c>
      <c r="P32" s="35" t="s">
        <v>304</v>
      </c>
      <c r="Q32" s="38" t="s">
        <v>312</v>
      </c>
      <c r="R32" s="37"/>
      <c r="S32" s="50"/>
      <c r="T32" s="50" t="s">
        <v>41</v>
      </c>
      <c r="U32" s="50" t="s">
        <v>41</v>
      </c>
      <c r="Z32" s="42">
        <v>27</v>
      </c>
    </row>
    <row r="33" spans="14:26" x14ac:dyDescent="0.25">
      <c r="N33" s="35" t="s">
        <v>175</v>
      </c>
      <c r="O33" s="35" t="s">
        <v>276</v>
      </c>
      <c r="P33" s="35" t="s">
        <v>306</v>
      </c>
      <c r="Q33" s="38" t="s">
        <v>312</v>
      </c>
      <c r="R33" s="37"/>
      <c r="S33" s="50"/>
      <c r="T33" s="50" t="s">
        <v>41</v>
      </c>
      <c r="U33" s="50" t="s">
        <v>41</v>
      </c>
      <c r="Z33" s="42">
        <v>28</v>
      </c>
    </row>
    <row r="34" spans="14:26" x14ac:dyDescent="0.25">
      <c r="N34" s="35" t="s">
        <v>176</v>
      </c>
      <c r="O34" s="35" t="s">
        <v>276</v>
      </c>
      <c r="P34" s="35" t="s">
        <v>307</v>
      </c>
      <c r="Q34" s="38" t="s">
        <v>312</v>
      </c>
      <c r="R34" s="38"/>
      <c r="S34" s="38" t="s">
        <v>511</v>
      </c>
      <c r="T34" s="50" t="s">
        <v>41</v>
      </c>
      <c r="U34" s="50" t="s">
        <v>41</v>
      </c>
      <c r="Z34" s="42">
        <v>29</v>
      </c>
    </row>
    <row r="35" spans="14:26" x14ac:dyDescent="0.25">
      <c r="N35" s="35" t="s">
        <v>177</v>
      </c>
      <c r="O35" s="35" t="s">
        <v>276</v>
      </c>
      <c r="P35" s="129" t="s">
        <v>308</v>
      </c>
      <c r="Q35" s="38" t="s">
        <v>312</v>
      </c>
      <c r="R35" s="38"/>
      <c r="S35" s="38" t="s">
        <v>511</v>
      </c>
      <c r="T35" s="50" t="s">
        <v>41</v>
      </c>
      <c r="U35" s="50" t="s">
        <v>41</v>
      </c>
      <c r="Z35" s="42">
        <v>30</v>
      </c>
    </row>
    <row r="36" spans="14:26" x14ac:dyDescent="0.25">
      <c r="N36" s="35" t="s">
        <v>178</v>
      </c>
      <c r="O36" s="35" t="s">
        <v>276</v>
      </c>
      <c r="P36" s="129" t="s">
        <v>309</v>
      </c>
      <c r="Q36" s="38" t="s">
        <v>312</v>
      </c>
      <c r="R36" s="38"/>
      <c r="S36" s="38" t="s">
        <v>511</v>
      </c>
      <c r="T36" s="50" t="s">
        <v>41</v>
      </c>
      <c r="U36" s="50" t="s">
        <v>41</v>
      </c>
      <c r="Z36" s="42">
        <v>31</v>
      </c>
    </row>
    <row r="37" spans="14:26" x14ac:dyDescent="0.25">
      <c r="N37" s="35" t="s">
        <v>179</v>
      </c>
      <c r="O37" s="35" t="s">
        <v>276</v>
      </c>
      <c r="P37" s="129"/>
      <c r="Q37" s="37"/>
      <c r="R37" s="37"/>
      <c r="S37" s="50"/>
      <c r="T37" s="50" t="s">
        <v>41</v>
      </c>
      <c r="U37" s="50" t="s">
        <v>41</v>
      </c>
      <c r="Z37" s="42">
        <v>32</v>
      </c>
    </row>
    <row r="38" spans="14:26" x14ac:dyDescent="0.25">
      <c r="N38" s="35" t="s">
        <v>180</v>
      </c>
      <c r="O38" s="35" t="s">
        <v>276</v>
      </c>
      <c r="P38" s="129"/>
      <c r="Q38" s="37"/>
      <c r="R38" s="37"/>
      <c r="S38" s="50"/>
      <c r="T38" s="50" t="s">
        <v>41</v>
      </c>
      <c r="U38" s="50" t="s">
        <v>41</v>
      </c>
      <c r="Z38" s="42">
        <v>33</v>
      </c>
    </row>
    <row r="39" spans="14:26" x14ac:dyDescent="0.25">
      <c r="N39" s="35" t="s">
        <v>181</v>
      </c>
      <c r="O39" s="35" t="s">
        <v>276</v>
      </c>
      <c r="P39" s="129"/>
      <c r="Q39" s="37"/>
      <c r="R39" s="37"/>
      <c r="S39" s="50"/>
      <c r="T39" s="50" t="s">
        <v>41</v>
      </c>
      <c r="U39" s="50" t="s">
        <v>41</v>
      </c>
      <c r="Z39" s="42">
        <v>34</v>
      </c>
    </row>
    <row r="40" spans="14:26" x14ac:dyDescent="0.25">
      <c r="N40" s="35" t="s">
        <v>182</v>
      </c>
      <c r="O40" s="35" t="s">
        <v>276</v>
      </c>
      <c r="P40" s="37"/>
      <c r="Q40" s="37"/>
      <c r="R40" s="37"/>
      <c r="S40" s="50"/>
      <c r="T40" s="50" t="s">
        <v>41</v>
      </c>
      <c r="U40" s="50" t="s">
        <v>41</v>
      </c>
      <c r="Z40" s="42">
        <v>35</v>
      </c>
    </row>
    <row r="41" spans="14:26" x14ac:dyDescent="0.25">
      <c r="N41" s="35" t="s">
        <v>183</v>
      </c>
      <c r="O41" s="35" t="s">
        <v>276</v>
      </c>
      <c r="P41" s="35" t="s">
        <v>304</v>
      </c>
      <c r="Q41" s="38" t="s">
        <v>313</v>
      </c>
      <c r="R41" s="38">
        <v>160</v>
      </c>
      <c r="S41" s="50"/>
      <c r="T41" s="50" t="s">
        <v>41</v>
      </c>
      <c r="U41" s="50" t="s">
        <v>41</v>
      </c>
      <c r="Z41" s="42">
        <v>36</v>
      </c>
    </row>
    <row r="42" spans="14:26" x14ac:dyDescent="0.25">
      <c r="N42" s="35" t="s">
        <v>184</v>
      </c>
      <c r="O42" s="35" t="s">
        <v>276</v>
      </c>
      <c r="P42" s="35" t="s">
        <v>306</v>
      </c>
      <c r="Q42" s="38" t="s">
        <v>313</v>
      </c>
      <c r="R42" s="38">
        <v>160</v>
      </c>
      <c r="S42" s="50"/>
      <c r="T42" s="50" t="s">
        <v>41</v>
      </c>
      <c r="U42" s="50" t="s">
        <v>41</v>
      </c>
      <c r="Z42" s="42">
        <v>37</v>
      </c>
    </row>
    <row r="43" spans="14:26" x14ac:dyDescent="0.25">
      <c r="N43" s="35" t="s">
        <v>185</v>
      </c>
      <c r="O43" s="35" t="s">
        <v>276</v>
      </c>
      <c r="P43" s="35" t="s">
        <v>307</v>
      </c>
      <c r="Q43" s="38" t="s">
        <v>313</v>
      </c>
      <c r="R43" s="38">
        <v>180</v>
      </c>
      <c r="S43" s="50"/>
      <c r="T43" s="50" t="s">
        <v>41</v>
      </c>
      <c r="U43" s="50" t="s">
        <v>41</v>
      </c>
      <c r="Z43" s="42">
        <v>38</v>
      </c>
    </row>
    <row r="44" spans="14:26" x14ac:dyDescent="0.25">
      <c r="N44" s="35" t="s">
        <v>186</v>
      </c>
      <c r="O44" s="35" t="s">
        <v>276</v>
      </c>
      <c r="P44" s="35" t="s">
        <v>308</v>
      </c>
      <c r="Q44" s="38" t="s">
        <v>313</v>
      </c>
      <c r="R44" s="38">
        <v>180</v>
      </c>
      <c r="S44" s="50"/>
      <c r="T44" s="50" t="s">
        <v>41</v>
      </c>
      <c r="U44" s="50" t="s">
        <v>41</v>
      </c>
      <c r="Z44" s="42">
        <v>39</v>
      </c>
    </row>
    <row r="45" spans="14:26" x14ac:dyDescent="0.25">
      <c r="N45" s="35" t="s">
        <v>187</v>
      </c>
      <c r="O45" s="35" t="s">
        <v>276</v>
      </c>
      <c r="P45" s="129" t="s">
        <v>309</v>
      </c>
      <c r="Q45" s="38" t="s">
        <v>313</v>
      </c>
      <c r="R45" s="38">
        <v>180</v>
      </c>
      <c r="S45" s="50"/>
      <c r="T45" s="50" t="s">
        <v>41</v>
      </c>
      <c r="U45" s="50" t="s">
        <v>41</v>
      </c>
      <c r="Z45" s="42">
        <v>40</v>
      </c>
    </row>
    <row r="46" spans="14:26" x14ac:dyDescent="0.25">
      <c r="N46" s="35" t="s">
        <v>188</v>
      </c>
      <c r="O46" s="35" t="s">
        <v>276</v>
      </c>
      <c r="P46" s="129"/>
      <c r="Q46" s="37"/>
      <c r="R46" s="37"/>
      <c r="S46" s="50"/>
      <c r="T46" s="50" t="s">
        <v>41</v>
      </c>
      <c r="U46" s="50" t="s">
        <v>41</v>
      </c>
      <c r="Z46" s="42">
        <v>41</v>
      </c>
    </row>
    <row r="47" spans="14:26" x14ac:dyDescent="0.25">
      <c r="N47" s="35" t="s">
        <v>189</v>
      </c>
      <c r="O47" s="35" t="s">
        <v>276</v>
      </c>
      <c r="P47" s="129"/>
      <c r="Q47" s="37"/>
      <c r="R47" s="37"/>
      <c r="S47" s="50"/>
      <c r="T47" s="50" t="s">
        <v>41</v>
      </c>
      <c r="U47" s="50" t="s">
        <v>41</v>
      </c>
      <c r="Z47" s="42">
        <v>42</v>
      </c>
    </row>
    <row r="48" spans="14:26" x14ac:dyDescent="0.25">
      <c r="N48" s="35" t="s">
        <v>190</v>
      </c>
      <c r="O48" s="35" t="s">
        <v>276</v>
      </c>
      <c r="P48" s="129" t="s">
        <v>321</v>
      </c>
      <c r="Q48" s="38" t="s">
        <v>320</v>
      </c>
      <c r="R48" s="37"/>
      <c r="S48" s="130">
        <v>180200100</v>
      </c>
      <c r="T48" s="50" t="s">
        <v>41</v>
      </c>
      <c r="U48" s="50" t="s">
        <v>41</v>
      </c>
      <c r="Z48" s="42">
        <v>43</v>
      </c>
    </row>
    <row r="49" spans="14:26" x14ac:dyDescent="0.25">
      <c r="N49" s="35" t="s">
        <v>191</v>
      </c>
      <c r="O49" s="35" t="s">
        <v>38</v>
      </c>
      <c r="P49" s="129"/>
      <c r="Q49" s="37"/>
      <c r="R49" s="37"/>
      <c r="S49" s="50"/>
      <c r="T49" s="50" t="s">
        <v>41</v>
      </c>
      <c r="U49" s="50" t="s">
        <v>41</v>
      </c>
      <c r="Z49" s="42">
        <v>44</v>
      </c>
    </row>
    <row r="50" spans="14:26" x14ac:dyDescent="0.25">
      <c r="N50" s="35" t="s">
        <v>192</v>
      </c>
      <c r="O50" s="35" t="s">
        <v>38</v>
      </c>
      <c r="P50" s="38"/>
      <c r="Q50" s="37"/>
      <c r="R50" s="37"/>
      <c r="S50" s="50"/>
      <c r="T50" s="50" t="s">
        <v>41</v>
      </c>
      <c r="U50" s="50" t="s">
        <v>41</v>
      </c>
      <c r="Z50" s="42">
        <v>45</v>
      </c>
    </row>
    <row r="51" spans="14:26" x14ac:dyDescent="0.25">
      <c r="N51" s="35" t="s">
        <v>193</v>
      </c>
      <c r="O51" s="35" t="s">
        <v>38</v>
      </c>
      <c r="P51" s="38"/>
      <c r="Q51" s="37"/>
      <c r="R51" s="37"/>
      <c r="S51" s="50"/>
      <c r="T51" s="50" t="s">
        <v>41</v>
      </c>
      <c r="U51" s="50" t="s">
        <v>41</v>
      </c>
      <c r="Z51" s="42">
        <v>46</v>
      </c>
    </row>
    <row r="52" spans="14:26" x14ac:dyDescent="0.25">
      <c r="N52" s="35" t="s">
        <v>194</v>
      </c>
      <c r="O52" s="35" t="s">
        <v>38</v>
      </c>
      <c r="P52" s="38"/>
      <c r="Q52" s="37"/>
      <c r="R52" s="37"/>
      <c r="S52" s="50"/>
      <c r="T52" s="50" t="s">
        <v>41</v>
      </c>
      <c r="U52" s="50" t="s">
        <v>41</v>
      </c>
      <c r="Z52" s="42">
        <v>47</v>
      </c>
    </row>
    <row r="53" spans="14:26" x14ac:dyDescent="0.25">
      <c r="N53" s="59" t="s">
        <v>195</v>
      </c>
      <c r="O53" s="35" t="s">
        <v>38</v>
      </c>
      <c r="P53" s="37"/>
      <c r="Q53" s="37"/>
      <c r="R53" s="37"/>
      <c r="S53" s="50"/>
      <c r="T53" s="50" t="s">
        <v>41</v>
      </c>
      <c r="U53" s="50" t="s">
        <v>41</v>
      </c>
      <c r="Z53" s="42">
        <v>48</v>
      </c>
    </row>
    <row r="54" spans="14:26" x14ac:dyDescent="0.25">
      <c r="N54" s="59" t="s">
        <v>196</v>
      </c>
      <c r="O54" s="35" t="s">
        <v>38</v>
      </c>
      <c r="P54" s="37"/>
      <c r="Q54" s="37"/>
      <c r="R54" s="37"/>
      <c r="S54" s="50"/>
      <c r="T54" s="50" t="s">
        <v>41</v>
      </c>
      <c r="U54" s="50" t="s">
        <v>41</v>
      </c>
      <c r="Z54" s="42">
        <v>49</v>
      </c>
    </row>
    <row r="55" spans="14:26" x14ac:dyDescent="0.25">
      <c r="N55" s="59" t="s">
        <v>197</v>
      </c>
      <c r="O55" s="35" t="s">
        <v>38</v>
      </c>
      <c r="P55" s="37"/>
      <c r="Q55" s="36"/>
      <c r="R55" s="37"/>
      <c r="S55" s="50"/>
      <c r="T55" s="50" t="s">
        <v>41</v>
      </c>
      <c r="U55" s="50" t="s">
        <v>41</v>
      </c>
      <c r="Z55" s="42">
        <v>50</v>
      </c>
    </row>
    <row r="56" spans="14:26" x14ac:dyDescent="0.25">
      <c r="N56" s="59" t="s">
        <v>198</v>
      </c>
      <c r="O56" s="35" t="s">
        <v>38</v>
      </c>
      <c r="P56" s="37"/>
      <c r="Q56" s="36"/>
      <c r="R56" s="37"/>
      <c r="S56" s="50"/>
      <c r="T56" s="50" t="s">
        <v>41</v>
      </c>
      <c r="U56" s="50" t="s">
        <v>41</v>
      </c>
      <c r="Z56" s="42">
        <v>51</v>
      </c>
    </row>
    <row r="57" spans="14:26" x14ac:dyDescent="0.25">
      <c r="N57" s="36" t="s">
        <v>48</v>
      </c>
      <c r="O57" s="35" t="s">
        <v>276</v>
      </c>
      <c r="P57" s="37"/>
      <c r="Q57" s="37"/>
      <c r="R57" s="37"/>
      <c r="S57" s="50"/>
      <c r="T57" s="50" t="s">
        <v>41</v>
      </c>
      <c r="U57" s="50" t="s">
        <v>41</v>
      </c>
      <c r="Z57" s="42">
        <v>52</v>
      </c>
    </row>
    <row r="58" spans="14:26" x14ac:dyDescent="0.25">
      <c r="Z58" s="42">
        <v>53</v>
      </c>
    </row>
    <row r="59" spans="14:26" x14ac:dyDescent="0.25">
      <c r="Z59" s="42">
        <v>54</v>
      </c>
    </row>
    <row r="60" spans="14:26" x14ac:dyDescent="0.25">
      <c r="Z60" s="42">
        <v>55</v>
      </c>
    </row>
    <row r="61" spans="14:26" x14ac:dyDescent="0.25">
      <c r="Z61" s="42">
        <v>56</v>
      </c>
    </row>
    <row r="62" spans="14:26" x14ac:dyDescent="0.25">
      <c r="Z62" s="42">
        <v>57</v>
      </c>
    </row>
    <row r="63" spans="14:26" x14ac:dyDescent="0.25">
      <c r="Z63" s="42">
        <v>58</v>
      </c>
    </row>
    <row r="64" spans="14:26" x14ac:dyDescent="0.25">
      <c r="Z64" s="42">
        <v>59</v>
      </c>
    </row>
    <row r="65" spans="26:26" x14ac:dyDescent="0.25">
      <c r="Z65" s="42">
        <v>60</v>
      </c>
    </row>
    <row r="66" spans="26:26" x14ac:dyDescent="0.25">
      <c r="Z66" s="42">
        <v>61</v>
      </c>
    </row>
    <row r="67" spans="26:26" x14ac:dyDescent="0.25">
      <c r="Z67" s="42">
        <v>62</v>
      </c>
    </row>
    <row r="68" spans="26:26" x14ac:dyDescent="0.25">
      <c r="Z68" s="42">
        <v>63</v>
      </c>
    </row>
    <row r="69" spans="26:26" x14ac:dyDescent="0.25">
      <c r="Z69" s="42">
        <v>64</v>
      </c>
    </row>
    <row r="70" spans="26:26" x14ac:dyDescent="0.25">
      <c r="Z70" s="42">
        <v>65</v>
      </c>
    </row>
    <row r="71" spans="26:26" x14ac:dyDescent="0.25">
      <c r="Z71" s="42">
        <v>66</v>
      </c>
    </row>
    <row r="72" spans="26:26" x14ac:dyDescent="0.25">
      <c r="Z72" s="42">
        <v>67</v>
      </c>
    </row>
    <row r="73" spans="26:26" x14ac:dyDescent="0.25">
      <c r="Z73" s="42">
        <v>68</v>
      </c>
    </row>
    <row r="74" spans="26:26" x14ac:dyDescent="0.25">
      <c r="Z74" s="42">
        <v>69</v>
      </c>
    </row>
    <row r="75" spans="26:26" x14ac:dyDescent="0.25">
      <c r="Z75" s="42">
        <v>70</v>
      </c>
    </row>
    <row r="76" spans="26:26" x14ac:dyDescent="0.25">
      <c r="Z76" s="42">
        <v>71</v>
      </c>
    </row>
    <row r="77" spans="26:26" x14ac:dyDescent="0.25">
      <c r="Z77" s="42">
        <v>72</v>
      </c>
    </row>
    <row r="78" spans="26:26" x14ac:dyDescent="0.25">
      <c r="Z78" s="42">
        <v>73</v>
      </c>
    </row>
    <row r="79" spans="26:26" x14ac:dyDescent="0.25">
      <c r="Z79" s="42">
        <v>74</v>
      </c>
    </row>
    <row r="80" spans="26:26" x14ac:dyDescent="0.25">
      <c r="Z80" s="42">
        <v>75</v>
      </c>
    </row>
    <row r="81" spans="26:26" x14ac:dyDescent="0.25">
      <c r="Z81" s="42">
        <v>76</v>
      </c>
    </row>
    <row r="82" spans="26:26" x14ac:dyDescent="0.25">
      <c r="Z82" s="42">
        <v>77</v>
      </c>
    </row>
    <row r="83" spans="26:26" x14ac:dyDescent="0.25">
      <c r="Z83" s="42">
        <v>78</v>
      </c>
    </row>
    <row r="84" spans="26:26" x14ac:dyDescent="0.25">
      <c r="Z84" s="42">
        <v>79</v>
      </c>
    </row>
    <row r="85" spans="26:26" x14ac:dyDescent="0.25">
      <c r="Z85" s="42">
        <v>80</v>
      </c>
    </row>
    <row r="86" spans="26:26" x14ac:dyDescent="0.25">
      <c r="Z86" s="42">
        <v>81</v>
      </c>
    </row>
    <row r="87" spans="26:26" x14ac:dyDescent="0.25">
      <c r="Z87" s="42">
        <v>82</v>
      </c>
    </row>
    <row r="88" spans="26:26" x14ac:dyDescent="0.25">
      <c r="Z88" s="42">
        <v>83</v>
      </c>
    </row>
    <row r="89" spans="26:26" x14ac:dyDescent="0.25">
      <c r="Z89" s="42">
        <v>84</v>
      </c>
    </row>
    <row r="90" spans="26:26" x14ac:dyDescent="0.25">
      <c r="Z90" s="42">
        <v>85</v>
      </c>
    </row>
    <row r="91" spans="26:26" x14ac:dyDescent="0.25">
      <c r="Z91" s="42">
        <v>86</v>
      </c>
    </row>
    <row r="92" spans="26:26" x14ac:dyDescent="0.25">
      <c r="Z92" s="42">
        <v>87</v>
      </c>
    </row>
    <row r="93" spans="26:26" x14ac:dyDescent="0.25">
      <c r="Z93" s="42">
        <v>88</v>
      </c>
    </row>
    <row r="94" spans="26:26" x14ac:dyDescent="0.25">
      <c r="Z94" s="42">
        <v>89</v>
      </c>
    </row>
    <row r="95" spans="26:26" x14ac:dyDescent="0.25">
      <c r="Z95" s="42">
        <v>90</v>
      </c>
    </row>
    <row r="96" spans="26:26" x14ac:dyDescent="0.25">
      <c r="Z96" s="42">
        <v>91</v>
      </c>
    </row>
    <row r="97" spans="26:26" x14ac:dyDescent="0.25">
      <c r="Z97" s="42">
        <v>92</v>
      </c>
    </row>
    <row r="98" spans="26:26" x14ac:dyDescent="0.25">
      <c r="Z98" s="42">
        <v>93</v>
      </c>
    </row>
    <row r="99" spans="26:26" x14ac:dyDescent="0.25">
      <c r="Z99" s="42">
        <v>94</v>
      </c>
    </row>
    <row r="100" spans="26:26" x14ac:dyDescent="0.25">
      <c r="Z100" s="42">
        <v>95</v>
      </c>
    </row>
    <row r="101" spans="26:26" x14ac:dyDescent="0.25">
      <c r="Z101" s="42">
        <v>96</v>
      </c>
    </row>
    <row r="102" spans="26:26" x14ac:dyDescent="0.25">
      <c r="Z102" s="42">
        <v>97</v>
      </c>
    </row>
    <row r="103" spans="26:26" x14ac:dyDescent="0.25">
      <c r="Z103" s="42">
        <v>98</v>
      </c>
    </row>
    <row r="104" spans="26:26" x14ac:dyDescent="0.25">
      <c r="Z104" s="42">
        <v>99</v>
      </c>
    </row>
    <row r="105" spans="26:26" x14ac:dyDescent="0.25">
      <c r="Z105" s="42">
        <v>100</v>
      </c>
    </row>
    <row r="106" spans="26:26" x14ac:dyDescent="0.25">
      <c r="Z106" s="42">
        <v>101</v>
      </c>
    </row>
    <row r="107" spans="26:26" x14ac:dyDescent="0.25">
      <c r="Z107" s="42">
        <v>102</v>
      </c>
    </row>
    <row r="108" spans="26:26" x14ac:dyDescent="0.25">
      <c r="Z108" s="42">
        <v>103</v>
      </c>
    </row>
    <row r="109" spans="26:26" x14ac:dyDescent="0.25">
      <c r="Z109" s="42">
        <v>104</v>
      </c>
    </row>
    <row r="110" spans="26:26" x14ac:dyDescent="0.25">
      <c r="Z110" s="42">
        <v>105</v>
      </c>
    </row>
    <row r="111" spans="26:26" x14ac:dyDescent="0.25">
      <c r="Z111" s="42">
        <v>106</v>
      </c>
    </row>
    <row r="112" spans="26:26" x14ac:dyDescent="0.25">
      <c r="Z112" s="42">
        <v>107</v>
      </c>
    </row>
    <row r="113" spans="26:26" x14ac:dyDescent="0.25">
      <c r="Z113" s="42">
        <v>108</v>
      </c>
    </row>
    <row r="114" spans="26:26" x14ac:dyDescent="0.25">
      <c r="Z114" s="42">
        <v>109</v>
      </c>
    </row>
    <row r="115" spans="26:26" x14ac:dyDescent="0.25">
      <c r="Z115" s="42">
        <v>110</v>
      </c>
    </row>
    <row r="116" spans="26:26" x14ac:dyDescent="0.25">
      <c r="Z116" s="42">
        <v>111</v>
      </c>
    </row>
    <row r="117" spans="26:26" x14ac:dyDescent="0.25">
      <c r="Z117" s="42">
        <v>112</v>
      </c>
    </row>
    <row r="118" spans="26:26" x14ac:dyDescent="0.25">
      <c r="Z118" s="42">
        <v>113</v>
      </c>
    </row>
    <row r="119" spans="26:26" x14ac:dyDescent="0.25">
      <c r="Z119" s="42">
        <v>114</v>
      </c>
    </row>
    <row r="120" spans="26:26" x14ac:dyDescent="0.25">
      <c r="Z120" s="42">
        <v>115</v>
      </c>
    </row>
    <row r="121" spans="26:26" x14ac:dyDescent="0.25">
      <c r="Z121" s="42">
        <v>116</v>
      </c>
    </row>
    <row r="122" spans="26:26" x14ac:dyDescent="0.25">
      <c r="Z122" s="42">
        <v>117</v>
      </c>
    </row>
    <row r="123" spans="26:26" x14ac:dyDescent="0.25">
      <c r="Z123" s="42">
        <v>118</v>
      </c>
    </row>
    <row r="124" spans="26:26" x14ac:dyDescent="0.25">
      <c r="Z124" s="42">
        <v>119</v>
      </c>
    </row>
    <row r="125" spans="26:26" x14ac:dyDescent="0.25">
      <c r="Z125" s="42">
        <v>120</v>
      </c>
    </row>
    <row r="126" spans="26:26" x14ac:dyDescent="0.25">
      <c r="Z126" s="42">
        <v>121</v>
      </c>
    </row>
    <row r="127" spans="26:26" x14ac:dyDescent="0.25">
      <c r="Z127" s="42">
        <v>122</v>
      </c>
    </row>
    <row r="128" spans="26:26" x14ac:dyDescent="0.25">
      <c r="Z128" s="42">
        <v>123</v>
      </c>
    </row>
    <row r="129" spans="26:26" x14ac:dyDescent="0.25">
      <c r="Z129" s="42">
        <v>124</v>
      </c>
    </row>
    <row r="130" spans="26:26" x14ac:dyDescent="0.25">
      <c r="Z130" s="42">
        <v>125</v>
      </c>
    </row>
    <row r="131" spans="26:26" x14ac:dyDescent="0.25">
      <c r="Z131" s="42">
        <v>126</v>
      </c>
    </row>
    <row r="132" spans="26:26" x14ac:dyDescent="0.25">
      <c r="Z132" s="42">
        <v>127</v>
      </c>
    </row>
    <row r="133" spans="26:26" x14ac:dyDescent="0.25">
      <c r="Z133" s="42">
        <v>128</v>
      </c>
    </row>
  </sheetData>
  <mergeCells count="29">
    <mergeCell ref="I23:J23"/>
    <mergeCell ref="A12:C12"/>
    <mergeCell ref="D12:F12"/>
    <mergeCell ref="A14:F14"/>
    <mergeCell ref="A15:F15"/>
    <mergeCell ref="A16:F16"/>
    <mergeCell ref="A17:F17"/>
    <mergeCell ref="A18:F18"/>
    <mergeCell ref="N2:U2"/>
    <mergeCell ref="T3:U3"/>
    <mergeCell ref="R3:S3"/>
    <mergeCell ref="I3:J3"/>
    <mergeCell ref="N3:O3"/>
    <mergeCell ref="P3:Q3"/>
    <mergeCell ref="A3:B3"/>
    <mergeCell ref="C3:F3"/>
    <mergeCell ref="A4:B4"/>
    <mergeCell ref="C4:F4"/>
    <mergeCell ref="I12:J12"/>
    <mergeCell ref="A9:C9"/>
    <mergeCell ref="D9:F9"/>
    <mergeCell ref="A10:C10"/>
    <mergeCell ref="D10:F10"/>
    <mergeCell ref="A5:B5"/>
    <mergeCell ref="C5:F5"/>
    <mergeCell ref="A6:B6"/>
    <mergeCell ref="C6:F6"/>
    <mergeCell ref="A8:C8"/>
    <mergeCell ref="D8:F8"/>
  </mergeCells>
  <dataValidations count="7">
    <dataValidation type="list" allowBlank="1" showInputMessage="1" showErrorMessage="1" sqref="U5:U57">
      <formula1>$AB$5:$AB$7</formula1>
    </dataValidation>
    <dataValidation type="list" allowBlank="1" showInputMessage="1" showErrorMessage="1" sqref="T5:T57">
      <formula1>$Z$5:$Z$133</formula1>
    </dataValidation>
    <dataValidation type="list" allowBlank="1" showInputMessage="1" showErrorMessage="1" sqref="O5:O57">
      <formula1>$X$5:$X$22</formula1>
    </dataValidation>
    <dataValidation type="list" allowBlank="1" showInputMessage="1" showErrorMessage="1" sqref="D8:F8">
      <formula1>$AF$5:$AF$9</formula1>
    </dataValidation>
    <dataValidation type="list" allowBlank="1" showInputMessage="1" showErrorMessage="1" sqref="D12">
      <formula1>$AL$5:$AL$16</formula1>
    </dataValidation>
    <dataValidation type="list" allowBlank="1" showInputMessage="1" showErrorMessage="1" sqref="D10">
      <formula1>$AJ$5:$AJ$21</formula1>
    </dataValidation>
    <dataValidation type="list" allowBlank="1" showInputMessage="1" showErrorMessage="1" sqref="D9:F9">
      <formula1>$AH$5:$AH$6</formula1>
    </dataValidation>
  </dataValidations>
  <pageMargins left="0.7" right="0.7" top="0.75" bottom="0.75" header="0.3" footer="0.3"/>
  <pageSetup paperSize="9" orientation="portrait" horizontalDpi="0" verticalDpi="0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"/>
  <sheetViews>
    <sheetView workbookViewId="0">
      <selection activeCell="L15" sqref="L15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7346" r:id="rId4">
          <objectPr defaultSize="0" r:id="rId5">
            <anchor moveWithCells="1">
              <from>
                <xdr:col>1</xdr:col>
                <xdr:colOff>19050</xdr:colOff>
                <xdr:row>0</xdr:row>
                <xdr:rowOff>9525</xdr:rowOff>
              </from>
              <to>
                <xdr:col>5</xdr:col>
                <xdr:colOff>600075</xdr:colOff>
                <xdr:row>37</xdr:row>
                <xdr:rowOff>180975</xdr:rowOff>
              </to>
            </anchor>
          </objectPr>
        </oleObject>
      </mc:Choice>
      <mc:Fallback>
        <oleObject progId="Visio.Drawing.15" shapeId="57346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8"/>
  <sheetViews>
    <sheetView workbookViewId="0">
      <selection activeCell="D5" sqref="D5"/>
    </sheetView>
  </sheetViews>
  <sheetFormatPr defaultRowHeight="15" x14ac:dyDescent="0.25"/>
  <cols>
    <col min="1" max="1" width="18" customWidth="1"/>
    <col min="2" max="2" width="4.140625" bestFit="1" customWidth="1"/>
    <col min="3" max="3" width="20.28515625" customWidth="1"/>
    <col min="4" max="4" width="38" customWidth="1"/>
    <col min="8" max="8" width="12.42578125" customWidth="1"/>
    <col min="9" max="9" width="8" customWidth="1"/>
    <col min="10" max="10" width="19" customWidth="1"/>
    <col min="11" max="11" width="47.140625" customWidth="1"/>
  </cols>
  <sheetData>
    <row r="1" spans="1:11" x14ac:dyDescent="0.25">
      <c r="A1" s="252" t="s">
        <v>376</v>
      </c>
      <c r="B1" s="252"/>
      <c r="C1" s="252"/>
      <c r="D1" s="252"/>
      <c r="H1" s="252" t="s">
        <v>377</v>
      </c>
      <c r="I1" s="252"/>
      <c r="J1" s="252"/>
      <c r="K1" s="252"/>
    </row>
    <row r="2" spans="1:11" x14ac:dyDescent="0.25">
      <c r="A2" s="131" t="s">
        <v>572</v>
      </c>
      <c r="B2" s="141">
        <v>1</v>
      </c>
      <c r="C2" s="141" t="s">
        <v>523</v>
      </c>
      <c r="D2" s="141" t="s">
        <v>524</v>
      </c>
      <c r="H2" s="131" t="s">
        <v>322</v>
      </c>
      <c r="I2" s="131" t="s">
        <v>32</v>
      </c>
      <c r="J2" s="131" t="s">
        <v>323</v>
      </c>
      <c r="K2" s="131" t="s">
        <v>31</v>
      </c>
    </row>
    <row r="3" spans="1:11" ht="45" x14ac:dyDescent="0.25">
      <c r="A3" s="133"/>
      <c r="B3" s="141">
        <v>1</v>
      </c>
      <c r="C3" s="141" t="s">
        <v>525</v>
      </c>
      <c r="D3" s="141" t="s">
        <v>526</v>
      </c>
      <c r="H3" s="132" t="s">
        <v>351</v>
      </c>
      <c r="I3" s="132">
        <v>1</v>
      </c>
      <c r="J3" s="132" t="s">
        <v>352</v>
      </c>
      <c r="K3" s="132" t="s">
        <v>353</v>
      </c>
    </row>
    <row r="4" spans="1:11" ht="30" x14ac:dyDescent="0.25">
      <c r="A4" s="134"/>
      <c r="B4" s="141">
        <v>1</v>
      </c>
      <c r="C4" s="141" t="s">
        <v>527</v>
      </c>
      <c r="D4" s="141" t="s">
        <v>528</v>
      </c>
      <c r="H4" s="132"/>
      <c r="I4" s="132">
        <v>1</v>
      </c>
      <c r="J4" s="132" t="s">
        <v>354</v>
      </c>
      <c r="K4" s="132" t="s">
        <v>355</v>
      </c>
    </row>
    <row r="5" spans="1:11" ht="30" x14ac:dyDescent="0.25">
      <c r="A5" s="134"/>
      <c r="B5" s="141">
        <v>1</v>
      </c>
      <c r="C5" s="141" t="s">
        <v>529</v>
      </c>
      <c r="D5" s="141" t="s">
        <v>530</v>
      </c>
      <c r="H5" s="132"/>
      <c r="I5" s="132">
        <v>1</v>
      </c>
      <c r="J5" s="132" t="s">
        <v>356</v>
      </c>
      <c r="K5" s="132" t="s">
        <v>357</v>
      </c>
    </row>
    <row r="6" spans="1:11" ht="30" x14ac:dyDescent="0.25">
      <c r="A6" s="134"/>
      <c r="B6" s="141">
        <v>1</v>
      </c>
      <c r="C6" s="141" t="s">
        <v>531</v>
      </c>
      <c r="D6" s="141" t="s">
        <v>532</v>
      </c>
      <c r="H6" s="132"/>
      <c r="I6" s="132">
        <v>1</v>
      </c>
      <c r="J6" s="132" t="s">
        <v>358</v>
      </c>
      <c r="K6" s="132" t="s">
        <v>359</v>
      </c>
    </row>
    <row r="7" spans="1:11" ht="45" x14ac:dyDescent="0.25">
      <c r="A7" s="134"/>
      <c r="B7" s="141">
        <v>1</v>
      </c>
      <c r="C7" s="141" t="s">
        <v>533</v>
      </c>
      <c r="D7" s="141" t="s">
        <v>534</v>
      </c>
      <c r="H7" s="132"/>
      <c r="I7" s="132">
        <v>1</v>
      </c>
      <c r="J7" s="132" t="s">
        <v>360</v>
      </c>
      <c r="K7" s="132" t="s">
        <v>361</v>
      </c>
    </row>
    <row r="8" spans="1:11" ht="30" x14ac:dyDescent="0.25">
      <c r="A8" s="134"/>
      <c r="B8" s="141">
        <v>2</v>
      </c>
      <c r="C8" s="141" t="s">
        <v>535</v>
      </c>
      <c r="D8" s="141" t="s">
        <v>536</v>
      </c>
      <c r="H8" s="132"/>
      <c r="I8" s="132">
        <v>1</v>
      </c>
      <c r="J8" s="132" t="s">
        <v>362</v>
      </c>
      <c r="K8" s="132" t="s">
        <v>343</v>
      </c>
    </row>
    <row r="9" spans="1:11" ht="30" x14ac:dyDescent="0.25">
      <c r="A9" s="134"/>
      <c r="B9" s="141">
        <v>1</v>
      </c>
      <c r="C9" s="141" t="s">
        <v>324</v>
      </c>
      <c r="D9" s="141" t="s">
        <v>325</v>
      </c>
      <c r="H9" s="132"/>
      <c r="I9" s="132">
        <v>1</v>
      </c>
      <c r="J9" s="132" t="s">
        <v>363</v>
      </c>
      <c r="K9" s="132" t="s">
        <v>346</v>
      </c>
    </row>
    <row r="10" spans="1:11" ht="30" x14ac:dyDescent="0.25">
      <c r="A10" s="134"/>
      <c r="B10" s="141">
        <v>1</v>
      </c>
      <c r="C10" s="141" t="s">
        <v>537</v>
      </c>
      <c r="D10" s="141" t="s">
        <v>538</v>
      </c>
      <c r="H10" s="132"/>
      <c r="I10" s="132">
        <v>1</v>
      </c>
      <c r="J10" s="132" t="s">
        <v>364</v>
      </c>
      <c r="K10" s="132" t="s">
        <v>365</v>
      </c>
    </row>
    <row r="11" spans="1:11" x14ac:dyDescent="0.25">
      <c r="A11" s="134"/>
      <c r="B11" s="141">
        <v>1</v>
      </c>
      <c r="C11" s="141" t="s">
        <v>539</v>
      </c>
      <c r="D11" s="141" t="s">
        <v>540</v>
      </c>
      <c r="H11" s="132"/>
      <c r="I11" s="132">
        <v>1</v>
      </c>
      <c r="J11" s="132" t="s">
        <v>366</v>
      </c>
      <c r="K11" s="132" t="s">
        <v>367</v>
      </c>
    </row>
    <row r="12" spans="1:11" ht="45" x14ac:dyDescent="0.25">
      <c r="A12" s="134"/>
      <c r="B12" s="141">
        <v>1</v>
      </c>
      <c r="C12" s="141" t="s">
        <v>326</v>
      </c>
      <c r="D12" s="141" t="s">
        <v>327</v>
      </c>
      <c r="H12" s="132"/>
      <c r="I12" s="132">
        <v>1</v>
      </c>
      <c r="J12" s="132" t="s">
        <v>341</v>
      </c>
      <c r="K12" s="132" t="s">
        <v>342</v>
      </c>
    </row>
    <row r="13" spans="1:11" ht="30" x14ac:dyDescent="0.25">
      <c r="A13" s="134"/>
      <c r="B13" s="141">
        <v>8</v>
      </c>
      <c r="C13" s="141" t="s">
        <v>541</v>
      </c>
      <c r="D13" s="141" t="s">
        <v>542</v>
      </c>
      <c r="H13" s="132"/>
      <c r="I13" s="132">
        <v>1</v>
      </c>
      <c r="J13" s="132" t="s">
        <v>368</v>
      </c>
      <c r="K13" s="132" t="s">
        <v>369</v>
      </c>
    </row>
    <row r="14" spans="1:11" ht="30" x14ac:dyDescent="0.25">
      <c r="A14" s="134"/>
      <c r="B14" s="141">
        <v>1</v>
      </c>
      <c r="C14" s="141" t="s">
        <v>543</v>
      </c>
      <c r="D14" s="141" t="s">
        <v>544</v>
      </c>
      <c r="H14" s="132"/>
      <c r="I14" s="132">
        <v>1</v>
      </c>
      <c r="J14" s="132" t="s">
        <v>370</v>
      </c>
      <c r="K14" s="132" t="s">
        <v>371</v>
      </c>
    </row>
    <row r="15" spans="1:11" ht="30" x14ac:dyDescent="0.25">
      <c r="A15" s="134"/>
      <c r="B15" s="141">
        <v>1</v>
      </c>
      <c r="C15" s="141" t="s">
        <v>328</v>
      </c>
      <c r="D15" s="141" t="s">
        <v>329</v>
      </c>
      <c r="H15" s="132"/>
      <c r="I15" s="132">
        <v>1</v>
      </c>
      <c r="J15" s="132" t="s">
        <v>372</v>
      </c>
      <c r="K15" s="132" t="s">
        <v>373</v>
      </c>
    </row>
    <row r="16" spans="1:11" ht="30" x14ac:dyDescent="0.25">
      <c r="A16" s="134"/>
      <c r="B16" s="141">
        <v>4</v>
      </c>
      <c r="C16" s="141" t="s">
        <v>545</v>
      </c>
      <c r="D16" s="141" t="s">
        <v>546</v>
      </c>
      <c r="H16" s="132"/>
      <c r="I16" s="132">
        <v>1</v>
      </c>
      <c r="J16" s="132" t="s">
        <v>374</v>
      </c>
      <c r="K16" s="132" t="s">
        <v>375</v>
      </c>
    </row>
    <row r="17" spans="1:4" x14ac:dyDescent="0.25">
      <c r="A17" s="134"/>
      <c r="B17" s="141">
        <v>1</v>
      </c>
      <c r="C17" s="141" t="s">
        <v>330</v>
      </c>
      <c r="D17" s="141" t="s">
        <v>331</v>
      </c>
    </row>
    <row r="18" spans="1:4" ht="30" x14ac:dyDescent="0.25">
      <c r="A18" s="134"/>
      <c r="B18" s="141">
        <v>1</v>
      </c>
      <c r="C18" s="141" t="s">
        <v>332</v>
      </c>
      <c r="D18" s="141" t="s">
        <v>333</v>
      </c>
    </row>
    <row r="19" spans="1:4" ht="30" x14ac:dyDescent="0.25">
      <c r="A19" s="134"/>
      <c r="B19" s="141">
        <v>2</v>
      </c>
      <c r="C19" s="141" t="s">
        <v>547</v>
      </c>
      <c r="D19" s="141" t="s">
        <v>548</v>
      </c>
    </row>
    <row r="20" spans="1:4" ht="30" x14ac:dyDescent="0.25">
      <c r="A20" s="134"/>
      <c r="B20" s="141">
        <v>1</v>
      </c>
      <c r="C20" s="141" t="s">
        <v>549</v>
      </c>
      <c r="D20" s="141" t="s">
        <v>550</v>
      </c>
    </row>
    <row r="21" spans="1:4" ht="30" x14ac:dyDescent="0.25">
      <c r="A21" s="134"/>
      <c r="B21" s="141">
        <v>2</v>
      </c>
      <c r="C21" s="141" t="s">
        <v>551</v>
      </c>
      <c r="D21" s="141" t="s">
        <v>552</v>
      </c>
    </row>
    <row r="22" spans="1:4" ht="30" x14ac:dyDescent="0.25">
      <c r="A22" s="134"/>
      <c r="B22" s="141">
        <v>1</v>
      </c>
      <c r="C22" s="141" t="s">
        <v>334</v>
      </c>
      <c r="D22" s="141" t="s">
        <v>335</v>
      </c>
    </row>
    <row r="23" spans="1:4" ht="30" x14ac:dyDescent="0.25">
      <c r="A23" s="134"/>
      <c r="B23" s="141">
        <v>1</v>
      </c>
      <c r="C23" s="141" t="s">
        <v>553</v>
      </c>
      <c r="D23" s="141" t="s">
        <v>336</v>
      </c>
    </row>
    <row r="24" spans="1:4" x14ac:dyDescent="0.25">
      <c r="A24" s="134"/>
      <c r="B24" s="141">
        <v>1</v>
      </c>
      <c r="C24" s="141" t="s">
        <v>554</v>
      </c>
      <c r="D24" s="141" t="s">
        <v>555</v>
      </c>
    </row>
    <row r="25" spans="1:4" x14ac:dyDescent="0.25">
      <c r="A25" s="134"/>
      <c r="B25" s="141">
        <v>1</v>
      </c>
      <c r="C25" s="141" t="s">
        <v>556</v>
      </c>
      <c r="D25" s="141" t="s">
        <v>557</v>
      </c>
    </row>
    <row r="26" spans="1:4" ht="30" x14ac:dyDescent="0.25">
      <c r="A26" s="134"/>
      <c r="B26" s="141">
        <v>1</v>
      </c>
      <c r="C26" s="141" t="s">
        <v>558</v>
      </c>
      <c r="D26" s="141" t="s">
        <v>559</v>
      </c>
    </row>
    <row r="27" spans="1:4" x14ac:dyDescent="0.25">
      <c r="A27" s="134"/>
      <c r="B27" s="141">
        <v>1</v>
      </c>
      <c r="C27" s="141" t="s">
        <v>337</v>
      </c>
      <c r="D27" s="141" t="s">
        <v>338</v>
      </c>
    </row>
    <row r="28" spans="1:4" x14ac:dyDescent="0.25">
      <c r="A28" s="134"/>
      <c r="B28" s="141">
        <v>1</v>
      </c>
      <c r="C28" s="141" t="s">
        <v>339</v>
      </c>
      <c r="D28" s="141" t="s">
        <v>340</v>
      </c>
    </row>
    <row r="29" spans="1:4" ht="30" x14ac:dyDescent="0.25">
      <c r="A29" s="134"/>
      <c r="B29" s="141">
        <v>1</v>
      </c>
      <c r="C29" s="141" t="s">
        <v>560</v>
      </c>
      <c r="D29" s="141" t="s">
        <v>561</v>
      </c>
    </row>
    <row r="30" spans="1:4" ht="45" x14ac:dyDescent="0.25">
      <c r="A30" s="134"/>
      <c r="B30" s="141">
        <v>1</v>
      </c>
      <c r="C30" s="141" t="s">
        <v>562</v>
      </c>
      <c r="D30" s="141" t="s">
        <v>563</v>
      </c>
    </row>
    <row r="31" spans="1:4" ht="45" x14ac:dyDescent="0.25">
      <c r="A31" s="134"/>
      <c r="B31" s="141">
        <v>1</v>
      </c>
      <c r="C31" s="141" t="s">
        <v>564</v>
      </c>
      <c r="D31" s="141" t="s">
        <v>565</v>
      </c>
    </row>
    <row r="32" spans="1:4" ht="45" x14ac:dyDescent="0.25">
      <c r="A32" s="134"/>
      <c r="B32" s="141">
        <v>1</v>
      </c>
      <c r="C32" s="141" t="s">
        <v>566</v>
      </c>
      <c r="D32" s="141" t="s">
        <v>567</v>
      </c>
    </row>
    <row r="33" spans="1:4" ht="30" x14ac:dyDescent="0.25">
      <c r="A33" s="134"/>
      <c r="B33" s="141">
        <v>1</v>
      </c>
      <c r="C33" s="141" t="s">
        <v>568</v>
      </c>
      <c r="D33" s="141" t="s">
        <v>344</v>
      </c>
    </row>
    <row r="34" spans="1:4" ht="60" x14ac:dyDescent="0.25">
      <c r="A34" s="134"/>
      <c r="B34" s="141">
        <v>1</v>
      </c>
      <c r="C34" s="141" t="s">
        <v>569</v>
      </c>
      <c r="D34" s="141" t="s">
        <v>570</v>
      </c>
    </row>
    <row r="35" spans="1:4" ht="30" x14ac:dyDescent="0.25">
      <c r="A35" s="134"/>
      <c r="B35" s="141">
        <v>1</v>
      </c>
      <c r="C35" s="141" t="s">
        <v>571</v>
      </c>
      <c r="D35" s="141" t="s">
        <v>345</v>
      </c>
    </row>
    <row r="36" spans="1:4" x14ac:dyDescent="0.25">
      <c r="A36" s="134"/>
      <c r="B36" s="141">
        <v>1</v>
      </c>
      <c r="C36" s="141" t="s">
        <v>347</v>
      </c>
      <c r="D36" s="141" t="s">
        <v>348</v>
      </c>
    </row>
    <row r="37" spans="1:4" x14ac:dyDescent="0.25">
      <c r="A37" s="134"/>
      <c r="B37" s="141">
        <v>1</v>
      </c>
      <c r="C37" s="141" t="s">
        <v>372</v>
      </c>
      <c r="D37" s="141" t="s">
        <v>373</v>
      </c>
    </row>
    <row r="38" spans="1:4" x14ac:dyDescent="0.25">
      <c r="B38" s="141">
        <v>1</v>
      </c>
      <c r="C38" s="141" t="s">
        <v>349</v>
      </c>
      <c r="D38" s="141" t="s">
        <v>350</v>
      </c>
    </row>
  </sheetData>
  <mergeCells count="2">
    <mergeCell ref="A1:D1"/>
    <mergeCell ref="H1:K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535616-3E13-4575-9B51-ECA7D821FF84}">
  <ds:schemaRefs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Introduction</vt:lpstr>
      <vt:lpstr>Contact Info</vt:lpstr>
      <vt:lpstr>Equipment List</vt:lpstr>
      <vt:lpstr>Topology</vt:lpstr>
      <vt:lpstr>Planning</vt:lpstr>
      <vt:lpstr>General Configuration</vt:lpstr>
      <vt:lpstr>F10 S55</vt:lpstr>
      <vt:lpstr>Rack Layout</vt:lpstr>
      <vt:lpstr>BOM</vt:lpstr>
      <vt:lpstr>Network Switch Config-example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Perryman, Randy</cp:lastModifiedBy>
  <dcterms:created xsi:type="dcterms:W3CDTF">2012-09-25T18:45:55Z</dcterms:created>
  <dcterms:modified xsi:type="dcterms:W3CDTF">2014-10-06T16:03:29Z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