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12168" windowHeight="5064" tabRatio="782" firstSheet="4" activeTab="5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AUR11-Inventory" sheetId="44" r:id="rId6"/>
    <sheet name="Cut-Sheet Jan 2015" sheetId="47" r:id="rId7"/>
    <sheet name="General Configuration" sheetId="11" state="hidden" r:id="rId8"/>
    <sheet name="F10 S4810" sheetId="10" r:id="rId9"/>
    <sheet name="F10 S55" sheetId="13" r:id="rId10"/>
    <sheet name="RACK" sheetId="43" state="hidden" r:id="rId11"/>
  </sheets>
  <externalReferences>
    <externalReference r:id="rId12"/>
  </externalReferences>
  <definedNames>
    <definedName name="Drive_Speed" localSheetId="6" hidden="1">#REF!</definedName>
    <definedName name="Drive_Speed" hidden="1">#REF!</definedName>
    <definedName name="Group_Name" hidden="1">[1]Names!$B$36:$B$40</definedName>
    <definedName name="HotSpare" localSheetId="6" hidden="1">#REF!</definedName>
    <definedName name="HotSpare" hidden="1">#REF!</definedName>
    <definedName name="_xlnm.Print_Area" localSheetId="5">'AUR11-Inventory'!$A$2:$U$30</definedName>
    <definedName name="SonicWALL" localSheetId="6" hidden="1">#REF!</definedName>
    <definedName name="SonicWALL" hidden="1">#REF!</definedName>
    <definedName name="Z_25FC69F2_588D_4797_8983_AC3C95EDA333_.wvu.Cols" localSheetId="6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6" hidden="1">#REF!</definedName>
    <definedName name="Z_25FC69F2_588D_4797_8983_AC3C95EDA333_.wvu.PrintArea" localSheetId="2" hidden="1">#REF!</definedName>
    <definedName name="Z_25FC69F2_588D_4797_8983_AC3C95EDA333_.wvu.PrintArea" localSheetId="9" hidden="1">#REF!</definedName>
    <definedName name="Z_25FC69F2_588D_4797_8983_AC3C95EDA333_.wvu.PrintArea" hidden="1">#REF!</definedName>
    <definedName name="Z_93454262_5886_459D_A441_6DB3976CE42D_.wvu.Cols" localSheetId="6" hidden="1">#REF!</definedName>
    <definedName name="Z_93454262_5886_459D_A441_6DB3976CE42D_.wvu.Cols" hidden="1">#REF!</definedName>
    <definedName name="Z_93454262_5886_459D_A441_6DB3976CE42D_.wvu.PrintArea" localSheetId="6" hidden="1">#REF!</definedName>
    <definedName name="Z_93454262_5886_459D_A441_6DB3976CE42D_.wvu.PrintArea" localSheetId="2" hidden="1">#REF!</definedName>
    <definedName name="Z_93454262_5886_459D_A441_6DB3976CE42D_.wvu.PrintArea" localSheetId="9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<sst xmlns="http://schemas.openxmlformats.org/spreadsheetml/2006/main" count="1908" uniqueCount="748">
  <si>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</si>
  <si>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</si>
  <si>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</si>
  <si>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</si>
  <si>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</si>
  <si>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</si>
  <si>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</si>
  <si>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</si>
  <si>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</si>
  <si>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</si>
  <si>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</si>
  <si>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</si>
  <si>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</si>
  <si>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</si>
  <si>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</si>
  <si>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</si>
  <si>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</si>
  <si>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</si>
  <si>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</si>
  <si>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</si>
  <si>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</si>
  <si>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</si>
  <si>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</si>
  <si>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</si>
  <si>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</si>
  <si>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</si>
  <si>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</si>
  <si>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</si>
  <si>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</si>
  <si>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</si>
  <si>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</si>
  <si>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</si>
  <si>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</si>
  <si>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</si>
  <si>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</si>
  <si>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</si>
  <si>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</si>
  <si>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</si>
  <si>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</si>
  <si>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</si>
  <si>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</si>
  <si>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</si>
  <si>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</si>
  <si>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</si>
  <si>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</si>
  <si>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</si>
  <si>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</si>
  <si>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</si>
  <si>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</si>
  <si>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</si>
  <si>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</si>
  <si>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</si>
  <si>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</si>
  <si>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</si>
  <si>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</si>
  <si>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</si>
  <si>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</si>
  <si>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</si>
  <si>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</si>
  <si>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</si>
  <si>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</si>
  <si>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</si>
  <si>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</si>
  <si>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</si>
  <si>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</si>
  <si>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</si>
  <si>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</si>
  <si>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</si>
  <si>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</si>
  <si>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</si>
  <si>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</si>
  <si>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</si>
  <si>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</si>
  <si>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</si>
  <si>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</si>
  <si>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</si>
  <si>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</si>
  <si>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</si>
  <si>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</si>
  <si>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</si>
  <si>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</si>
  <si>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</si>
  <si>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</si>
  <si>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</si>
  <si>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</si>
  <si>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</si>
  <si>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</si>
  <si>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</si>
  <si>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</si>
  <si>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</si>
  <si>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</si>
  <si>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</si>
  <si>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</si>
  <si>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</si>
  <si>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</si>
  <si>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</si>
  <si>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</si>
  <si>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</si>
  <si>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</si>
  <si>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</si>
  <si>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</si>
  <si>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</si>
  <si>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</si>
  <si>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</si>
  <si>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</si>
  <si>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</si>
  <si>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</si>
  <si>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</si>
  <si>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</si>
  <si>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</si>
  <si>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</si>
  <si>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</si>
  <si>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</si>
  <si>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</si>
  <si>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</si>
  <si>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</si>
  <si>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</si>
  <si>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</si>
  <si>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</si>
  <si>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</si>
  <si>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</si>
  <si>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</si>
  <si>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</si>
  <si>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</si>
  <si>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</si>
  <si>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</si>
  <si>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</si>
  <si>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</si>
  <si>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</si>
  <si>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</si>
  <si>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</si>
  <si>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</si>
  <si>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</si>
  <si>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</si>
  <si>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</si>
  <si>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</si>
  <si>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</si>
  <si>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</si>
  <si>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</si>
  <si>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</si>
  <si>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</si>
  <si>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</si>
  <si>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</si>
  <si>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</si>
  <si>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</si>
  <si>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</si>
  <si>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</si>
  <si>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</si>
  <si>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</si>
  <si>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</si>
  <si>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</si>
  <si>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</si>
  <si>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</si>
  <si>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</si>
  <si>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</si>
  <si>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</si>
  <si>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</si>
  <si>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</si>
  <si>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</si>
  <si>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</si>
  <si>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</si>
  <si>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</si>
  <si>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</si>
  <si>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</si>
  <si>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</si>
  <si>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</si>
  <si>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</si>
  <si>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</si>
  <si>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</si>
  <si>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</si>
  <si>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</si>
  <si>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</si>
  <si>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</si>
  <si>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</si>
  <si>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</si>
  <si>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</si>
  <si>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</si>
  <si>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</si>
  <si>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</si>
  <si>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</si>
  <si>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</si>
  <si>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</si>
  <si>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</si>
  <si>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</si>
  <si>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</si>
  <si>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</si>
  <si>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</si>
  <si>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</si>
  <si>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</si>
  <si>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</si>
  <si>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</si>
  <si>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</si>
  <si>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</si>
  <si>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</si>
  <si>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</si>
  <si>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</si>
  <si>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</si>
  <si>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</si>
  <si>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</si>
  <si>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</si>
  <si>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</si>
  <si>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</si>
  <si>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</si>
  <si>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</si>
  <si>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</si>
  <si>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</si>
  <si>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</si>
  <si>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</si>
  <si>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</si>
  <si>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</si>
  <si>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</si>
  <si>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</si>
  <si>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</si>
  <si>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</si>
  <si>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</si>
  <si>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</si>
  <si>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</si>
  <si>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</si>
  <si>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</si>
  <si>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</si>
  <si>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</si>
  <si>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</si>
  <si>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</si>
  <si>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</si>
  <si>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</si>
  <si>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</si>
  <si>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</si>
  <si>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</si>
  <si>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</si>
  <si>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</si>
  <si>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</si>
  <si>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</si>
  <si>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</si>
  <si>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</si>
  <si>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</si>
  <si>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</si>
  <si>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</si>
  <si>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</si>
  <si>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</si>
  <si>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</si>
  <si>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</si>
  <si>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</si>
  <si>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</si>
  <si>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</si>
  <si>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</si>
  <si>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</si>
  <si>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</si>
  <si>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</si>
  <si>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</si>
  <si>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</si>
  <si>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</si>
  <si>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</si>
  <si>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</si>
  <si>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</si>
  <si>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</si>
  <si>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</si>
  <si>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</si>
  <si>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</si>
  <si>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</si>
  <si>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</si>
  <si>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</si>
  <si>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</si>
  <si>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</si>
  <si>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</si>
  <si>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</si>
  <si>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</si>
  <si>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</si>
  <si>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</si>
  <si>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</si>
  <si>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</si>
  <si>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</si>
  <si>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</si>
  <si>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</si>
  <si>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</si>
  <si>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</si>
  <si>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</si>
  <si>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</si>
  <si>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</si>
  <si>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</si>
  <si>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</si>
  <si>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</si>
  <si>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</si>
  <si>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</si>
  <si>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</si>
  <si>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</si>
  <si>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</si>
  <si>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</si>
  <si>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</si>
  <si>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</si>
  <si>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</si>
  <si>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</si>
  <si>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</si>
  <si>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</si>
  <si>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</si>
  <si>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</si>
  <si>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</si>
  <si>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</si>
  <si>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</si>
  <si>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</si>
  <si>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</si>
  <si>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</si>
  <si>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</si>
  <si>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</si>
  <si>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</si>
  <si>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</si>
  <si>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</si>
  <si>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</si>
  <si>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</si>
  <si>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</si>
  <si>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</si>
  <si>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</si>
  <si>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</si>
  <si>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</si>
  <si>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</si>
  <si>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</si>
  <si>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</si>
  <si>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</si>
  <si>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</si>
  <si>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</si>
  <si>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</si>
  <si>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</si>
  <si>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</si>
  <si>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</si>
  <si>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</si>
  <si>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</si>
  <si>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</si>
  <si>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</si>
  <si>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</si>
  <si>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</si>
  <si>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</si>
  <si>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</si>
  <si>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</si>
  <si>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</si>
  <si>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</si>
  <si>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</si>
  <si>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</si>
  <si>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</si>
  <si>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</si>
  <si>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</si>
  <si>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</si>
  <si>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</si>
  <si>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</si>
  <si>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</si>
  <si>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</si>
  <si>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</si>
  <si>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</si>
  <si>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</si>
  <si>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</si>
  <si>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</si>
  <si>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</si>
  <si>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</si>
  <si>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</si>
  <si>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</si>
  <si>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</si>
  <si>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</si>
  <si>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</si>
  <si>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</si>
  <si>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</si>
  <si>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</si>
  <si>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</si>
  <si>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</si>
  <si>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</si>
  <si>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</si>
  <si>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</si>
  <si>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</si>
  <si>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</si>
  <si>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</si>
  <si>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</si>
  <si>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</si>
  <si>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S4810</t>
  </si>
  <si>
    <t>158 NGN</t>
  </si>
  <si>
    <t>Alias</t>
  </si>
  <si>
    <t>Hardware</t>
  </si>
  <si>
    <t>Service Tag</t>
  </si>
  <si>
    <t>MAC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</si>
  <si>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</si>
  <si>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</si>
  <si>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</si>
  <si>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</si>
  <si>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</si>
  <si>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</si>
  <si>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</si>
  <si>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</si>
  <si>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</si>
  <si>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</si>
  <si>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</si>
  <si>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</si>
  <si>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</si>
  <si>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</si>
  <si>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</si>
  <si>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crowbar </t>
  </si>
  <si>
    <t xml:space="preserve">Crowbar1 </t>
  </si>
  <si>
    <t>RAID Created</t>
  </si>
  <si>
    <t>BIOS Version</t>
  </si>
  <si>
    <t>iDRAC FW</t>
  </si>
  <si>
    <t>H710 FW</t>
  </si>
  <si>
    <t xml:space="preserve">crowbar / cr0wBar! </t>
  </si>
  <si>
    <t xml:space="preserve">Dell Corporate </t>
  </si>
  <si>
    <t>AUR8-S4810</t>
  </si>
  <si>
    <t>9.??</t>
  </si>
  <si>
    <t>192.168.122.0/24</t>
  </si>
  <si>
    <t>157-158</t>
  </si>
  <si>
    <t>AURCBD-Core1</t>
  </si>
  <si>
    <t>VM on AURCBDvC1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</si>
  <si>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</si>
  <si>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</si>
  <si>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</si>
  <si>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</si>
  <si>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</si>
  <si>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</si>
  <si>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</si>
  <si>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</si>
  <si>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</si>
  <si>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</si>
  <si>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</si>
  <si>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</si>
  <si>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</si>
  <si>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</si>
  <si>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</si>
  <si>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</si>
  <si>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</si>
  <si>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</si>
  <si>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</si>
  <si>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</si>
  <si>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</si>
  <si>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</si>
  <si>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</si>
  <si>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</si>
  <si>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</si>
  <si>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</si>
  <si>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</si>
  <si>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</si>
  <si>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</si>
  <si>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</si>
  <si>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</si>
  <si>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</si>
  <si>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</si>
  <si>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</si>
  <si>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</si>
  <si>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</si>
  <si>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</si>
  <si>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</si>
  <si>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</si>
  <si>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</si>
  <si>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</si>
  <si>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</si>
  <si>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</si>
  <si>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</si>
  <si>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</si>
  <si>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</si>
  <si>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</si>
  <si>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</si>
  <si>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</si>
  <si>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</si>
  <si>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</si>
  <si>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</si>
  <si>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</si>
  <si>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</si>
  <si>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</si>
  <si>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</si>
  <si>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</si>
  <si>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</si>
  <si>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</si>
  <si>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</si>
  <si>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</si>
  <si>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</si>
  <si>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</si>
  <si>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</si>
  <si>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</si>
  <si>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</si>
  <si>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</si>
  <si>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</si>
  <si>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</si>
  <si>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</si>
  <si>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</si>
  <si>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</si>
  <si>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</si>
  <si>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SFP+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</si>
  <si>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</si>
  <si>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</si>
  <si>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</si>
  <si>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</si>
  <si>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</si>
  <si>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</si>
  <si>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</si>
  <si>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</si>
  <si>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</si>
  <si>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r11rh6fore</t>
  </si>
  <si>
    <t xml:space="preserve">AUR11-S4810 </t>
  </si>
  <si>
    <t>AUR11-S55</t>
  </si>
  <si>
    <t>Port Channel 1 uplink to S4810</t>
  </si>
  <si>
    <t xml:space="preserve">R620v2 Backview of (2) Dual Port 10 GB NICs </t>
  </si>
  <si>
    <t>10.148.45.59</t>
  </si>
  <si>
    <t>Force10 S4810 OOB-Mgmt IP</t>
  </si>
  <si>
    <t>Force10 S55 OOB-Mgmt IP</t>
  </si>
  <si>
    <t xml:space="preserve">R11-Dell KVM </t>
  </si>
  <si>
    <t>R11-R720 ESXi 5.02 Jmpbox &amp; Fedora VMs</t>
  </si>
  <si>
    <t xml:space="preserve">10.148.45.90 =iDRAC </t>
  </si>
  <si>
    <t>root</t>
  </si>
  <si>
    <t>R11R620JP1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</si>
  <si>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</si>
  <si>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</si>
  <si>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</si>
  <si>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</si>
  <si>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</si>
  <si>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</si>
  <si>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</si>
  <si>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</si>
  <si>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</si>
  <si>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</si>
  <si>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</si>
  <si>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</si>
  <si>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</si>
  <si>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</si>
  <si>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</si>
  <si>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</si>
  <si>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</si>
  <si>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</si>
  <si>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</si>
  <si>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</si>
  <si>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</si>
  <si>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</si>
  <si>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</si>
  <si>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</si>
  <si>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ESXI All VLANs </t>
  </si>
  <si>
    <t xml:space="preserve">R11-S55 </t>
  </si>
  <si>
    <t>Port Channel 1</t>
  </si>
  <si>
    <t>R11</t>
  </si>
  <si>
    <t>Fiber</t>
  </si>
  <si>
    <t>Black</t>
  </si>
  <si>
    <t>RJ-45</t>
  </si>
  <si>
    <t>Blue</t>
  </si>
  <si>
    <t>Red</t>
  </si>
  <si>
    <t>R620v2#1</t>
  </si>
  <si>
    <t>R620v2#2</t>
  </si>
  <si>
    <t>R620v2#3</t>
  </si>
  <si>
    <t>R620v2#4</t>
  </si>
  <si>
    <t>R620v2#5</t>
  </si>
  <si>
    <t>R720XDv2#1</t>
  </si>
  <si>
    <t>R720XDv2#2</t>
  </si>
  <si>
    <t>R720XDv2#3</t>
  </si>
  <si>
    <t>EM1</t>
  </si>
  <si>
    <t xml:space="preserve">Dell KVM </t>
  </si>
  <si>
    <t>2162-KVM</t>
  </si>
  <si>
    <t>Green</t>
  </si>
  <si>
    <t>LAN1</t>
  </si>
  <si>
    <t>R11 Dell KVM crowbar / Crowbar1</t>
  </si>
  <si>
    <t>Yellow</t>
  </si>
  <si>
    <t xml:space="preserve">Not part of Stamp - </t>
  </si>
  <si>
    <t>Empty</t>
  </si>
  <si>
    <t>R11-R720ESXi</t>
  </si>
  <si>
    <t>P2p1</t>
  </si>
  <si>
    <t>P3p1</t>
  </si>
  <si>
    <t>P2p2</t>
  </si>
  <si>
    <t>P3p2</t>
  </si>
  <si>
    <t xml:space="preserve">R720 </t>
  </si>
  <si>
    <t>iDRAC</t>
  </si>
  <si>
    <t>R720 ESXi</t>
  </si>
  <si>
    <t>PowerEdge R620v2</t>
  </si>
  <si>
    <t>PowerEdge R720XDv2</t>
  </si>
  <si>
    <t>(2P) 2.4Ghz 8-cores/cpu</t>
  </si>
  <si>
    <t>128 GB</t>
  </si>
  <si>
    <t>2.5 x (4) 1.2TB SAS 10K</t>
  </si>
  <si>
    <t>B8:CA:3A:6E:27:88</t>
  </si>
  <si>
    <t>P4p1</t>
  </si>
  <si>
    <t>P6p1</t>
  </si>
  <si>
    <t>P4p2</t>
  </si>
  <si>
    <t>P6p2</t>
  </si>
  <si>
    <t>CEPH Storage Cluster</t>
  </si>
  <si>
    <t>B8:CA:3A:6E:1F:54</t>
  </si>
  <si>
    <t>r11rh7cntl1</t>
  </si>
  <si>
    <t>r11rh7nova1</t>
  </si>
  <si>
    <t>r11rh7nova2</t>
  </si>
  <si>
    <t>r11rh7nova3</t>
  </si>
  <si>
    <t>B8:CA:3A:6E:26:80</t>
  </si>
  <si>
    <t>B8:CA:3A:6E:00:F8</t>
  </si>
  <si>
    <t xml:space="preserve"> 158    a0:36:9f:36:1f:d4       Dynamic         Te 0/2          Active</t>
  </si>
  <si>
    <t xml:space="preserve"> 158    a0:36:9f:36:dd:70       Dynamic         Te 0/3          Active</t>
  </si>
  <si>
    <t xml:space="preserve"> 158    a0:36:9f:36:e2:34       Dynamic         Te 0/4          Active</t>
  </si>
  <si>
    <t xml:space="preserve"> 158    a0:36:9f:36:e5:b4       Dynamic         Te 0/1          Active</t>
  </si>
  <si>
    <t>r11rh7ceph</t>
  </si>
  <si>
    <t>2.2.3</t>
  </si>
  <si>
    <t>LifeCycle FW</t>
  </si>
  <si>
    <t>1.4.2.12</t>
  </si>
  <si>
    <t>F5V2K02</t>
  </si>
  <si>
    <t>F5V1K02</t>
  </si>
  <si>
    <t>F5V4K02</t>
  </si>
  <si>
    <t>F5VZJ02</t>
  </si>
  <si>
    <t>F5V0K02</t>
  </si>
  <si>
    <t>DZM4K02</t>
  </si>
  <si>
    <t>DZM3K02</t>
  </si>
  <si>
    <t>Ceph Admin</t>
  </si>
  <si>
    <t>21.3.0-0009</t>
  </si>
  <si>
    <t>1.57.57</t>
  </si>
  <si>
    <t>RAID 10</t>
  </si>
  <si>
    <t>JL6M9Z1</t>
  </si>
  <si>
    <t>R1-Flexbay, (2) SSD +(10) 4TB</t>
  </si>
  <si>
    <t>B8:CA:3A:6E:28:88</t>
  </si>
  <si>
    <t>R11R720xd#1</t>
  </si>
  <si>
    <t>R11R720xd#2</t>
  </si>
  <si>
    <t>R11R720xd#3</t>
  </si>
  <si>
    <t>r11rh7ss1</t>
  </si>
  <si>
    <t>r11rh7ss2</t>
  </si>
  <si>
    <t>r11rh7ss3</t>
  </si>
  <si>
    <t>B8:CA:3A:6D:FC:84</t>
  </si>
  <si>
    <t>B8:CA:3A:6E:35:7C</t>
  </si>
  <si>
    <t>(2P) 2.5GHz -10-core/cpu</t>
  </si>
  <si>
    <t xml:space="preserve">VM </t>
  </si>
  <si>
    <t>(2P) 2.6Ghz,  8-core /cpu</t>
  </si>
  <si>
    <t xml:space="preserve"> (2) 200GB SSD, (10) 4TB +(2) Flexbay OS</t>
  </si>
  <si>
    <t>r11rh7ss1.r11.rcbd.lab</t>
  </si>
  <si>
    <t>r11rh7ss2.r11.rcbd.lab</t>
  </si>
  <si>
    <t>r11rh7ss3.r11.rcbd.lab</t>
  </si>
  <si>
    <t>root &amp; sss35f</t>
  </si>
  <si>
    <t>OLD Drawing From RA  Ver1</t>
  </si>
  <si>
    <t>OLD Drawing From RA  Ver3  8/18/2014</t>
  </si>
  <si>
    <t>R11RHJP1</t>
  </si>
  <si>
    <t>to reach the switches = RDP 10.148.44.21</t>
  </si>
  <si>
    <t>R11ESXi - NIC-04</t>
  </si>
  <si>
    <t>R11ESXi - NIC-05</t>
  </si>
  <si>
    <t>r11rh7sah</t>
  </si>
  <si>
    <t>10.148.44.175</t>
  </si>
  <si>
    <t>10.148.44.176</t>
  </si>
  <si>
    <t>10.148.44.177</t>
  </si>
  <si>
    <t>10.148.44.178</t>
  </si>
  <si>
    <t>10.148.44.179</t>
  </si>
  <si>
    <t>10.148.44.180</t>
  </si>
  <si>
    <t>10.148.44.181</t>
  </si>
  <si>
    <t>10.148.44.182</t>
  </si>
  <si>
    <t>10.148.44.187</t>
  </si>
  <si>
    <t>10.9.244.50</t>
  </si>
  <si>
    <t>10.9.244.51</t>
  </si>
  <si>
    <t>120, 157, 158,</t>
  </si>
  <si>
    <t>140, 170, 202-220</t>
  </si>
  <si>
    <t>180</t>
  </si>
  <si>
    <t>192.168.110.0/24</t>
  </si>
  <si>
    <t>gateway = 192.168.110.1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</si>
  <si>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</si>
  <si>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</si>
  <si>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</si>
  <si>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</si>
  <si>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</si>
  <si>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</si>
  <si>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10.148.44.62-83</t>
  </si>
  <si>
    <t>gateway = 10.148.44.254</t>
  </si>
  <si>
    <t>192.168.170.0/24</t>
  </si>
  <si>
    <t>gateway = 192.168.170.1</t>
  </si>
  <si>
    <t xml:space="preserve">Ceph Cluster </t>
  </si>
  <si>
    <t>192.168.180.0/24</t>
  </si>
  <si>
    <t>gateway = 192.168.180.1</t>
  </si>
  <si>
    <t>NOVA_NET_Public</t>
  </si>
  <si>
    <t>192.168.190.0/24</t>
  </si>
  <si>
    <t xml:space="preserve">   gateway =192.168.190.254</t>
  </si>
  <si>
    <t>192.168.201.0/24</t>
  </si>
  <si>
    <t xml:space="preserve">untagged VLAN 201 for DHCP Manager </t>
  </si>
  <si>
    <t>202-220</t>
  </si>
  <si>
    <t>192.168.202-220.0/24</t>
  </si>
  <si>
    <t>tagged VLAN 202-220 for VLAN Manager</t>
  </si>
  <si>
    <t>Fiber to R1 ESXi 10.148.44.102</t>
  </si>
  <si>
    <t>AURCBDESX102</t>
  </si>
  <si>
    <t xml:space="preserve">c6105 rack#1  </t>
  </si>
  <si>
    <t>blue</t>
  </si>
  <si>
    <t>vmnic 4</t>
  </si>
  <si>
    <t>10GB fiber SAH i</t>
  </si>
  <si>
    <t>Shutdown</t>
  </si>
  <si>
    <t xml:space="preserve">autoSahWin </t>
  </si>
  <si>
    <t>10.148.44.24</t>
  </si>
  <si>
    <t>Provision VLAN 120</t>
  </si>
  <si>
    <t>192.168.120.176</t>
  </si>
  <si>
    <t>192.168.120.178</t>
  </si>
  <si>
    <t>192.168.120.180</t>
  </si>
  <si>
    <t>192.168.120.181</t>
  </si>
  <si>
    <t>192.168.120.182</t>
  </si>
  <si>
    <t>192.168.120.183</t>
  </si>
  <si>
    <t>192.168.120.184</t>
  </si>
  <si>
    <t>192.168.120.185</t>
  </si>
  <si>
    <t>192.168.120.186</t>
  </si>
  <si>
    <t>192.168.110.177</t>
  </si>
  <si>
    <t xml:space="preserve">RCBD.lab </t>
  </si>
  <si>
    <t>192.168.110.24</t>
  </si>
  <si>
    <t>192.168.120.24</t>
  </si>
  <si>
    <t>192.168.110.180</t>
  </si>
  <si>
    <t>192.168.110.181</t>
  </si>
  <si>
    <t>192.168.110.182</t>
  </si>
  <si>
    <t>192.168.110.183</t>
  </si>
  <si>
    <t>192.168.110.184</t>
  </si>
  <si>
    <t>192.168.110.185</t>
  </si>
  <si>
    <t>192.168.110.186</t>
  </si>
  <si>
    <t>10.148.45.42</t>
  </si>
  <si>
    <t>iDRAC VLAN 110</t>
  </si>
  <si>
    <t>Stoneith (em4) VLAN 110</t>
  </si>
  <si>
    <t>Private API VLAN 140</t>
  </si>
  <si>
    <t>Storage VLAN 170</t>
  </si>
  <si>
    <t>Ceph Cluster VLAN 180</t>
  </si>
  <si>
    <t>192.168.110.190</t>
  </si>
  <si>
    <t>192.168.110.191</t>
  </si>
  <si>
    <t>192.168.110.192</t>
  </si>
  <si>
    <t>192.168.110.193</t>
  </si>
  <si>
    <t>192.168.140.176</t>
  </si>
  <si>
    <t>192.168.140.180</t>
  </si>
  <si>
    <t>192.168.140.181</t>
  </si>
  <si>
    <t>192.168.140.182</t>
  </si>
  <si>
    <t>192.168.140.183</t>
  </si>
  <si>
    <t>192.168.140.187</t>
  </si>
  <si>
    <t>192.168.170.176</t>
  </si>
  <si>
    <t>192.168.170.179</t>
  </si>
  <si>
    <t>192.168.170.180</t>
  </si>
  <si>
    <t>192.168.170.181</t>
  </si>
  <si>
    <t>192.168.170.182</t>
  </si>
  <si>
    <t>192.168.170.183</t>
  </si>
  <si>
    <t>192.168.170.184</t>
  </si>
  <si>
    <t>192.168.170.185</t>
  </si>
  <si>
    <t>192.168.170.186</t>
  </si>
  <si>
    <t>192.168.180.184</t>
  </si>
  <si>
    <t>192.168.180.185</t>
  </si>
  <si>
    <t>192.168.180.186</t>
  </si>
  <si>
    <t>192.168.190.176</t>
  </si>
  <si>
    <t>192.168.190.181</t>
  </si>
  <si>
    <t>192.168.190.182</t>
  </si>
  <si>
    <t>192.168.190.183</t>
  </si>
  <si>
    <t>NovaNetPublic (bond1)</t>
  </si>
  <si>
    <t>NovaNetPrivate (bond0)</t>
  </si>
  <si>
    <t>192.168.201-220.176</t>
  </si>
  <si>
    <t>192.168.201-220.181</t>
  </si>
  <si>
    <t>192.168.201-220.182</t>
  </si>
  <si>
    <t>192.168.201-220.183</t>
  </si>
  <si>
    <t>PublicAPI (bond1)NGN 157</t>
  </si>
  <si>
    <t>170</t>
  </si>
  <si>
    <t xml:space="preserve">R11SAH Public </t>
  </si>
  <si>
    <t>R11SAH JS3.01 w/storage VLAN</t>
  </si>
  <si>
    <t xml:space="preserve">Fiber to AURCBD-Core1 </t>
  </si>
  <si>
    <t>te ??</t>
  </si>
  <si>
    <t>10Gb Fiber Uplink</t>
  </si>
  <si>
    <t xml:space="preserve">157, 158, </t>
  </si>
  <si>
    <t>EM4</t>
  </si>
  <si>
    <t>iDRAC VLAN for Stoneith Cluster</t>
  </si>
  <si>
    <t>110, 120, 140, 157, 170, 190,</t>
  </si>
  <si>
    <t>110, 140, 170, 190,</t>
  </si>
  <si>
    <t>r11rh7cntl2</t>
  </si>
  <si>
    <t>r11rh7cntl3</t>
  </si>
  <si>
    <t>autosahLin</t>
  </si>
  <si>
    <t>SAH</t>
  </si>
  <si>
    <t>B8:CA:3A:6E:1F:57</t>
  </si>
  <si>
    <t>autosahLinDev</t>
  </si>
  <si>
    <t>10.148.44.188</t>
  </si>
  <si>
    <t>192.168.140.188</t>
  </si>
  <si>
    <t>B8:CA:3A:6E:28:8B</t>
  </si>
  <si>
    <t>B8:CA:3A:6E:26:83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</si>
</sst>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3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8E8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366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1" fillId="0" borderId="45" xfId="0" applyFont="1" applyFill="1" applyBorder="1" applyAlignment="1">
      <alignment horizontal="center"/>
    </xf>
    <xf numFmtId="3" fontId="91" fillId="0" borderId="46" xfId="0" applyNumberFormat="1" applyFont="1" applyFill="1" applyBorder="1" applyAlignment="1">
      <alignment horizontal="center"/>
    </xf>
    <xf numFmtId="0" fontId="91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0" borderId="0" xfId="0" applyFont="1"/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9" borderId="33" xfId="0" applyFill="1" applyBorder="1"/>
    <xf numFmtId="0" fontId="92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0" fillId="89" borderId="6" xfId="0" applyFill="1" applyBorder="1"/>
    <xf numFmtId="49" fontId="0" fillId="89" borderId="6" xfId="0" applyNumberFormat="1" applyFill="1" applyBorder="1"/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89" borderId="6" xfId="0" applyFill="1" applyBorder="1" applyAlignment="1">
      <alignment horizontal="left"/>
    </xf>
    <xf numFmtId="0" fontId="0" fillId="90" borderId="6" xfId="0" applyFill="1" applyBorder="1" applyAlignment="1">
      <alignment horizontal="left"/>
    </xf>
    <xf numFmtId="0" fontId="0" fillId="101" borderId="6" xfId="0" applyFill="1" applyBorder="1"/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89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89" borderId="60" xfId="0" applyFill="1" applyBorder="1" applyAlignment="1">
      <alignment horizontal="left"/>
    </xf>
    <xf numFmtId="0" fontId="0" fillId="102" borderId="90" xfId="0" applyFill="1" applyBorder="1"/>
    <xf numFmtId="0" fontId="0" fillId="30" borderId="90" xfId="0" applyFill="1" applyBorder="1"/>
    <xf numFmtId="0" fontId="0" fillId="103" borderId="90" xfId="0" applyFill="1" applyBorder="1"/>
    <xf numFmtId="0" fontId="0" fillId="93" borderId="90" xfId="0" applyFill="1" applyBorder="1"/>
    <xf numFmtId="0" fontId="0" fillId="0" borderId="90" xfId="0" applyBorder="1" applyAlignment="1">
      <alignment vertical="center" wrapText="1"/>
    </xf>
    <xf numFmtId="0" fontId="0" fillId="0" borderId="90" xfId="0" applyBorder="1" applyAlignment="1">
      <alignment horizontal="center" vertical="center" wrapText="1"/>
    </xf>
    <xf numFmtId="0" fontId="0" fillId="89" borderId="6" xfId="0" applyFill="1" applyBorder="1" applyAlignment="1">
      <alignment horizontal="center"/>
    </xf>
    <xf numFmtId="0" fontId="75" fillId="104" borderId="0" xfId="0" applyFont="1" applyFill="1" applyAlignment="1">
      <alignment horizontal="center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8" borderId="0" xfId="0" applyFont="1" applyFill="1" applyAlignment="1">
      <alignment horizontal="center"/>
    </xf>
    <xf numFmtId="0" fontId="0" fillId="105" borderId="90" xfId="0" applyFont="1" applyFill="1" applyBorder="1" applyAlignment="1">
      <alignment horizontal="center"/>
    </xf>
    <xf numFmtId="0" fontId="0" fillId="106" borderId="90" xfId="0" applyFill="1" applyBorder="1"/>
    <xf numFmtId="0" fontId="0" fillId="0" borderId="90" xfId="0" applyFill="1" applyBorder="1"/>
    <xf numFmtId="0" fontId="0" fillId="0" borderId="90" xfId="0" applyFont="1" applyFill="1" applyBorder="1"/>
    <xf numFmtId="0" fontId="36" fillId="96" borderId="90" xfId="0" applyFont="1" applyFill="1" applyBorder="1" applyAlignment="1">
      <alignment horizontal="center" vertical="center" wrapText="1"/>
    </xf>
    <xf numFmtId="0" fontId="0" fillId="0" borderId="90" xfId="0" applyFont="1" applyBorder="1" applyAlignment="1">
      <alignment horizontal="left" vertical="center" wrapText="1"/>
    </xf>
    <xf numFmtId="0" fontId="36" fillId="0" borderId="90" xfId="0" applyFont="1" applyBorder="1" applyAlignment="1">
      <alignment horizontal="center" vertical="center" wrapText="1"/>
    </xf>
    <xf numFmtId="0" fontId="36" fillId="98" borderId="90" xfId="0" applyFont="1" applyFill="1" applyBorder="1" applyAlignment="1">
      <alignment horizontal="center" vertical="center" wrapText="1"/>
    </xf>
    <xf numFmtId="0" fontId="36" fillId="106" borderId="90" xfId="0" applyFont="1" applyFill="1" applyBorder="1" applyAlignment="1">
      <alignment horizontal="center" vertical="center" wrapText="1"/>
    </xf>
    <xf numFmtId="0" fontId="36" fillId="30" borderId="90" xfId="0" applyFont="1" applyFill="1" applyBorder="1"/>
    <xf numFmtId="0" fontId="0" fillId="0" borderId="90" xfId="0" applyFont="1" applyBorder="1" applyAlignment="1">
      <alignment horizontal="center" vertical="center" wrapText="1"/>
    </xf>
    <xf numFmtId="0" fontId="0" fillId="0" borderId="90" xfId="0" applyFont="1" applyBorder="1" applyAlignment="1">
      <alignment vertical="center" wrapText="1"/>
    </xf>
    <xf numFmtId="0" fontId="36" fillId="0" borderId="90" xfId="0" applyFont="1" applyBorder="1" applyAlignment="1">
      <alignment horizontal="center"/>
    </xf>
    <xf numFmtId="0" fontId="36" fillId="107" borderId="90" xfId="0" applyFont="1" applyFill="1" applyBorder="1" applyAlignment="1">
      <alignment horizontal="left" vertical="top" wrapText="1"/>
    </xf>
    <xf numFmtId="0" fontId="0" fillId="107" borderId="90" xfId="0" applyFont="1" applyFill="1" applyBorder="1" applyAlignment="1">
      <alignment horizontal="left" vertical="top" wrapText="1"/>
    </xf>
    <xf numFmtId="0" fontId="0" fillId="107" borderId="90" xfId="0" applyFont="1" applyFill="1" applyBorder="1"/>
    <xf numFmtId="0" fontId="0" fillId="0" borderId="90" xfId="0" applyBorder="1"/>
    <xf numFmtId="0" fontId="0" fillId="107" borderId="90" xfId="0" applyFill="1" applyBorder="1"/>
    <xf numFmtId="0" fontId="0" fillId="0" borderId="90" xfId="0" applyFont="1" applyBorder="1" applyAlignment="1">
      <alignment horizontal="left" vertical="top" wrapText="1"/>
    </xf>
    <xf numFmtId="0" fontId="0" fillId="0" borderId="90" xfId="0" applyBorder="1" applyAlignment="1">
      <alignment horizontal="center"/>
    </xf>
    <xf numFmtId="0" fontId="0" fillId="90" borderId="90" xfId="0" applyFill="1" applyBorder="1" applyAlignment="1">
      <alignment vertical="center" wrapText="1"/>
    </xf>
    <xf numFmtId="0" fontId="0" fillId="0" borderId="90" xfId="0" applyFill="1" applyBorder="1" applyAlignment="1">
      <alignment horizontal="center" vertical="center" wrapText="1"/>
    </xf>
    <xf numFmtId="0" fontId="0" fillId="98" borderId="90" xfId="0" applyFill="1" applyBorder="1"/>
    <xf numFmtId="0" fontId="36" fillId="0" borderId="90" xfId="0" applyFont="1" applyBorder="1"/>
    <xf numFmtId="0" fontId="0" fillId="100" borderId="90" xfId="0" applyFont="1" applyFill="1" applyBorder="1"/>
    <xf numFmtId="0" fontId="0" fillId="100" borderId="90" xfId="0" applyFill="1" applyBorder="1"/>
    <xf numFmtId="0" fontId="36" fillId="100" borderId="90" xfId="0" applyFont="1" applyFill="1" applyBorder="1"/>
    <xf numFmtId="0" fontId="0" fillId="107" borderId="90" xfId="0" applyFont="1" applyFill="1" applyBorder="1" applyAlignment="1">
      <alignment horizontal="center"/>
    </xf>
    <xf numFmtId="0" fontId="36" fillId="106" borderId="90" xfId="0" applyFont="1" applyFill="1" applyBorder="1"/>
    <xf numFmtId="0" fontId="0" fillId="93" borderId="90" xfId="0" applyFont="1" applyFill="1" applyBorder="1"/>
    <xf numFmtId="0" fontId="0" fillId="91" borderId="90" xfId="0" applyFill="1" applyBorder="1"/>
    <xf numFmtId="0" fontId="0" fillId="91" borderId="90" xfId="0" applyFont="1" applyFill="1" applyBorder="1"/>
    <xf numFmtId="0" fontId="0" fillId="34" borderId="90" xfId="0" applyFont="1" applyFill="1" applyBorder="1"/>
    <xf numFmtId="0" fontId="0" fillId="34" borderId="90" xfId="0" applyFill="1" applyBorder="1"/>
    <xf numFmtId="0" fontId="0" fillId="107" borderId="90" xfId="0" applyFill="1" applyBorder="1" applyAlignment="1">
      <alignment horizontal="center"/>
    </xf>
    <xf numFmtId="0" fontId="0" fillId="29" borderId="90" xfId="0" applyFont="1" applyFill="1" applyBorder="1"/>
    <xf numFmtId="0" fontId="0" fillId="29" borderId="90" xfId="0" applyFill="1" applyBorder="1"/>
    <xf numFmtId="0" fontId="36" fillId="90" borderId="6" xfId="0" applyFont="1" applyFill="1" applyBorder="1" applyAlignment="1">
      <alignment horizontal="left"/>
    </xf>
    <xf numFmtId="0" fontId="36" fillId="90" borderId="6" xfId="0" applyFont="1" applyFill="1" applyBorder="1"/>
    <xf numFmtId="49" fontId="36" fillId="90" borderId="6" xfId="0" applyNumberFormat="1" applyFont="1" applyFill="1" applyBorder="1" applyAlignment="1">
      <alignment horizontal="center"/>
    </xf>
    <xf numFmtId="49" fontId="36" fillId="90" borderId="6" xfId="0" applyNumberFormat="1" applyFont="1" applyFill="1" applyBorder="1"/>
    <xf numFmtId="0" fontId="36" fillId="90" borderId="6" xfId="0" applyFont="1" applyFill="1" applyBorder="1" applyAlignment="1">
      <alignment horizontal="center"/>
    </xf>
    <xf numFmtId="49" fontId="85" fillId="89" borderId="6" xfId="0" applyNumberFormat="1" applyFont="1" applyFill="1" applyBorder="1" applyAlignment="1">
      <alignment horizontal="center"/>
    </xf>
    <xf numFmtId="0" fontId="85" fillId="89" borderId="6" xfId="0" applyFont="1" applyFill="1" applyBorder="1" applyAlignment="1">
      <alignment horizontal="left"/>
    </xf>
    <xf numFmtId="0" fontId="85" fillId="89" borderId="6" xfId="0" applyFont="1" applyFill="1" applyBorder="1"/>
    <xf numFmtId="0" fontId="73" fillId="89" borderId="6" xfId="0" applyFont="1" applyFill="1" applyBorder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0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8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36" fillId="33" borderId="47" xfId="0" applyFont="1" applyFill="1" applyBorder="1" applyAlignment="1">
      <alignment horizontal="left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36" fillId="32" borderId="47" xfId="0" applyFont="1" applyFill="1" applyBorder="1" applyAlignment="1"/>
    <xf numFmtId="0" fontId="46" fillId="31" borderId="52" xfId="0" applyFont="1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152400</xdr:rowOff>
    </xdr:from>
    <xdr:to>
      <xdr:col>15</xdr:col>
      <xdr:colOff>476250</xdr:colOff>
      <xdr:row>33</xdr:row>
      <xdr:rowOff>152400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9620250" cy="61277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129540</xdr:rowOff>
        </xdr:from>
        <xdr:to>
          <xdr:col>16</xdr:col>
          <xdr:colOff>457200</xdr:colOff>
          <xdr:row>42</xdr:row>
          <xdr:rowOff>83820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280459</xdr:colOff>
      <xdr:row>64</xdr:row>
      <xdr:rowOff>125235</xdr:rowOff>
    </xdr:from>
    <xdr:to>
      <xdr:col>29</xdr:col>
      <xdr:colOff>52918</xdr:colOff>
      <xdr:row>87</xdr:row>
      <xdr:rowOff>11992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6709" y="11555235"/>
          <a:ext cx="8327320" cy="3943701"/>
        </a:xfrm>
        <a:prstGeom prst="rect">
          <a:avLst/>
        </a:prstGeom>
      </xdr:spPr>
    </xdr:pic>
    <xdr:clientData/>
  </xdr:twoCellAnchor>
  <xdr:twoCellAnchor editAs="oneCell">
    <xdr:from>
      <xdr:col>17</xdr:col>
      <xdr:colOff>234951</xdr:colOff>
      <xdr:row>16</xdr:row>
      <xdr:rowOff>114300</xdr:rowOff>
    </xdr:from>
    <xdr:to>
      <xdr:col>32</xdr:col>
      <xdr:colOff>137781</xdr:colOff>
      <xdr:row>74</xdr:row>
      <xdr:rowOff>33181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17701" y="3168650"/>
          <a:ext cx="10208880" cy="10599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4" dataDxfId="163">
  <autoFilter ref="B4:E9"/>
  <sortState ref="B2:E120">
    <sortCondition ref="B1:B120"/>
  </sortState>
  <tableColumns count="4">
    <tableColumn id="1" name="Dell Order#" dataDxfId="162"/>
    <tableColumn id="2" name="SKU #" dataDxfId="161"/>
    <tableColumn id="3" name="Description" dataDxfId="160"/>
    <tableColumn id="4" name="Qty" dataDxfId="15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30" dataDxfId="129">
  <autoFilter ref="G3:G9"/>
  <tableColumns count="1">
    <tableColumn id="1" name="Login Methods" dataDxfId="12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27" dataDxfId="126">
  <autoFilter ref="I3:I8"/>
  <tableColumns count="1">
    <tableColumn id="1" name="Enable Methods" dataDxfId="12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24" dataDxfId="123">
  <autoFilter ref="K3:K8"/>
  <tableColumns count="1">
    <tableColumn id="1" name="Exec Methods" dataDxfId="12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21" dataDxfId="120">
  <autoFilter ref="M3:M6"/>
  <tableColumns count="1">
    <tableColumn id="1" name="Commands Methods" dataDxfId="11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118" dataDxfId="117">
  <autoFilter ref="O3:O5"/>
  <tableColumns count="1">
    <tableColumn id="1" name="Config-Commands" dataDxfId="11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115" dataDxfId="114">
  <autoFilter ref="Q3:Q4"/>
  <tableColumns count="1">
    <tableColumn id="1" name="Accounting" dataDxfId="11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20" name="Table2221" displayName="Table2221" ref="M4:T57" totalsRowShown="0" headerRowDxfId="112" dataDxfId="111">
  <autoFilter ref="M4:T57"/>
  <tableColumns count="8">
    <tableColumn id="1" name="Name" dataDxfId="110"/>
    <tableColumn id="5" name="Connector" dataDxfId="109"/>
    <tableColumn id="2" name="Device Name" dataDxfId="108"/>
    <tableColumn id="3" name="Port" dataDxfId="107"/>
    <tableColumn id="4" name="Untagged" dataDxfId="106"/>
    <tableColumn id="8" name="Tagged" dataDxfId="105"/>
    <tableColumn id="6" name="#" dataDxfId="104"/>
    <tableColumn id="7" name="Mode" dataDxfId="10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1" name="Table21" displayName="Table21" ref="AE4:AE22" totalsRowShown="0" headerRowDxfId="102" dataDxfId="101">
  <autoFilter ref="AE4:AE22"/>
  <tableColumns count="1">
    <tableColumn id="1" name="Interface Type List" dataDxfId="10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2" name="Table723" displayName="Table723" ref="AI4:AI7" totalsRowShown="0" headerRowDxfId="99" dataDxfId="98">
  <autoFilter ref="AI4:AI7"/>
  <tableColumns count="1">
    <tableColumn id="1" name="LAG Mode" dataDxfId="9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23" name="Table72324" displayName="Table72324" ref="AG4:AG59" totalsRowShown="0" headerRowDxfId="96" dataDxfId="95">
  <autoFilter ref="AG4:AG59"/>
  <tableColumns count="1">
    <tableColumn id="1" name="LAG #" dataDxfId="9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8" dataDxfId="157">
  <autoFilter ref="G4:G7"/>
  <tableColumns count="1">
    <tableColumn id="1" name="Legend" dataDxfId="156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4" name="Table825" displayName="Table825" ref="AO4:AO21" totalsRowShown="0" headerRowDxfId="93" dataDxfId="92">
  <autoFilter ref="AO4:AO21"/>
  <tableColumns count="1">
    <tableColumn id="1" name="STP Priorities" dataDxfId="9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5" name="Table25" displayName="Table25" ref="AM4:AM6" totalsRowShown="0" headerRowDxfId="90" dataDxfId="89">
  <autoFilter ref="AM4:AM6"/>
  <tableColumns count="1">
    <tableColumn id="1" name="STP Root" dataDxfId="8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6" name="Table2527" displayName="Table2527" ref="AQ4:AQ11" totalsRowShown="0" headerRowDxfId="87" dataDxfId="86">
  <autoFilter ref="AQ4:AQ11"/>
  <tableColumns count="1">
    <tableColumn id="1" name="Stacking" dataDxfId="8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J14:K21" totalsRowShown="0" headerRowDxfId="84" dataDxfId="83">
  <autoFilter ref="J14:K21"/>
  <tableColumns count="2">
    <tableColumn id="1" name="Interface" dataDxfId="82"/>
    <tableColumn id="2" name="IP /Netmask" dataDxfId="8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0" name="Table30" displayName="Table30" ref="J24:K27" totalsRowShown="0" headerRowDxfId="80" dataDxfId="79" tableBorderDxfId="78">
  <autoFilter ref="J24:K27"/>
  <tableColumns count="2">
    <tableColumn id="1" name="Destination" dataDxfId="77"/>
    <tableColumn id="2" name="Next Hop" dataDxfId="7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7" name="Table37" displayName="Table37" ref="J3:K11" totalsRowShown="0" headerRowDxfId="75" dataDxfId="74" tableBorderDxfId="73">
  <autoFilter ref="J3:K11"/>
  <tableColumns count="2">
    <tableColumn id="1" name="ID" dataDxfId="72"/>
    <tableColumn id="2" name="Description" dataDxfId="7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02" name="Table825103" displayName="Table825103" ref="AS4:AS21" totalsRowShown="0" headerRowDxfId="70" dataDxfId="69">
  <autoFilter ref="AS4:AS21"/>
  <tableColumns count="1">
    <tableColumn id="1" name="VLT Priorities" dataDxfId="6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134" name="Table254987130172188143135" displayName="Table254987130172188143135" ref="AK4:AK9" totalsRowShown="0" headerRowDxfId="67" dataDxfId="66">
  <autoFilter ref="AK4:AK9"/>
  <tableColumns count="1">
    <tableColumn id="1" name="STP Mode" dataDxfId="65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id="43" name="Table222144" displayName="Table222144" ref="L4:S57" totalsRowShown="0" headerRowDxfId="64" dataDxfId="63">
  <autoFilter ref="L4:S57"/>
  <tableColumns count="8">
    <tableColumn id="1" name="Name" dataDxfId="62"/>
    <tableColumn id="5" name="Connector" dataDxfId="61"/>
    <tableColumn id="2" name="Device Name" dataDxfId="60"/>
    <tableColumn id="3" name="Port" dataDxfId="59"/>
    <tableColumn id="4" name="Untagged" dataDxfId="58"/>
    <tableColumn id="8" name="Tagged" dataDxfId="57"/>
    <tableColumn id="6" name="#" dataDxfId="56"/>
    <tableColumn id="7" name="Mode" dataDxfId="55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44" name="Table2145" displayName="Table2145" ref="V4:V22" totalsRowShown="0" headerRowDxfId="54" dataDxfId="53">
  <autoFilter ref="V4:V22"/>
  <tableColumns count="1">
    <tableColumn id="1" name="Interface Type List" dataDxfId="5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12" totalsRowShown="0" headerRowDxfId="155" dataDxfId="154" tableBorderDxfId="153">
  <autoFilter ref="S3:V12"/>
  <tableColumns count="4">
    <tableColumn id="1" name="ID" dataDxfId="152"/>
    <tableColumn id="2" name="Description" dataDxfId="151"/>
    <tableColumn id="3" name="Column1" dataDxfId="150"/>
    <tableColumn id="4" name="Column2" dataDxfId="149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45" name="Table72346" displayName="Table72346" ref="Z4:Z7" totalsRowShown="0" headerRowDxfId="51" dataDxfId="50">
  <autoFilter ref="Z4:Z7"/>
  <tableColumns count="1">
    <tableColumn id="1" name="LAG Mode" dataDxfId="4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46" name="Table7232447" displayName="Table7232447" ref="X4:X133" totalsRowShown="0" headerRowDxfId="48" dataDxfId="47">
  <autoFilter ref="X4:X133"/>
  <tableColumns count="1">
    <tableColumn id="1" name="LAG #" dataDxfId="4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47" name="Table82548" displayName="Table82548" ref="AF4:AF21" totalsRowShown="0" headerRowDxfId="45" dataDxfId="44">
  <autoFilter ref="AF4:AF21"/>
  <tableColumns count="1">
    <tableColumn id="1" name="STP Priorities" dataDxfId="4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48" name="Table2549" displayName="Table2549" ref="AD4:AD6" totalsRowShown="0" headerRowDxfId="42" dataDxfId="41">
  <autoFilter ref="AD4:AD6"/>
  <tableColumns count="1">
    <tableColumn id="1" name="STP Root" dataDxfId="4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49" name="Table252750" displayName="Table252750" ref="AH4:AH16" totalsRowShown="0" headerRowDxfId="39" dataDxfId="38">
  <autoFilter ref="AH4:AH16"/>
  <tableColumns count="1">
    <tableColumn id="1" name="Stacking" dataDxfId="37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id="51" name="Table2952" displayName="Table2952" ref="I13:J20" totalsRowShown="0" headerRowDxfId="36" dataDxfId="35">
  <autoFilter ref="I13:J20"/>
  <tableColumns count="2">
    <tableColumn id="1" name="Interface" dataDxfId="34"/>
    <tableColumn id="2" name="IP /Netmask" dataDxfId="3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52" name="Table3053" displayName="Table3053" ref="I23:J26" totalsRowShown="0" headerRowDxfId="32" dataDxfId="31" tableBorderDxfId="30">
  <autoFilter ref="I23:J26"/>
  <tableColumns count="2">
    <tableColumn id="1" name="Destination" dataDxfId="29"/>
    <tableColumn id="2" name="Next Hop" dataDxfId="28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58" name="Table3759" displayName="Table3759" ref="I4:J10" totalsRowShown="0" headerRowDxfId="27" dataDxfId="26" tableBorderDxfId="25">
  <autoFilter ref="I4:J10"/>
  <tableColumns count="2">
    <tableColumn id="1" name="ID" dataDxfId="24"/>
    <tableColumn id="2" name="Description" dataDxfId="2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137" name="Table254987130172188143135136137138" displayName="Table254987130172188143135136137138" ref="AB4:AB9" totalsRowShown="0" headerRowDxfId="22" dataDxfId="21">
  <autoFilter ref="AB4:AB9"/>
  <tableColumns count="1">
    <tableColumn id="1" name="STP Mode" dataDxfId="2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48" dataDxfId="147">
  <autoFilter ref="S3:S9"/>
  <tableColumns count="1">
    <tableColumn id="1" name="Spanning-Tree Protocols" dataDxfId="14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45" dataDxfId="144">
  <autoFilter ref="U3:U20"/>
  <tableColumns count="1">
    <tableColumn id="1" name="STP Priorities" dataDxfId="14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42" dataDxfId="141">
  <autoFilter ref="W3:W8"/>
  <tableColumns count="1">
    <tableColumn id="1" name="Timezone" dataDxfId="14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39" dataDxfId="138">
  <autoFilter ref="Y3:Y6"/>
  <tableColumns count="1">
    <tableColumn id="1" name="SNMP Version" dataDxfId="13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36" dataDxfId="135">
  <autoFilter ref="AA3:AA5"/>
  <tableColumns count="1">
    <tableColumn id="1" name="SNMP Permission" dataDxfId="13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33" dataDxfId="132">
  <autoFilter ref="AC3:AC27"/>
  <tableColumns count="1">
    <tableColumn id="1" name="Syslog Facility" dataDxfId="13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.xml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4" x14ac:dyDescent="0.3"/>
  <sheetData>
    <row r="1" spans="1:13" ht="14.55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.05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ht="14.55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ht="14.55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45" x14ac:dyDescent="0.35">
      <c r="A7" s="4"/>
      <c r="B7" s="268" t="s">
        <v>1</v>
      </c>
      <c r="C7" s="269"/>
      <c r="D7" s="269"/>
      <c r="E7" s="269"/>
      <c r="F7" s="269"/>
      <c r="G7" s="269"/>
      <c r="H7" s="269"/>
      <c r="I7" s="269"/>
      <c r="J7" s="269"/>
      <c r="K7" s="269"/>
      <c r="L7" s="270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ht="14.55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ht="14.55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ht="14.55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ht="14.55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45" x14ac:dyDescent="0.35">
      <c r="A13" s="4"/>
      <c r="B13" s="271" t="s">
        <v>6</v>
      </c>
      <c r="C13" s="272"/>
      <c r="D13" s="272"/>
      <c r="E13" s="272"/>
      <c r="F13" s="272"/>
      <c r="G13" s="272"/>
      <c r="H13" s="272"/>
      <c r="I13" s="272"/>
      <c r="J13" s="272"/>
      <c r="K13" s="272"/>
      <c r="L13" s="273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ht="14.55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45" x14ac:dyDescent="0.35">
      <c r="A19" s="4"/>
      <c r="B19" s="274" t="s">
        <v>11</v>
      </c>
      <c r="C19" s="275"/>
      <c r="D19" s="275"/>
      <c r="E19" s="275"/>
      <c r="F19" s="275"/>
      <c r="G19" s="275"/>
      <c r="H19" s="275"/>
      <c r="I19" s="275"/>
      <c r="J19" s="275"/>
      <c r="K19" s="275"/>
      <c r="L19" s="276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ht="14.55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ht="14.55" x14ac:dyDescent="0.35">
      <c r="A24" s="4"/>
      <c r="B24" s="277" t="s">
        <v>15</v>
      </c>
      <c r="C24" s="278"/>
      <c r="D24" s="278"/>
      <c r="E24" s="278"/>
      <c r="F24" s="278"/>
      <c r="G24" s="278"/>
      <c r="H24" s="278"/>
      <c r="I24" s="278"/>
      <c r="J24" s="278"/>
      <c r="K24" s="278"/>
      <c r="L24" s="279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ht="14.55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ht="14.55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80" t="s">
        <v>24</v>
      </c>
      <c r="C34" s="281"/>
      <c r="D34" s="281"/>
      <c r="E34" s="281"/>
      <c r="F34" s="281"/>
      <c r="G34" s="281"/>
      <c r="H34" s="281"/>
      <c r="I34" s="281"/>
      <c r="J34" s="281"/>
      <c r="K34" s="281"/>
      <c r="L34" s="282"/>
      <c r="M34" s="9"/>
    </row>
    <row r="35" spans="1:13" ht="15" thickBot="1" x14ac:dyDescent="0.4">
      <c r="A35" s="4"/>
      <c r="B35" s="261" t="s">
        <v>25</v>
      </c>
      <c r="C35" s="262"/>
      <c r="D35" s="263"/>
      <c r="E35" s="261" t="s">
        <v>26</v>
      </c>
      <c r="F35" s="262"/>
      <c r="G35" s="263"/>
      <c r="H35" s="261" t="s">
        <v>27</v>
      </c>
      <c r="I35" s="262"/>
      <c r="J35" s="263"/>
      <c r="K35" s="261" t="s">
        <v>28</v>
      </c>
      <c r="L35" s="263"/>
      <c r="M35" s="9"/>
    </row>
    <row r="36" spans="1:13" ht="14.55" x14ac:dyDescent="0.35">
      <c r="A36" s="4"/>
      <c r="B36" s="264">
        <v>1</v>
      </c>
      <c r="C36" s="265"/>
      <c r="D36" s="265"/>
      <c r="E36" s="266"/>
      <c r="F36" s="265"/>
      <c r="G36" s="265"/>
      <c r="H36" s="265"/>
      <c r="I36" s="265"/>
      <c r="J36" s="265"/>
      <c r="K36" s="265"/>
      <c r="L36" s="267"/>
      <c r="M36" s="9"/>
    </row>
    <row r="37" spans="1:13" x14ac:dyDescent="0.3">
      <c r="A37" s="4"/>
      <c r="B37" s="258">
        <v>1.1000000000000001</v>
      </c>
      <c r="C37" s="259"/>
      <c r="D37" s="259"/>
      <c r="E37" s="259"/>
      <c r="F37" s="259"/>
      <c r="G37" s="259"/>
      <c r="H37" s="259"/>
      <c r="I37" s="259"/>
      <c r="J37" s="259"/>
      <c r="K37" s="259"/>
      <c r="L37" s="260"/>
      <c r="M37" s="9"/>
    </row>
    <row r="38" spans="1:13" x14ac:dyDescent="0.3">
      <c r="A38" s="4"/>
      <c r="B38" s="258">
        <v>1.2</v>
      </c>
      <c r="C38" s="259"/>
      <c r="D38" s="259"/>
      <c r="E38" s="259"/>
      <c r="F38" s="259"/>
      <c r="G38" s="259"/>
      <c r="H38" s="259"/>
      <c r="I38" s="259"/>
      <c r="J38" s="259"/>
      <c r="K38" s="259"/>
      <c r="L38" s="260"/>
      <c r="M38" s="9"/>
    </row>
    <row r="39" spans="1:13" ht="15" thickBot="1" x14ac:dyDescent="0.35">
      <c r="A39" s="4"/>
      <c r="B39" s="255">
        <v>1.3</v>
      </c>
      <c r="C39" s="256"/>
      <c r="D39" s="256"/>
      <c r="E39" s="256"/>
      <c r="F39" s="256"/>
      <c r="G39" s="256"/>
      <c r="H39" s="256"/>
      <c r="I39" s="256"/>
      <c r="J39" s="256"/>
      <c r="K39" s="256"/>
      <c r="L39" s="257"/>
      <c r="M39" s="9"/>
    </row>
    <row r="40" spans="1:13" x14ac:dyDescent="0.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R1" zoomScaleNormal="100" workbookViewId="0">
      <selection activeCell="AJ37" sqref="AJ37"/>
    </sheetView>
  </sheetViews>
  <sheetFormatPr defaultRowHeight="14.4" x14ac:dyDescent="0.3"/>
  <cols>
    <col min="1" max="8" width="5.5546875" customWidth="1"/>
    <col min="9" max="10" width="17.21875" customWidth="1"/>
    <col min="11" max="11" width="5.5546875" customWidth="1"/>
    <col min="12" max="12" width="16.21875" bestFit="1" customWidth="1"/>
    <col min="13" max="13" width="21.5546875" bestFit="1" customWidth="1"/>
    <col min="14" max="14" width="22.77734375" customWidth="1"/>
    <col min="15" max="15" width="9.44140625" bestFit="1" customWidth="1"/>
    <col min="16" max="16" width="14.21875" bestFit="1" customWidth="1"/>
    <col min="17" max="17" width="21" customWidth="1"/>
    <col min="18" max="18" width="6.5546875" bestFit="1" customWidth="1"/>
    <col min="19" max="19" width="14.77734375" bestFit="1" customWidth="1"/>
    <col min="20" max="21" width="5.5546875" customWidth="1"/>
    <col min="22" max="22" width="24.21875" bestFit="1" customWidth="1"/>
    <col min="23" max="23" width="5.5546875" customWidth="1"/>
    <col min="24" max="24" width="10.5546875" bestFit="1" customWidth="1"/>
    <col min="25" max="25" width="5.5546875" customWidth="1"/>
    <col min="26" max="26" width="13.77734375" bestFit="1" customWidth="1"/>
    <col min="27" max="27" width="5.5546875" customWidth="1"/>
    <col min="28" max="28" width="14.5546875" bestFit="1" customWidth="1"/>
    <col min="29" max="29" width="5.5546875" customWidth="1"/>
    <col min="30" max="30" width="10.77734375" customWidth="1"/>
    <col min="31" max="31" width="5.5546875" customWidth="1"/>
    <col min="32" max="32" width="17.44140625" bestFit="1" customWidth="1"/>
    <col min="33" max="33" width="5.5546875" customWidth="1"/>
    <col min="34" max="34" width="12.77734375" bestFit="1" customWidth="1"/>
    <col min="35" max="35" width="5.5546875" customWidth="1"/>
    <col min="36" max="36" width="84.21875" customWidth="1"/>
  </cols>
  <sheetData>
    <row r="2" spans="2:36" ht="14.55" x14ac:dyDescent="0.35">
      <c r="L2" s="346" t="s">
        <v>134</v>
      </c>
      <c r="M2" s="346"/>
      <c r="N2" s="346"/>
      <c r="O2" s="346"/>
      <c r="P2" s="346"/>
      <c r="Q2" s="346"/>
      <c r="R2" s="346"/>
      <c r="S2" s="346"/>
    </row>
    <row r="3" spans="2:36" ht="15" thickBot="1" x14ac:dyDescent="0.4">
      <c r="B3" s="363" t="s">
        <v>111</v>
      </c>
      <c r="C3" s="363"/>
      <c r="D3" s="356" t="s">
        <v>385</v>
      </c>
      <c r="E3" s="356"/>
      <c r="F3" s="356"/>
      <c r="G3" s="356"/>
      <c r="I3" s="339" t="s">
        <v>101</v>
      </c>
      <c r="J3" s="340"/>
      <c r="L3" s="365" t="s">
        <v>37</v>
      </c>
      <c r="M3" s="361"/>
      <c r="N3" s="361" t="s">
        <v>106</v>
      </c>
      <c r="O3" s="361"/>
      <c r="P3" s="361" t="s">
        <v>101</v>
      </c>
      <c r="Q3" s="361"/>
      <c r="R3" s="361" t="s">
        <v>102</v>
      </c>
      <c r="S3" s="362"/>
    </row>
    <row r="4" spans="2:36" ht="14.55" x14ac:dyDescent="0.35">
      <c r="B4" s="360" t="s">
        <v>110</v>
      </c>
      <c r="C4" s="360"/>
      <c r="D4" s="356" t="s">
        <v>386</v>
      </c>
      <c r="E4" s="356"/>
      <c r="F4" s="356"/>
      <c r="G4" s="356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87" t="s">
        <v>507</v>
      </c>
    </row>
    <row r="5" spans="2:36" ht="14.55" x14ac:dyDescent="0.35">
      <c r="B5" s="363" t="s">
        <v>98</v>
      </c>
      <c r="C5" s="363"/>
      <c r="D5" s="356" t="s">
        <v>387</v>
      </c>
      <c r="E5" s="356"/>
      <c r="F5" s="356"/>
      <c r="G5" s="356"/>
      <c r="I5" s="40" t="s">
        <v>370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88" t="s">
        <v>500</v>
      </c>
    </row>
    <row r="6" spans="2:36" ht="14.55" x14ac:dyDescent="0.35">
      <c r="B6" s="360" t="s">
        <v>138</v>
      </c>
      <c r="C6" s="360"/>
      <c r="D6" s="356"/>
      <c r="E6" s="356"/>
      <c r="F6" s="356"/>
      <c r="G6" s="356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88" t="s">
        <v>501</v>
      </c>
    </row>
    <row r="7" spans="2:36" ht="14.55" x14ac:dyDescent="0.3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88" t="s">
        <v>502</v>
      </c>
    </row>
    <row r="8" spans="2:36" ht="14.55" x14ac:dyDescent="0.35">
      <c r="B8" s="359" t="s">
        <v>291</v>
      </c>
      <c r="C8" s="359"/>
      <c r="D8" s="359"/>
      <c r="E8" s="356" t="s">
        <v>293</v>
      </c>
      <c r="F8" s="356"/>
      <c r="G8" s="356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88" t="s">
        <v>508</v>
      </c>
    </row>
    <row r="9" spans="2:36" ht="14.55" x14ac:dyDescent="0.35">
      <c r="B9" s="357" t="s">
        <v>112</v>
      </c>
      <c r="C9" s="357"/>
      <c r="D9" s="357"/>
      <c r="E9" s="356" t="s">
        <v>115</v>
      </c>
      <c r="F9" s="356"/>
      <c r="G9" s="356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88" t="s">
        <v>503</v>
      </c>
    </row>
    <row r="10" spans="2:36" ht="14.55" x14ac:dyDescent="0.35">
      <c r="B10" s="364" t="s">
        <v>113</v>
      </c>
      <c r="C10" s="364"/>
      <c r="D10" s="364"/>
      <c r="E10" s="356">
        <v>12288</v>
      </c>
      <c r="F10" s="356"/>
      <c r="G10" s="356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88" t="s">
        <v>509</v>
      </c>
    </row>
    <row r="11" spans="2:36" ht="14.55" x14ac:dyDescent="0.3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88" t="s">
        <v>504</v>
      </c>
    </row>
    <row r="12" spans="2:36" ht="14.55" x14ac:dyDescent="0.35">
      <c r="B12" s="359" t="s">
        <v>117</v>
      </c>
      <c r="C12" s="359"/>
      <c r="D12" s="359"/>
      <c r="E12" s="356" t="s">
        <v>118</v>
      </c>
      <c r="F12" s="356"/>
      <c r="G12" s="356"/>
      <c r="I12" s="365" t="s">
        <v>130</v>
      </c>
      <c r="J12" s="362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88" t="s">
        <v>509</v>
      </c>
    </row>
    <row r="13" spans="2:36" ht="14.55" x14ac:dyDescent="0.3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88" t="s">
        <v>505</v>
      </c>
    </row>
    <row r="14" spans="2:36" ht="14.55" x14ac:dyDescent="0.35">
      <c r="B14" s="347" t="s">
        <v>137</v>
      </c>
      <c r="C14" s="348"/>
      <c r="D14" s="348"/>
      <c r="E14" s="348"/>
      <c r="F14" s="348"/>
      <c r="G14" s="349"/>
      <c r="I14" s="40" t="s">
        <v>100</v>
      </c>
      <c r="J14" s="40"/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88" t="s">
        <v>509</v>
      </c>
    </row>
    <row r="15" spans="2:36" ht="14.55" x14ac:dyDescent="0.35">
      <c r="B15" s="350"/>
      <c r="C15" s="351"/>
      <c r="D15" s="351"/>
      <c r="E15" s="351"/>
      <c r="F15" s="351"/>
      <c r="G15" s="352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88" t="s">
        <v>510</v>
      </c>
    </row>
    <row r="16" spans="2:36" ht="14.55" x14ac:dyDescent="0.35">
      <c r="B16" s="353"/>
      <c r="C16" s="354"/>
      <c r="D16" s="354"/>
      <c r="E16" s="354"/>
      <c r="F16" s="354"/>
      <c r="G16" s="355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88" t="s">
        <v>506</v>
      </c>
    </row>
    <row r="17" spans="2:36" ht="14.55" x14ac:dyDescent="0.35">
      <c r="B17" s="350"/>
      <c r="C17" s="351"/>
      <c r="D17" s="351"/>
      <c r="E17" s="351"/>
      <c r="F17" s="351"/>
      <c r="G17" s="352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88" t="s">
        <v>509</v>
      </c>
    </row>
    <row r="18" spans="2:36" ht="14.55" x14ac:dyDescent="0.35">
      <c r="B18" s="353"/>
      <c r="C18" s="354"/>
      <c r="D18" s="354"/>
      <c r="E18" s="354"/>
      <c r="F18" s="354"/>
      <c r="G18" s="355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88" t="s">
        <v>511</v>
      </c>
    </row>
    <row r="19" spans="2:36" ht="15" thickBot="1" x14ac:dyDescent="0.4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89" t="s">
        <v>512</v>
      </c>
    </row>
    <row r="20" spans="2:36" ht="14.55" x14ac:dyDescent="0.3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ht="14.55" x14ac:dyDescent="0.3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ht="14.55" x14ac:dyDescent="0.35">
      <c r="I22" s="339" t="s">
        <v>132</v>
      </c>
      <c r="J22" s="340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ht="14.55" x14ac:dyDescent="0.3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ht="14.55" x14ac:dyDescent="0.3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ht="14.55" x14ac:dyDescent="0.3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ht="14.55" x14ac:dyDescent="0.3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ht="14.55" x14ac:dyDescent="0.3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ht="14.55" x14ac:dyDescent="0.3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ht="14.55" x14ac:dyDescent="0.3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ht="14.55" x14ac:dyDescent="0.3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ht="14.55" x14ac:dyDescent="0.3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ht="14.55" x14ac:dyDescent="0.3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ht="14.55" x14ac:dyDescent="0.3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ht="14.55" x14ac:dyDescent="0.3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ht="14.55" x14ac:dyDescent="0.3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ht="14.55" x14ac:dyDescent="0.3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ht="14.55" x14ac:dyDescent="0.3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3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3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3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3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3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3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3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3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3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3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3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3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3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3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3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3">
      <c r="L53" s="60" t="s">
        <v>383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3">
      <c r="L54" s="60" t="s">
        <v>384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3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3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3">
      <c r="L57" s="37" t="s">
        <v>100</v>
      </c>
      <c r="M57" s="36" t="s">
        <v>334</v>
      </c>
      <c r="N57" s="39"/>
      <c r="O57" s="38"/>
      <c r="P57" s="38"/>
      <c r="Q57" s="51"/>
      <c r="R57" s="51"/>
      <c r="S57" s="51" t="s">
        <v>93</v>
      </c>
      <c r="X57" s="43">
        <v>52</v>
      </c>
    </row>
    <row r="58" spans="12:24" x14ac:dyDescent="0.3">
      <c r="X58" s="43">
        <v>53</v>
      </c>
    </row>
    <row r="59" spans="12:24" x14ac:dyDescent="0.3">
      <c r="X59" s="43">
        <v>54</v>
      </c>
    </row>
    <row r="60" spans="12:24" x14ac:dyDescent="0.3">
      <c r="X60" s="43">
        <v>55</v>
      </c>
    </row>
    <row r="61" spans="12:24" x14ac:dyDescent="0.3">
      <c r="X61" s="43">
        <v>56</v>
      </c>
    </row>
    <row r="62" spans="12:24" x14ac:dyDescent="0.3">
      <c r="X62" s="43">
        <v>57</v>
      </c>
    </row>
    <row r="63" spans="12:24" x14ac:dyDescent="0.3">
      <c r="X63" s="43">
        <v>58</v>
      </c>
    </row>
    <row r="64" spans="12:24" x14ac:dyDescent="0.3">
      <c r="X64" s="43">
        <v>59</v>
      </c>
    </row>
    <row r="65" spans="24:24" x14ac:dyDescent="0.3">
      <c r="X65" s="43">
        <v>60</v>
      </c>
    </row>
    <row r="66" spans="24:24" x14ac:dyDescent="0.3">
      <c r="X66" s="43">
        <v>61</v>
      </c>
    </row>
    <row r="67" spans="24:24" x14ac:dyDescent="0.3">
      <c r="X67" s="43">
        <v>62</v>
      </c>
    </row>
    <row r="68" spans="24:24" x14ac:dyDescent="0.3">
      <c r="X68" s="43">
        <v>63</v>
      </c>
    </row>
    <row r="69" spans="24:24" x14ac:dyDescent="0.3">
      <c r="X69" s="43">
        <v>64</v>
      </c>
    </row>
    <row r="70" spans="24:24" x14ac:dyDescent="0.3">
      <c r="X70" s="43">
        <v>65</v>
      </c>
    </row>
    <row r="71" spans="24:24" x14ac:dyDescent="0.3">
      <c r="X71" s="43">
        <v>66</v>
      </c>
    </row>
    <row r="72" spans="24:24" x14ac:dyDescent="0.3">
      <c r="X72" s="43">
        <v>67</v>
      </c>
    </row>
    <row r="73" spans="24:24" x14ac:dyDescent="0.3">
      <c r="X73" s="43">
        <v>68</v>
      </c>
    </row>
    <row r="74" spans="24:24" x14ac:dyDescent="0.3">
      <c r="X74" s="43">
        <v>69</v>
      </c>
    </row>
    <row r="75" spans="24:24" x14ac:dyDescent="0.3">
      <c r="X75" s="43">
        <v>70</v>
      </c>
    </row>
    <row r="76" spans="24:24" x14ac:dyDescent="0.3">
      <c r="X76" s="43">
        <v>71</v>
      </c>
    </row>
    <row r="77" spans="24:24" x14ac:dyDescent="0.3">
      <c r="X77" s="43">
        <v>72</v>
      </c>
    </row>
    <row r="78" spans="24:24" x14ac:dyDescent="0.3">
      <c r="X78" s="43">
        <v>73</v>
      </c>
    </row>
    <row r="79" spans="24:24" x14ac:dyDescent="0.3">
      <c r="X79" s="43">
        <v>74</v>
      </c>
    </row>
    <row r="80" spans="24:24" x14ac:dyDescent="0.3">
      <c r="X80" s="43">
        <v>75</v>
      </c>
    </row>
    <row r="81" spans="24:24" x14ac:dyDescent="0.3">
      <c r="X81" s="43">
        <v>76</v>
      </c>
    </row>
    <row r="82" spans="24:24" x14ac:dyDescent="0.3">
      <c r="X82" s="43">
        <v>77</v>
      </c>
    </row>
    <row r="83" spans="24:24" x14ac:dyDescent="0.3">
      <c r="X83" s="43">
        <v>78</v>
      </c>
    </row>
    <row r="84" spans="24:24" x14ac:dyDescent="0.3">
      <c r="X84" s="43">
        <v>79</v>
      </c>
    </row>
    <row r="85" spans="24:24" x14ac:dyDescent="0.3">
      <c r="X85" s="43">
        <v>80</v>
      </c>
    </row>
    <row r="86" spans="24:24" x14ac:dyDescent="0.3">
      <c r="X86" s="43">
        <v>81</v>
      </c>
    </row>
    <row r="87" spans="24:24" x14ac:dyDescent="0.3">
      <c r="X87" s="43">
        <v>82</v>
      </c>
    </row>
    <row r="88" spans="24:24" x14ac:dyDescent="0.3">
      <c r="X88" s="43">
        <v>83</v>
      </c>
    </row>
    <row r="89" spans="24:24" x14ac:dyDescent="0.3">
      <c r="X89" s="43">
        <v>84</v>
      </c>
    </row>
    <row r="90" spans="24:24" x14ac:dyDescent="0.3">
      <c r="X90" s="43">
        <v>85</v>
      </c>
    </row>
    <row r="91" spans="24:24" x14ac:dyDescent="0.3">
      <c r="X91" s="43">
        <v>86</v>
      </c>
    </row>
    <row r="92" spans="24:24" x14ac:dyDescent="0.3">
      <c r="X92" s="43">
        <v>87</v>
      </c>
    </row>
    <row r="93" spans="24:24" x14ac:dyDescent="0.3">
      <c r="X93" s="43">
        <v>88</v>
      </c>
    </row>
    <row r="94" spans="24:24" x14ac:dyDescent="0.3">
      <c r="X94" s="43">
        <v>89</v>
      </c>
    </row>
    <row r="95" spans="24:24" x14ac:dyDescent="0.3">
      <c r="X95" s="43">
        <v>90</v>
      </c>
    </row>
    <row r="96" spans="24:24" x14ac:dyDescent="0.3">
      <c r="X96" s="43">
        <v>91</v>
      </c>
    </row>
    <row r="97" spans="24:24" x14ac:dyDescent="0.3">
      <c r="X97" s="43">
        <v>92</v>
      </c>
    </row>
    <row r="98" spans="24:24" x14ac:dyDescent="0.3">
      <c r="X98" s="43">
        <v>93</v>
      </c>
    </row>
    <row r="99" spans="24:24" x14ac:dyDescent="0.3">
      <c r="X99" s="43">
        <v>94</v>
      </c>
    </row>
    <row r="100" spans="24:24" x14ac:dyDescent="0.3">
      <c r="X100" s="43">
        <v>95</v>
      </c>
    </row>
    <row r="101" spans="24:24" x14ac:dyDescent="0.3">
      <c r="X101" s="43">
        <v>96</v>
      </c>
    </row>
    <row r="102" spans="24:24" x14ac:dyDescent="0.3">
      <c r="X102" s="43">
        <v>97</v>
      </c>
    </row>
    <row r="103" spans="24:24" x14ac:dyDescent="0.3">
      <c r="X103" s="43">
        <v>98</v>
      </c>
    </row>
    <row r="104" spans="24:24" x14ac:dyDescent="0.3">
      <c r="X104" s="43">
        <v>99</v>
      </c>
    </row>
    <row r="105" spans="24:24" x14ac:dyDescent="0.3">
      <c r="X105" s="43">
        <v>100</v>
      </c>
    </row>
    <row r="106" spans="24:24" x14ac:dyDescent="0.3">
      <c r="X106" s="43">
        <v>101</v>
      </c>
    </row>
    <row r="107" spans="24:24" x14ac:dyDescent="0.3">
      <c r="X107" s="43">
        <v>102</v>
      </c>
    </row>
    <row r="108" spans="24:24" x14ac:dyDescent="0.3">
      <c r="X108" s="43">
        <v>103</v>
      </c>
    </row>
    <row r="109" spans="24:24" x14ac:dyDescent="0.3">
      <c r="X109" s="43">
        <v>104</v>
      </c>
    </row>
    <row r="110" spans="24:24" x14ac:dyDescent="0.3">
      <c r="X110" s="43">
        <v>105</v>
      </c>
    </row>
    <row r="111" spans="24:24" x14ac:dyDescent="0.3">
      <c r="X111" s="43">
        <v>106</v>
      </c>
    </row>
    <row r="112" spans="24:24" x14ac:dyDescent="0.3">
      <c r="X112" s="43">
        <v>107</v>
      </c>
    </row>
    <row r="113" spans="24:24" x14ac:dyDescent="0.3">
      <c r="X113" s="43">
        <v>108</v>
      </c>
    </row>
    <row r="114" spans="24:24" x14ac:dyDescent="0.3">
      <c r="X114" s="43">
        <v>109</v>
      </c>
    </row>
    <row r="115" spans="24:24" x14ac:dyDescent="0.3">
      <c r="X115" s="43">
        <v>110</v>
      </c>
    </row>
    <row r="116" spans="24:24" x14ac:dyDescent="0.3">
      <c r="X116" s="43">
        <v>111</v>
      </c>
    </row>
    <row r="117" spans="24:24" x14ac:dyDescent="0.3">
      <c r="X117" s="43">
        <v>112</v>
      </c>
    </row>
    <row r="118" spans="24:24" x14ac:dyDescent="0.3">
      <c r="X118" s="43">
        <v>113</v>
      </c>
    </row>
    <row r="119" spans="24:24" x14ac:dyDescent="0.3">
      <c r="X119" s="43">
        <v>114</v>
      </c>
    </row>
    <row r="120" spans="24:24" x14ac:dyDescent="0.3">
      <c r="X120" s="43">
        <v>115</v>
      </c>
    </row>
    <row r="121" spans="24:24" x14ac:dyDescent="0.3">
      <c r="X121" s="43">
        <v>116</v>
      </c>
    </row>
    <row r="122" spans="24:24" x14ac:dyDescent="0.3">
      <c r="X122" s="43">
        <v>117</v>
      </c>
    </row>
    <row r="123" spans="24:24" x14ac:dyDescent="0.3">
      <c r="X123" s="43">
        <v>118</v>
      </c>
    </row>
    <row r="124" spans="24:24" x14ac:dyDescent="0.3">
      <c r="X124" s="43">
        <v>119</v>
      </c>
    </row>
    <row r="125" spans="24:24" x14ac:dyDescent="0.3">
      <c r="X125" s="43">
        <v>120</v>
      </c>
    </row>
    <row r="126" spans="24:24" x14ac:dyDescent="0.3">
      <c r="X126" s="43">
        <v>121</v>
      </c>
    </row>
    <row r="127" spans="24:24" x14ac:dyDescent="0.3">
      <c r="X127" s="43">
        <v>122</v>
      </c>
    </row>
    <row r="128" spans="24:24" x14ac:dyDescent="0.3">
      <c r="X128" s="43">
        <v>123</v>
      </c>
    </row>
    <row r="129" spans="24:24" x14ac:dyDescent="0.3">
      <c r="X129" s="43">
        <v>124</v>
      </c>
    </row>
    <row r="130" spans="24:24" x14ac:dyDescent="0.3">
      <c r="X130" s="43">
        <v>125</v>
      </c>
    </row>
    <row r="131" spans="24:24" x14ac:dyDescent="0.3">
      <c r="X131" s="43">
        <v>126</v>
      </c>
    </row>
    <row r="132" spans="24:24" x14ac:dyDescent="0.3">
      <c r="X132" s="43">
        <v>127</v>
      </c>
    </row>
    <row r="133" spans="24:24" x14ac:dyDescent="0.3">
      <c r="X133" s="43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21875" defaultRowHeight="13.2" x14ac:dyDescent="0.25"/>
  <cols>
    <col min="1" max="1" width="1.5546875" style="72" customWidth="1"/>
    <col min="2" max="4" width="15.5546875" style="72" customWidth="1"/>
    <col min="5" max="5" width="7.5546875" style="72" customWidth="1"/>
    <col min="6" max="7" width="15.5546875" style="72" customWidth="1"/>
    <col min="8" max="8" width="8.5546875" style="72" customWidth="1"/>
    <col min="9" max="9" width="4" style="72" customWidth="1"/>
    <col min="10" max="10" width="0.5546875" style="72" customWidth="1"/>
    <col min="11" max="11" width="23.21875" style="102" customWidth="1"/>
    <col min="12" max="12" width="29.44140625" style="102" customWidth="1"/>
    <col min="13" max="13" width="66.44140625" style="102" customWidth="1"/>
    <col min="14" max="16384" width="9.2187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283" t="s">
        <v>262</v>
      </c>
      <c r="C2" s="284"/>
      <c r="D2" s="284"/>
      <c r="E2" s="284"/>
      <c r="F2" s="284"/>
      <c r="G2" s="284"/>
      <c r="H2" s="285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286" t="s">
        <v>263</v>
      </c>
      <c r="C3" s="287"/>
      <c r="D3" s="288"/>
      <c r="E3" s="286" t="s">
        <v>264</v>
      </c>
      <c r="F3" s="287"/>
      <c r="G3" s="287"/>
      <c r="H3" s="288"/>
      <c r="I3" s="78"/>
      <c r="J3" s="78"/>
      <c r="K3" s="289" t="s">
        <v>265</v>
      </c>
      <c r="L3" s="290"/>
      <c r="M3" s="291"/>
      <c r="N3" s="78"/>
    </row>
    <row r="4" spans="1:14" s="79" customFormat="1" ht="20.25" customHeight="1" x14ac:dyDescent="0.3">
      <c r="A4" s="78"/>
      <c r="B4" s="292"/>
      <c r="C4" s="293"/>
      <c r="D4" s="294"/>
      <c r="E4" s="295"/>
      <c r="F4" s="296"/>
      <c r="G4" s="296"/>
      <c r="H4" s="297"/>
      <c r="I4" s="78"/>
      <c r="J4" s="78"/>
      <c r="K4" s="298"/>
      <c r="L4" s="299"/>
      <c r="M4" s="300"/>
      <c r="N4" s="78"/>
    </row>
    <row r="5" spans="1:14" s="79" customFormat="1" ht="15" customHeight="1" x14ac:dyDescent="0.3">
      <c r="A5" s="78"/>
      <c r="B5" s="286" t="s">
        <v>345</v>
      </c>
      <c r="C5" s="287"/>
      <c r="D5" s="287"/>
      <c r="E5" s="286" t="s">
        <v>266</v>
      </c>
      <c r="F5" s="287"/>
      <c r="G5" s="287"/>
      <c r="H5" s="288"/>
      <c r="I5" s="78"/>
      <c r="J5" s="80"/>
      <c r="K5" s="301"/>
      <c r="L5" s="302"/>
      <c r="M5" s="303"/>
      <c r="N5" s="78"/>
    </row>
    <row r="6" spans="1:14" s="79" customFormat="1" ht="15.75" customHeight="1" x14ac:dyDescent="0.3">
      <c r="A6" s="78"/>
      <c r="B6" s="307"/>
      <c r="C6" s="308"/>
      <c r="D6" s="308"/>
      <c r="E6" s="309"/>
      <c r="F6" s="309"/>
      <c r="G6" s="309"/>
      <c r="H6" s="309"/>
      <c r="I6" s="78"/>
      <c r="J6" s="80"/>
      <c r="K6" s="301"/>
      <c r="L6" s="302"/>
      <c r="M6" s="303"/>
      <c r="N6" s="78"/>
    </row>
    <row r="7" spans="1:14" s="79" customFormat="1" ht="15.75" customHeight="1" x14ac:dyDescent="0.3">
      <c r="A7" s="78"/>
      <c r="B7" s="310"/>
      <c r="C7" s="310"/>
      <c r="D7" s="310"/>
      <c r="E7" s="311"/>
      <c r="F7" s="311"/>
      <c r="G7" s="311"/>
      <c r="H7" s="311"/>
      <c r="I7" s="78"/>
      <c r="J7" s="78"/>
      <c r="K7" s="301"/>
      <c r="L7" s="302"/>
      <c r="M7" s="303"/>
      <c r="N7" s="78"/>
    </row>
    <row r="8" spans="1:14" s="79" customFormat="1" ht="15.75" customHeight="1" x14ac:dyDescent="0.3">
      <c r="A8" s="78"/>
      <c r="B8" s="310"/>
      <c r="C8" s="310"/>
      <c r="D8" s="310"/>
      <c r="E8" s="311"/>
      <c r="F8" s="311"/>
      <c r="G8" s="311"/>
      <c r="H8" s="311"/>
      <c r="I8" s="78"/>
      <c r="J8" s="78"/>
      <c r="K8" s="301"/>
      <c r="L8" s="302"/>
      <c r="M8" s="303"/>
      <c r="N8" s="78"/>
    </row>
    <row r="9" spans="1:14" s="79" customFormat="1" ht="15.75" customHeight="1" x14ac:dyDescent="0.3">
      <c r="A9" s="78"/>
      <c r="B9" s="312"/>
      <c r="C9" s="312"/>
      <c r="D9" s="312"/>
      <c r="E9" s="313"/>
      <c r="F9" s="313"/>
      <c r="G9" s="313"/>
      <c r="H9" s="313"/>
      <c r="I9" s="78"/>
      <c r="J9" s="78"/>
      <c r="K9" s="301"/>
      <c r="L9" s="302"/>
      <c r="M9" s="303"/>
      <c r="N9" s="78"/>
    </row>
    <row r="10" spans="1:14" s="79" customFormat="1" ht="5.25" customHeight="1" x14ac:dyDescent="0.2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301"/>
      <c r="L10" s="302"/>
      <c r="M10" s="303"/>
      <c r="N10" s="78"/>
    </row>
    <row r="11" spans="1:14" s="79" customFormat="1" ht="15" customHeight="1" x14ac:dyDescent="0.3">
      <c r="A11" s="78"/>
      <c r="B11" s="314" t="s">
        <v>267</v>
      </c>
      <c r="C11" s="284"/>
      <c r="D11" s="284"/>
      <c r="E11" s="284"/>
      <c r="F11" s="284"/>
      <c r="G11" s="284"/>
      <c r="H11" s="285"/>
      <c r="I11" s="78"/>
      <c r="J11" s="78"/>
      <c r="K11" s="301"/>
      <c r="L11" s="302"/>
      <c r="M11" s="303"/>
      <c r="N11" s="78"/>
    </row>
    <row r="12" spans="1:14" s="79" customFormat="1" ht="15" customHeight="1" x14ac:dyDescent="0.3">
      <c r="A12" s="78"/>
      <c r="B12" s="83"/>
      <c r="C12" s="286" t="s">
        <v>268</v>
      </c>
      <c r="D12" s="287"/>
      <c r="E12" s="287"/>
      <c r="F12" s="286" t="s">
        <v>269</v>
      </c>
      <c r="G12" s="287"/>
      <c r="H12" s="288"/>
      <c r="I12" s="78"/>
      <c r="J12" s="78"/>
      <c r="K12" s="301"/>
      <c r="L12" s="302"/>
      <c r="M12" s="303"/>
      <c r="N12" s="78"/>
    </row>
    <row r="13" spans="1:14" s="79" customFormat="1" ht="15" customHeight="1" x14ac:dyDescent="0.3">
      <c r="A13" s="78"/>
      <c r="B13" s="84" t="s">
        <v>126</v>
      </c>
      <c r="C13" s="295"/>
      <c r="D13" s="296"/>
      <c r="E13" s="297"/>
      <c r="F13" s="292"/>
      <c r="G13" s="293"/>
      <c r="H13" s="294"/>
      <c r="I13" s="78"/>
      <c r="J13" s="78"/>
      <c r="K13" s="301"/>
      <c r="L13" s="302"/>
      <c r="M13" s="303"/>
      <c r="N13" s="78"/>
    </row>
    <row r="14" spans="1:14" s="79" customFormat="1" ht="15" customHeight="1" x14ac:dyDescent="0.2">
      <c r="A14" s="78"/>
      <c r="B14" s="85" t="s">
        <v>270</v>
      </c>
      <c r="C14" s="295"/>
      <c r="D14" s="296"/>
      <c r="E14" s="297"/>
      <c r="F14" s="292"/>
      <c r="G14" s="293"/>
      <c r="H14" s="294"/>
      <c r="I14" s="78"/>
      <c r="J14" s="86"/>
      <c r="K14" s="301"/>
      <c r="L14" s="302"/>
      <c r="M14" s="303"/>
      <c r="N14" s="78"/>
    </row>
    <row r="15" spans="1:14" s="79" customFormat="1" ht="15" customHeight="1" x14ac:dyDescent="0.3">
      <c r="A15" s="78"/>
      <c r="B15" s="85" t="s">
        <v>271</v>
      </c>
      <c r="C15" s="295"/>
      <c r="D15" s="296"/>
      <c r="E15" s="297"/>
      <c r="F15" s="292"/>
      <c r="G15" s="293"/>
      <c r="H15" s="294"/>
      <c r="I15" s="78"/>
      <c r="J15" s="78"/>
      <c r="K15" s="301"/>
      <c r="L15" s="302"/>
      <c r="M15" s="303"/>
      <c r="N15" s="78"/>
    </row>
    <row r="16" spans="1:14" s="79" customFormat="1" ht="15" customHeight="1" thickBot="1" x14ac:dyDescent="0.35">
      <c r="A16" s="78"/>
      <c r="B16" s="85" t="s">
        <v>272</v>
      </c>
      <c r="C16" s="295"/>
      <c r="D16" s="296"/>
      <c r="E16" s="297"/>
      <c r="F16" s="292"/>
      <c r="G16" s="293"/>
      <c r="H16" s="294"/>
      <c r="I16" s="78"/>
      <c r="J16" s="78"/>
      <c r="K16" s="304"/>
      <c r="L16" s="305"/>
      <c r="M16" s="306"/>
      <c r="N16" s="78"/>
    </row>
    <row r="17" spans="1:14" s="79" customFormat="1" ht="3" customHeight="1" x14ac:dyDescent="0.3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35">
      <c r="A18" s="78"/>
      <c r="B18" s="314" t="s">
        <v>273</v>
      </c>
      <c r="C18" s="315"/>
      <c r="D18" s="315"/>
      <c r="E18" s="315"/>
      <c r="F18" s="315"/>
      <c r="G18" s="315"/>
      <c r="H18" s="316"/>
      <c r="I18" s="78"/>
      <c r="J18" s="78"/>
      <c r="K18" s="78"/>
      <c r="L18" s="78"/>
      <c r="M18" s="78"/>
      <c r="N18" s="78"/>
    </row>
    <row r="19" spans="1:14" s="79" customFormat="1" ht="15" customHeight="1" x14ac:dyDescent="0.35">
      <c r="A19" s="78"/>
      <c r="B19" s="87"/>
      <c r="C19" s="286" t="s">
        <v>274</v>
      </c>
      <c r="D19" s="287"/>
      <c r="E19" s="287"/>
      <c r="F19" s="286" t="s">
        <v>275</v>
      </c>
      <c r="G19" s="287"/>
      <c r="H19" s="288"/>
      <c r="I19" s="78"/>
      <c r="J19" s="78"/>
      <c r="K19" s="78"/>
      <c r="L19" s="78"/>
      <c r="M19" s="78"/>
      <c r="N19" s="78"/>
    </row>
    <row r="20" spans="1:14" s="79" customFormat="1" ht="15" customHeight="1" x14ac:dyDescent="0.35">
      <c r="A20" s="78"/>
      <c r="B20" s="84" t="s">
        <v>126</v>
      </c>
      <c r="C20" s="295"/>
      <c r="D20" s="296"/>
      <c r="E20" s="297"/>
      <c r="F20" s="292"/>
      <c r="G20" s="293"/>
      <c r="H20" s="294"/>
      <c r="I20" s="78"/>
      <c r="J20" s="78"/>
      <c r="K20" s="78"/>
      <c r="L20" s="78"/>
      <c r="M20" s="78"/>
      <c r="N20" s="78"/>
    </row>
    <row r="21" spans="1:14" s="79" customFormat="1" ht="15" customHeight="1" x14ac:dyDescent="0.35">
      <c r="A21" s="78"/>
      <c r="B21" s="84" t="s">
        <v>276</v>
      </c>
      <c r="C21" s="295"/>
      <c r="D21" s="296"/>
      <c r="E21" s="297"/>
      <c r="F21" s="292"/>
      <c r="G21" s="293"/>
      <c r="H21" s="294"/>
      <c r="I21" s="78"/>
      <c r="J21" s="78"/>
      <c r="K21" s="78"/>
      <c r="L21" s="78"/>
      <c r="M21" s="78"/>
      <c r="N21" s="78"/>
    </row>
    <row r="22" spans="1:14" s="79" customFormat="1" ht="15" customHeight="1" x14ac:dyDescent="0.35">
      <c r="A22" s="78"/>
      <c r="B22" s="84" t="s">
        <v>271</v>
      </c>
      <c r="C22" s="295"/>
      <c r="D22" s="296"/>
      <c r="E22" s="297"/>
      <c r="F22" s="292"/>
      <c r="G22" s="293"/>
      <c r="H22" s="294"/>
      <c r="I22" s="78"/>
      <c r="J22" s="78"/>
      <c r="K22" s="78"/>
      <c r="L22" s="78"/>
      <c r="M22" s="78"/>
      <c r="N22" s="78"/>
    </row>
    <row r="23" spans="1:14" s="79" customFormat="1" ht="15" customHeight="1" x14ac:dyDescent="0.35">
      <c r="A23" s="78"/>
      <c r="B23" s="85" t="s">
        <v>272</v>
      </c>
      <c r="C23" s="295"/>
      <c r="D23" s="296"/>
      <c r="E23" s="297"/>
      <c r="F23" s="292"/>
      <c r="G23" s="293"/>
      <c r="H23" s="294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4">
      <c r="A24" s="78"/>
      <c r="B24" s="88"/>
      <c r="C24" s="286" t="s">
        <v>277</v>
      </c>
      <c r="D24" s="287"/>
      <c r="E24" s="287"/>
      <c r="F24" s="286" t="s">
        <v>278</v>
      </c>
      <c r="G24" s="287"/>
      <c r="H24" s="288"/>
      <c r="I24" s="78"/>
      <c r="J24" s="78"/>
      <c r="K24" s="78"/>
      <c r="L24" s="78"/>
      <c r="M24" s="78"/>
      <c r="N24" s="78"/>
    </row>
    <row r="25" spans="1:14" s="79" customFormat="1" ht="15" customHeight="1" x14ac:dyDescent="0.35">
      <c r="A25" s="78"/>
      <c r="B25" s="84" t="s">
        <v>126</v>
      </c>
      <c r="C25" s="295"/>
      <c r="D25" s="296"/>
      <c r="E25" s="297"/>
      <c r="F25" s="292"/>
      <c r="G25" s="293"/>
      <c r="H25" s="294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35">
      <c r="A26" s="78"/>
      <c r="B26" s="84" t="s">
        <v>276</v>
      </c>
      <c r="C26" s="295"/>
      <c r="D26" s="296"/>
      <c r="E26" s="297"/>
      <c r="F26" s="292"/>
      <c r="G26" s="293"/>
      <c r="H26" s="294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35">
      <c r="A27" s="78"/>
      <c r="B27" s="84" t="s">
        <v>271</v>
      </c>
      <c r="C27" s="295"/>
      <c r="D27" s="296"/>
      <c r="E27" s="297"/>
      <c r="F27" s="292"/>
      <c r="G27" s="293"/>
      <c r="H27" s="294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5">
      <c r="A28" s="78"/>
      <c r="B28" s="85" t="s">
        <v>272</v>
      </c>
      <c r="C28" s="295"/>
      <c r="D28" s="296"/>
      <c r="E28" s="297"/>
      <c r="F28" s="292"/>
      <c r="G28" s="293"/>
      <c r="H28" s="294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3">
      <c r="A29" s="78"/>
      <c r="B29" s="84" t="s">
        <v>283</v>
      </c>
      <c r="C29" s="317"/>
      <c r="D29" s="318"/>
      <c r="E29" s="319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35">
      <c r="A30" s="78"/>
      <c r="B30" s="88"/>
      <c r="C30" s="286" t="s">
        <v>284</v>
      </c>
      <c r="D30" s="287"/>
      <c r="E30" s="288"/>
      <c r="F30" s="286" t="s">
        <v>346</v>
      </c>
      <c r="G30" s="287"/>
      <c r="H30" s="288"/>
      <c r="I30" s="78"/>
      <c r="J30" s="78"/>
      <c r="K30" s="97"/>
      <c r="L30" s="97"/>
      <c r="M30" s="97"/>
      <c r="N30" s="78"/>
    </row>
    <row r="31" spans="1:14" ht="15.75" customHeight="1" x14ac:dyDescent="0.3">
      <c r="A31" s="98"/>
      <c r="B31" s="84" t="s">
        <v>126</v>
      </c>
      <c r="C31" s="295"/>
      <c r="D31" s="296"/>
      <c r="E31" s="297"/>
      <c r="F31" s="323" t="s">
        <v>357</v>
      </c>
      <c r="G31" s="324"/>
      <c r="H31" s="325"/>
      <c r="I31" s="98"/>
      <c r="J31" s="98"/>
      <c r="K31" s="75"/>
      <c r="L31" s="75"/>
      <c r="M31" s="75"/>
      <c r="N31" s="98"/>
    </row>
    <row r="32" spans="1:14" ht="15.75" customHeight="1" x14ac:dyDescent="0.3">
      <c r="A32" s="98"/>
      <c r="B32" s="84" t="s">
        <v>276</v>
      </c>
      <c r="C32" s="295"/>
      <c r="D32" s="296"/>
      <c r="E32" s="297"/>
      <c r="F32" s="323" t="s">
        <v>358</v>
      </c>
      <c r="G32" s="324"/>
      <c r="H32" s="325"/>
      <c r="I32" s="98"/>
      <c r="J32" s="98"/>
      <c r="K32" s="75"/>
      <c r="L32" s="75"/>
      <c r="M32" s="75"/>
      <c r="N32" s="98"/>
    </row>
    <row r="33" spans="1:14" ht="15.75" customHeight="1" x14ac:dyDescent="0.3">
      <c r="A33" s="98"/>
      <c r="B33" s="84" t="s">
        <v>271</v>
      </c>
      <c r="C33" s="295"/>
      <c r="D33" s="296"/>
      <c r="E33" s="297"/>
      <c r="F33" s="323" t="s">
        <v>359</v>
      </c>
      <c r="G33" s="324"/>
      <c r="H33" s="325"/>
      <c r="I33" s="98"/>
      <c r="J33" s="98"/>
      <c r="K33" s="75"/>
      <c r="L33" s="75"/>
      <c r="M33" s="75"/>
      <c r="N33" s="98"/>
    </row>
    <row r="34" spans="1:14" ht="15" customHeight="1" x14ac:dyDescent="0.3">
      <c r="A34" s="98"/>
      <c r="B34" s="85" t="s">
        <v>272</v>
      </c>
      <c r="C34" s="295"/>
      <c r="D34" s="296"/>
      <c r="E34" s="297"/>
      <c r="F34" s="326" t="s">
        <v>360</v>
      </c>
      <c r="G34" s="324"/>
      <c r="H34" s="325"/>
      <c r="I34" s="98"/>
      <c r="J34" s="98"/>
      <c r="K34" s="75"/>
      <c r="L34" s="75"/>
      <c r="M34" s="75"/>
      <c r="N34" s="98"/>
    </row>
    <row r="35" spans="1:14" ht="15.75" customHeight="1" x14ac:dyDescent="0.3">
      <c r="A35" s="98"/>
      <c r="B35" s="85" t="s">
        <v>285</v>
      </c>
      <c r="C35" s="317"/>
      <c r="D35" s="327"/>
      <c r="E35" s="328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3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ht="13.05" x14ac:dyDescent="0.3">
      <c r="A37" s="98"/>
      <c r="B37" s="329" t="s">
        <v>286</v>
      </c>
      <c r="C37" s="330"/>
      <c r="D37" s="330"/>
      <c r="E37" s="331"/>
      <c r="F37" s="99"/>
      <c r="G37" s="99"/>
      <c r="H37" s="99"/>
      <c r="I37" s="98"/>
      <c r="J37" s="98"/>
      <c r="K37" s="75"/>
      <c r="L37" s="75"/>
      <c r="M37" s="75"/>
      <c r="N37" s="98"/>
    </row>
    <row r="38" spans="1:14" ht="13.05" x14ac:dyDescent="0.3">
      <c r="A38" s="98"/>
      <c r="B38" s="332" t="s">
        <v>287</v>
      </c>
      <c r="C38" s="333"/>
      <c r="D38" s="334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3.5" thickBot="1" x14ac:dyDescent="0.35">
      <c r="A39" s="98"/>
      <c r="B39" s="320" t="s">
        <v>288</v>
      </c>
      <c r="C39" s="321"/>
      <c r="D39" s="322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ht="13.05" x14ac:dyDescent="0.3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9" priority="7">
      <formula>B4=""</formula>
    </cfRule>
  </conditionalFormatting>
  <conditionalFormatting sqref="B6:H9">
    <cfRule type="expression" dxfId="18" priority="6">
      <formula>B$6=""</formula>
    </cfRule>
  </conditionalFormatting>
  <conditionalFormatting sqref="C13:H16">
    <cfRule type="expression" dxfId="17" priority="5">
      <formula>C13=""</formula>
    </cfRule>
  </conditionalFormatting>
  <conditionalFormatting sqref="C20:H23">
    <cfRule type="expression" dxfId="16" priority="4">
      <formula>C20=""</formula>
    </cfRule>
  </conditionalFormatting>
  <conditionalFormatting sqref="C25:H28">
    <cfRule type="expression" dxfId="15" priority="3">
      <formula>C25=""</formula>
    </cfRule>
  </conditionalFormatting>
  <conditionalFormatting sqref="C31:E34">
    <cfRule type="expression" dxfId="14" priority="2">
      <formula>C31=""</formula>
    </cfRule>
  </conditionalFormatting>
  <conditionalFormatting sqref="F31:H34">
    <cfRule type="expression" dxfId="13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21875" defaultRowHeight="14.4" x14ac:dyDescent="0.3"/>
  <cols>
    <col min="1" max="1" width="5.5546875" style="65" customWidth="1"/>
    <col min="2" max="2" width="15.5546875" style="65" bestFit="1" customWidth="1"/>
    <col min="3" max="3" width="10.5546875" style="65" bestFit="1" customWidth="1"/>
    <col min="4" max="4" width="26.5546875" style="65" bestFit="1" customWidth="1"/>
    <col min="5" max="5" width="8.5546875" style="65" bestFit="1" customWidth="1"/>
    <col min="6" max="6" width="5.5546875" style="65" customWidth="1"/>
    <col min="7" max="7" width="19.77734375" style="65" bestFit="1" customWidth="1"/>
    <col min="8" max="8" width="9.21875" style="49"/>
    <col min="9" max="16384" width="9.21875" style="33"/>
  </cols>
  <sheetData>
    <row r="1" spans="1:8" ht="14.55" x14ac:dyDescent="0.35">
      <c r="A1" s="44"/>
      <c r="B1" s="45"/>
      <c r="C1" s="45"/>
      <c r="D1" s="45"/>
      <c r="E1" s="45"/>
      <c r="F1" s="45"/>
      <c r="G1" s="45"/>
      <c r="H1" s="46"/>
    </row>
    <row r="2" spans="1:8" ht="18.45" x14ac:dyDescent="0.45">
      <c r="A2" s="335" t="s">
        <v>99</v>
      </c>
      <c r="B2" s="336"/>
      <c r="C2" s="336"/>
      <c r="D2" s="336"/>
      <c r="E2" s="336"/>
      <c r="F2" s="336"/>
      <c r="G2" s="336"/>
      <c r="H2" s="337"/>
    </row>
    <row r="3" spans="1:8" ht="14.55" x14ac:dyDescent="0.35">
      <c r="A3" s="47"/>
      <c r="B3" s="48"/>
      <c r="C3" s="48"/>
      <c r="D3" s="48"/>
      <c r="E3" s="48"/>
      <c r="F3" s="48"/>
      <c r="G3" s="48"/>
    </row>
    <row r="4" spans="1:8" ht="14.55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ht="14.55" x14ac:dyDescent="0.35">
      <c r="A5" s="47"/>
      <c r="B5" s="71"/>
      <c r="C5" s="71"/>
      <c r="D5" s="71"/>
      <c r="E5" s="71"/>
      <c r="F5" s="48"/>
      <c r="G5" s="61" t="s">
        <v>348</v>
      </c>
    </row>
    <row r="6" spans="1:8" ht="14.55" x14ac:dyDescent="0.35">
      <c r="A6" s="47"/>
      <c r="B6" s="71"/>
      <c r="C6" s="71"/>
      <c r="D6" s="71"/>
      <c r="E6" s="71"/>
      <c r="F6" s="48"/>
      <c r="G6" s="62" t="s">
        <v>34</v>
      </c>
    </row>
    <row r="7" spans="1:8" ht="14.55" x14ac:dyDescent="0.35">
      <c r="A7" s="47"/>
      <c r="B7" s="71"/>
      <c r="C7" s="71"/>
      <c r="D7" s="71"/>
      <c r="E7" s="71"/>
      <c r="F7" s="48"/>
      <c r="G7" s="63" t="s">
        <v>35</v>
      </c>
    </row>
    <row r="8" spans="1:8" ht="14.55" x14ac:dyDescent="0.35">
      <c r="A8" s="47"/>
      <c r="B8" s="71"/>
      <c r="C8" s="71"/>
      <c r="D8" s="71"/>
      <c r="E8" s="71"/>
      <c r="F8" s="48"/>
      <c r="G8" s="48"/>
    </row>
    <row r="9" spans="1:8" ht="14.55" x14ac:dyDescent="0.35">
      <c r="A9" s="47"/>
      <c r="B9" s="71"/>
      <c r="C9" s="71"/>
      <c r="D9" s="71"/>
      <c r="E9" s="71"/>
      <c r="F9" s="48"/>
      <c r="G9" s="48"/>
    </row>
    <row r="10" spans="1:8" ht="14.55" x14ac:dyDescent="0.35">
      <c r="A10" s="48"/>
      <c r="B10" s="64"/>
      <c r="C10" s="64"/>
      <c r="D10" s="64"/>
      <c r="E10" s="64"/>
      <c r="F10" s="48"/>
      <c r="G10" s="48"/>
    </row>
    <row r="11" spans="1:8" ht="14.55" x14ac:dyDescent="0.35">
      <c r="B11" s="64"/>
      <c r="C11" s="64"/>
      <c r="D11" s="64"/>
      <c r="E11" s="64"/>
    </row>
    <row r="12" spans="1:8" ht="14.55" x14ac:dyDescent="0.35">
      <c r="B12" s="64"/>
      <c r="C12" s="64"/>
      <c r="D12" s="64"/>
      <c r="E12" s="64"/>
    </row>
    <row r="13" spans="1:8" ht="14.55" x14ac:dyDescent="0.35">
      <c r="B13" s="64"/>
      <c r="C13" s="64"/>
      <c r="D13" s="64"/>
      <c r="E13" s="64"/>
    </row>
    <row r="14" spans="1:8" ht="14.55" x14ac:dyDescent="0.35">
      <c r="B14" s="64"/>
      <c r="C14" s="64"/>
      <c r="D14" s="64"/>
      <c r="E14" s="64"/>
    </row>
    <row r="15" spans="1:8" ht="14.55" x14ac:dyDescent="0.35">
      <c r="B15" s="64"/>
      <c r="C15" s="64"/>
      <c r="D15" s="64"/>
      <c r="E15" s="64"/>
    </row>
    <row r="16" spans="1:8" ht="14.55" x14ac:dyDescent="0.35">
      <c r="B16" s="64"/>
      <c r="C16" s="64"/>
      <c r="D16" s="64"/>
      <c r="E16" s="64"/>
    </row>
    <row r="17" spans="2:5" ht="14.55" x14ac:dyDescent="0.35">
      <c r="B17" s="64"/>
      <c r="C17" s="64"/>
      <c r="D17" s="64"/>
      <c r="E17" s="64"/>
    </row>
    <row r="18" spans="2:5" ht="14.55" x14ac:dyDescent="0.35">
      <c r="B18" s="64"/>
      <c r="C18" s="64"/>
      <c r="D18" s="64"/>
      <c r="E18" s="64"/>
    </row>
    <row r="19" spans="2:5" ht="14.55" x14ac:dyDescent="0.35">
      <c r="B19" s="64"/>
      <c r="C19" s="64"/>
      <c r="D19" s="64"/>
      <c r="E19" s="64"/>
    </row>
    <row r="20" spans="2:5" ht="14.55" x14ac:dyDescent="0.35">
      <c r="B20" s="66"/>
      <c r="C20" s="66"/>
      <c r="D20" s="66"/>
      <c r="E20" s="66"/>
    </row>
    <row r="21" spans="2:5" ht="14.55" x14ac:dyDescent="0.35">
      <c r="B21" s="66"/>
      <c r="C21" s="66"/>
      <c r="D21" s="66"/>
      <c r="E21" s="66"/>
    </row>
    <row r="22" spans="2:5" ht="14.55" x14ac:dyDescent="0.35">
      <c r="B22" s="66"/>
      <c r="C22" s="66"/>
      <c r="D22" s="66"/>
      <c r="E22" s="66"/>
    </row>
    <row r="23" spans="2:5" ht="14.55" x14ac:dyDescent="0.35">
      <c r="B23" s="66"/>
      <c r="C23" s="66"/>
      <c r="D23" s="66"/>
      <c r="E23" s="66"/>
    </row>
    <row r="24" spans="2:5" ht="14.55" x14ac:dyDescent="0.35">
      <c r="B24" s="66"/>
      <c r="C24" s="66"/>
      <c r="D24" s="66"/>
      <c r="E24" s="66"/>
    </row>
    <row r="25" spans="2:5" ht="14.55" x14ac:dyDescent="0.35">
      <c r="B25" s="66"/>
      <c r="C25" s="66"/>
      <c r="D25" s="66"/>
      <c r="E25" s="66"/>
    </row>
    <row r="26" spans="2:5" ht="14.55" x14ac:dyDescent="0.35">
      <c r="B26" s="66"/>
      <c r="C26" s="66"/>
      <c r="D26" s="66"/>
      <c r="E26" s="66"/>
    </row>
    <row r="27" spans="2:5" ht="14.55" x14ac:dyDescent="0.35">
      <c r="B27" s="66"/>
      <c r="C27" s="66"/>
      <c r="D27" s="66"/>
      <c r="E27" s="66"/>
    </row>
    <row r="28" spans="2:5" ht="14.55" x14ac:dyDescent="0.35">
      <c r="B28" s="66"/>
      <c r="C28" s="66"/>
      <c r="D28" s="66"/>
      <c r="E28" s="66"/>
    </row>
    <row r="29" spans="2:5" ht="14.55" x14ac:dyDescent="0.35">
      <c r="B29" s="66"/>
      <c r="C29" s="66"/>
      <c r="D29" s="66"/>
      <c r="E29" s="66"/>
    </row>
    <row r="30" spans="2:5" ht="14.55" x14ac:dyDescent="0.35">
      <c r="B30" s="66"/>
      <c r="C30" s="66"/>
      <c r="D30" s="66"/>
      <c r="E30" s="66"/>
    </row>
    <row r="31" spans="2:5" ht="14.55" x14ac:dyDescent="0.35">
      <c r="B31" s="66"/>
      <c r="C31" s="66"/>
      <c r="D31" s="66"/>
      <c r="E31" s="66"/>
    </row>
    <row r="32" spans="2:5" ht="14.55" x14ac:dyDescent="0.35">
      <c r="B32" s="66"/>
      <c r="C32" s="66"/>
      <c r="D32" s="66"/>
      <c r="E32" s="66"/>
    </row>
    <row r="33" spans="2:5" ht="14.55" x14ac:dyDescent="0.35">
      <c r="B33" s="66"/>
      <c r="C33" s="66"/>
      <c r="D33" s="66"/>
      <c r="E33" s="66"/>
    </row>
    <row r="34" spans="2:5" ht="14.55" x14ac:dyDescent="0.35">
      <c r="B34" s="66"/>
      <c r="C34" s="66"/>
      <c r="D34" s="66"/>
      <c r="E34" s="66"/>
    </row>
    <row r="35" spans="2:5" ht="14.55" x14ac:dyDescent="0.35">
      <c r="B35" s="66"/>
      <c r="C35" s="66"/>
      <c r="D35" s="66"/>
      <c r="E35" s="66"/>
    </row>
    <row r="36" spans="2:5" ht="14.55" x14ac:dyDescent="0.35">
      <c r="B36" s="66"/>
      <c r="C36" s="66"/>
      <c r="D36" s="66"/>
      <c r="E36" s="66"/>
    </row>
    <row r="37" spans="2:5" ht="14.55" x14ac:dyDescent="0.35">
      <c r="B37" s="66"/>
      <c r="C37" s="66"/>
      <c r="D37" s="66"/>
      <c r="E37" s="66"/>
    </row>
    <row r="38" spans="2:5" x14ac:dyDescent="0.3">
      <c r="B38" s="66"/>
      <c r="C38" s="66"/>
      <c r="D38" s="66"/>
      <c r="E38" s="66"/>
    </row>
    <row r="39" spans="2:5" x14ac:dyDescent="0.3">
      <c r="B39" s="66"/>
      <c r="C39" s="66"/>
      <c r="D39" s="66"/>
      <c r="E39" s="66"/>
    </row>
    <row r="40" spans="2:5" x14ac:dyDescent="0.3">
      <c r="B40" s="66"/>
      <c r="C40" s="66"/>
      <c r="D40" s="66"/>
      <c r="E40" s="66"/>
    </row>
    <row r="41" spans="2:5" x14ac:dyDescent="0.3">
      <c r="B41" s="66"/>
      <c r="C41" s="66"/>
      <c r="D41" s="66"/>
      <c r="E41" s="66"/>
    </row>
    <row r="42" spans="2:5" x14ac:dyDescent="0.3">
      <c r="B42" s="66"/>
      <c r="C42" s="66"/>
      <c r="D42" s="66"/>
      <c r="E42" s="66"/>
    </row>
    <row r="43" spans="2:5" x14ac:dyDescent="0.3">
      <c r="B43" s="66"/>
      <c r="C43" s="66"/>
      <c r="D43" s="66"/>
      <c r="E43" s="66"/>
    </row>
    <row r="44" spans="2:5" x14ac:dyDescent="0.3">
      <c r="B44" s="66"/>
      <c r="C44" s="66"/>
      <c r="D44" s="66"/>
      <c r="E44" s="66"/>
    </row>
    <row r="45" spans="2:5" x14ac:dyDescent="0.3">
      <c r="B45" s="66"/>
      <c r="C45" s="66"/>
      <c r="D45" s="66"/>
      <c r="E45" s="66"/>
    </row>
    <row r="46" spans="2:5" x14ac:dyDescent="0.3">
      <c r="B46" s="66"/>
      <c r="C46" s="66"/>
      <c r="D46" s="66"/>
      <c r="E46" s="66"/>
    </row>
    <row r="47" spans="2:5" x14ac:dyDescent="0.3">
      <c r="B47" s="66"/>
      <c r="C47" s="66"/>
      <c r="D47" s="66"/>
      <c r="E47" s="66"/>
    </row>
    <row r="48" spans="2:5" x14ac:dyDescent="0.3">
      <c r="B48" s="66"/>
      <c r="C48" s="66"/>
      <c r="D48" s="66"/>
      <c r="E48" s="66"/>
    </row>
    <row r="49" spans="2:5" x14ac:dyDescent="0.3">
      <c r="B49" s="66"/>
      <c r="C49" s="66"/>
      <c r="D49" s="66"/>
      <c r="E49" s="66"/>
    </row>
    <row r="50" spans="2:5" x14ac:dyDescent="0.3">
      <c r="B50" s="66"/>
      <c r="C50" s="66"/>
      <c r="D50" s="66"/>
      <c r="E50" s="66"/>
    </row>
    <row r="51" spans="2:5" x14ac:dyDescent="0.3">
      <c r="B51" s="66"/>
      <c r="C51" s="66"/>
      <c r="D51" s="66"/>
      <c r="E51" s="66"/>
    </row>
    <row r="52" spans="2:5" x14ac:dyDescent="0.3">
      <c r="B52" s="66"/>
      <c r="C52" s="66"/>
      <c r="D52" s="66"/>
      <c r="E52" s="66"/>
    </row>
    <row r="53" spans="2:5" x14ac:dyDescent="0.3">
      <c r="B53" s="66"/>
      <c r="C53" s="66"/>
      <c r="D53" s="66"/>
      <c r="E53" s="66"/>
    </row>
    <row r="54" spans="2:5" x14ac:dyDescent="0.3">
      <c r="B54" s="66"/>
      <c r="C54" s="66"/>
      <c r="D54" s="66"/>
      <c r="E54" s="66"/>
    </row>
    <row r="55" spans="2:5" x14ac:dyDescent="0.3">
      <c r="B55" s="66"/>
      <c r="C55" s="66"/>
      <c r="D55" s="66"/>
      <c r="E55" s="66"/>
    </row>
    <row r="56" spans="2:5" x14ac:dyDescent="0.3">
      <c r="B56" s="66"/>
      <c r="C56" s="66"/>
      <c r="D56" s="66"/>
      <c r="E56" s="66"/>
    </row>
    <row r="57" spans="2:5" x14ac:dyDescent="0.3">
      <c r="B57" s="66"/>
      <c r="C57" s="66"/>
      <c r="D57" s="66"/>
      <c r="E57" s="66"/>
    </row>
    <row r="58" spans="2:5" x14ac:dyDescent="0.3">
      <c r="B58" s="66"/>
      <c r="C58" s="66"/>
      <c r="D58" s="66"/>
      <c r="E58" s="66"/>
    </row>
    <row r="59" spans="2:5" x14ac:dyDescent="0.3">
      <c r="B59" s="66"/>
      <c r="C59" s="66"/>
      <c r="D59" s="66"/>
      <c r="E59" s="66"/>
    </row>
    <row r="60" spans="2:5" x14ac:dyDescent="0.3">
      <c r="B60" s="66"/>
      <c r="C60" s="66"/>
      <c r="D60" s="66"/>
      <c r="E60" s="66"/>
    </row>
    <row r="61" spans="2:5" x14ac:dyDescent="0.3">
      <c r="B61" s="66"/>
      <c r="C61" s="66"/>
      <c r="D61" s="66"/>
      <c r="E61" s="66"/>
    </row>
    <row r="62" spans="2:5" x14ac:dyDescent="0.3">
      <c r="B62" s="66"/>
      <c r="C62" s="66"/>
      <c r="D62" s="66"/>
      <c r="E62" s="66"/>
    </row>
    <row r="63" spans="2:5" x14ac:dyDescent="0.3">
      <c r="B63" s="66"/>
      <c r="C63" s="66"/>
      <c r="D63" s="66"/>
      <c r="E63" s="66"/>
    </row>
    <row r="64" spans="2:5" x14ac:dyDescent="0.3">
      <c r="B64" s="66"/>
      <c r="C64" s="66"/>
      <c r="D64" s="66"/>
      <c r="E64" s="66"/>
    </row>
    <row r="65" spans="2:5" x14ac:dyDescent="0.3">
      <c r="B65" s="66"/>
      <c r="C65" s="66"/>
      <c r="D65" s="66"/>
      <c r="E65" s="66"/>
    </row>
    <row r="66" spans="2:5" x14ac:dyDescent="0.3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43"/>
  <sheetViews>
    <sheetView topLeftCell="D1" zoomScaleNormal="100" workbookViewId="0">
      <selection activeCell="S7" sqref="S7"/>
    </sheetView>
  </sheetViews>
  <sheetFormatPr defaultRowHeight="14.4" x14ac:dyDescent="0.3"/>
  <cols>
    <col min="18" max="18" width="14.21875" customWidth="1"/>
    <col min="19" max="19" width="22.5546875" customWidth="1"/>
    <col min="20" max="20" width="20.109375" customWidth="1"/>
    <col min="21" max="21" width="20.88671875" customWidth="1"/>
    <col min="22" max="22" width="35.77734375" customWidth="1"/>
  </cols>
  <sheetData>
    <row r="1" spans="1:22" ht="18.45" x14ac:dyDescent="0.45">
      <c r="A1" s="338"/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</row>
    <row r="2" spans="1:22" ht="14.55" x14ac:dyDescent="0.35">
      <c r="S2" s="339" t="s">
        <v>101</v>
      </c>
      <c r="T2" s="340"/>
    </row>
    <row r="3" spans="1:22" ht="14.55" x14ac:dyDescent="0.35">
      <c r="S3" s="40" t="s">
        <v>136</v>
      </c>
      <c r="T3" s="40" t="s">
        <v>31</v>
      </c>
      <c r="U3" s="40" t="s">
        <v>379</v>
      </c>
      <c r="V3" s="40" t="s">
        <v>389</v>
      </c>
    </row>
    <row r="4" spans="1:22" ht="14.55" x14ac:dyDescent="0.35">
      <c r="S4" s="205">
        <v>110</v>
      </c>
      <c r="T4" s="205" t="s">
        <v>362</v>
      </c>
      <c r="U4" s="205" t="s">
        <v>635</v>
      </c>
      <c r="V4" s="205" t="s">
        <v>636</v>
      </c>
    </row>
    <row r="5" spans="1:22" ht="14.55" x14ac:dyDescent="0.35">
      <c r="S5" s="137">
        <v>120</v>
      </c>
      <c r="T5" s="137" t="s">
        <v>637</v>
      </c>
      <c r="U5" s="137" t="s">
        <v>638</v>
      </c>
      <c r="V5" s="137" t="s">
        <v>639</v>
      </c>
    </row>
    <row r="6" spans="1:22" ht="14.55" x14ac:dyDescent="0.35">
      <c r="S6" s="141">
        <v>140</v>
      </c>
      <c r="T6" s="141" t="s">
        <v>640</v>
      </c>
      <c r="U6" s="141" t="s">
        <v>641</v>
      </c>
      <c r="V6" s="141" t="s">
        <v>642</v>
      </c>
    </row>
    <row r="7" spans="1:22" ht="14.55" x14ac:dyDescent="0.35">
      <c r="S7" s="142">
        <v>157</v>
      </c>
      <c r="T7" s="142" t="s">
        <v>365</v>
      </c>
      <c r="U7" s="142" t="s">
        <v>643</v>
      </c>
      <c r="V7" s="142" t="s">
        <v>644</v>
      </c>
    </row>
    <row r="8" spans="1:22" ht="14.55" x14ac:dyDescent="0.35">
      <c r="S8" s="140">
        <v>170</v>
      </c>
      <c r="T8" s="140" t="s">
        <v>368</v>
      </c>
      <c r="U8" s="140" t="s">
        <v>645</v>
      </c>
      <c r="V8" s="140" t="s">
        <v>646</v>
      </c>
    </row>
    <row r="9" spans="1:22" ht="14.55" x14ac:dyDescent="0.35">
      <c r="S9" s="206">
        <v>180</v>
      </c>
      <c r="T9" s="206" t="s">
        <v>647</v>
      </c>
      <c r="U9" s="206" t="s">
        <v>648</v>
      </c>
      <c r="V9" s="207" t="s">
        <v>649</v>
      </c>
    </row>
    <row r="10" spans="1:22" ht="14.55" x14ac:dyDescent="0.35">
      <c r="S10" s="208">
        <v>190</v>
      </c>
      <c r="T10" s="208" t="s">
        <v>650</v>
      </c>
      <c r="U10" s="208" t="s">
        <v>651</v>
      </c>
      <c r="V10" s="208" t="s">
        <v>652</v>
      </c>
    </row>
    <row r="11" spans="1:22" ht="14.55" x14ac:dyDescent="0.35">
      <c r="S11" s="209">
        <v>201</v>
      </c>
      <c r="T11" s="209" t="s">
        <v>367</v>
      </c>
      <c r="U11" s="209" t="s">
        <v>653</v>
      </c>
      <c r="V11" s="209" t="s">
        <v>654</v>
      </c>
    </row>
    <row r="12" spans="1:22" ht="14.55" x14ac:dyDescent="0.35">
      <c r="S12" s="209" t="s">
        <v>655</v>
      </c>
      <c r="T12" s="209" t="s">
        <v>367</v>
      </c>
      <c r="U12" s="209" t="s">
        <v>656</v>
      </c>
      <c r="V12" s="209" t="s">
        <v>657</v>
      </c>
    </row>
    <row r="36" spans="4:6" ht="14.55" x14ac:dyDescent="0.35">
      <c r="F36" t="s">
        <v>615</v>
      </c>
    </row>
    <row r="43" spans="4:6" x14ac:dyDescent="0.3">
      <c r="D43" t="s">
        <v>614</v>
      </c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129540</xdr:rowOff>
              </from>
              <to>
                <xdr:col>16</xdr:col>
                <xdr:colOff>457200</xdr:colOff>
                <xdr:row>42</xdr:row>
                <xdr:rowOff>83820</xdr:rowOff>
              </to>
            </anchor>
          </objectPr>
        </oleObject>
      </mc:Choice>
      <mc:Fallback>
        <oleObject progId="Visio.Drawing.15" shapeId="55297" r:id="rId4"/>
      </mc:Fallback>
    </mc:AlternateContent>
  </oleObjects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130" zoomScaleNormal="130" workbookViewId="0">
      <selection activeCell="I15" sqref="I15"/>
    </sheetView>
  </sheetViews>
  <sheetFormatPr defaultColWidth="33.21875" defaultRowHeight="14.4" x14ac:dyDescent="0.3"/>
  <cols>
    <col min="1" max="1" width="26.109375" customWidth="1"/>
    <col min="2" max="2" width="12.77734375" bestFit="1" customWidth="1"/>
    <col min="3" max="3" width="19.21875" bestFit="1" customWidth="1"/>
    <col min="4" max="4" width="10" bestFit="1" customWidth="1"/>
    <col min="5" max="5" width="18.88671875" bestFit="1" customWidth="1"/>
    <col min="6" max="8" width="15.109375" bestFit="1" customWidth="1"/>
    <col min="9" max="12" width="14.88671875" bestFit="1" customWidth="1"/>
    <col min="13" max="13" width="18.77734375" bestFit="1" customWidth="1"/>
    <col min="14" max="14" width="21.88671875" bestFit="1" customWidth="1"/>
    <col min="15" max="15" width="6.77734375" bestFit="1" customWidth="1"/>
    <col min="16" max="16" width="34.77734375" bestFit="1" customWidth="1"/>
    <col min="17" max="17" width="11.5546875" style="40" bestFit="1" customWidth="1"/>
    <col min="18" max="18" width="11.21875" bestFit="1" customWidth="1"/>
    <col min="19" max="19" width="9.109375" bestFit="1" customWidth="1"/>
    <col min="20" max="20" width="25.33203125" bestFit="1" customWidth="1"/>
    <col min="21" max="21" width="10.77734375" bestFit="1" customWidth="1"/>
  </cols>
  <sheetData>
    <row r="1" spans="1:21" ht="28.95" x14ac:dyDescent="0.35">
      <c r="A1" s="213" t="s">
        <v>126</v>
      </c>
      <c r="B1" s="213" t="s">
        <v>371</v>
      </c>
      <c r="C1" s="213" t="s">
        <v>372</v>
      </c>
      <c r="D1" s="213" t="s">
        <v>373</v>
      </c>
      <c r="E1" s="213" t="s">
        <v>726</v>
      </c>
      <c r="F1" s="213" t="s">
        <v>689</v>
      </c>
      <c r="G1" s="213" t="s">
        <v>690</v>
      </c>
      <c r="H1" s="213" t="s">
        <v>667</v>
      </c>
      <c r="I1" s="213" t="s">
        <v>691</v>
      </c>
      <c r="J1" s="213" t="s">
        <v>692</v>
      </c>
      <c r="K1" s="213" t="s">
        <v>693</v>
      </c>
      <c r="L1" s="213" t="s">
        <v>720</v>
      </c>
      <c r="M1" s="213" t="s">
        <v>721</v>
      </c>
      <c r="N1" s="213" t="s">
        <v>375</v>
      </c>
      <c r="O1" s="213" t="s">
        <v>376</v>
      </c>
      <c r="P1" s="213" t="s">
        <v>377</v>
      </c>
      <c r="Q1" s="213" t="s">
        <v>393</v>
      </c>
      <c r="R1" s="213" t="s">
        <v>582</v>
      </c>
      <c r="S1" s="213" t="s">
        <v>394</v>
      </c>
      <c r="T1" s="213" t="s">
        <v>392</v>
      </c>
      <c r="U1" s="213" t="s">
        <v>395</v>
      </c>
    </row>
    <row r="2" spans="1:21" ht="14.55" x14ac:dyDescent="0.35">
      <c r="A2" s="214" t="s">
        <v>616</v>
      </c>
      <c r="B2" s="214" t="s">
        <v>499</v>
      </c>
      <c r="C2" s="214" t="s">
        <v>403</v>
      </c>
      <c r="D2" s="219" t="s">
        <v>607</v>
      </c>
      <c r="E2" s="216" t="s">
        <v>622</v>
      </c>
      <c r="F2" s="217"/>
      <c r="G2" s="237"/>
      <c r="H2" s="218" t="s">
        <v>668</v>
      </c>
      <c r="I2" s="200" t="s">
        <v>698</v>
      </c>
      <c r="J2" s="238" t="s">
        <v>704</v>
      </c>
      <c r="K2" s="239"/>
      <c r="L2" s="241" t="s">
        <v>716</v>
      </c>
      <c r="M2" s="244" t="s">
        <v>722</v>
      </c>
      <c r="N2" s="219"/>
      <c r="O2" s="214"/>
      <c r="P2" s="214"/>
      <c r="Q2" s="219"/>
      <c r="R2" s="214"/>
      <c r="S2" s="214"/>
      <c r="T2" s="214"/>
      <c r="U2" s="214"/>
    </row>
    <row r="3" spans="1:21" ht="14.55" x14ac:dyDescent="0.35">
      <c r="A3" s="211" t="s">
        <v>620</v>
      </c>
      <c r="B3" s="212" t="s">
        <v>620</v>
      </c>
      <c r="C3" s="220" t="s">
        <v>558</v>
      </c>
      <c r="D3" s="221" t="s">
        <v>584</v>
      </c>
      <c r="E3" s="216" t="s">
        <v>623</v>
      </c>
      <c r="F3" s="217" t="s">
        <v>677</v>
      </c>
      <c r="G3" s="210"/>
      <c r="H3" s="199"/>
      <c r="I3" s="200"/>
      <c r="J3" s="238"/>
      <c r="K3" s="239"/>
      <c r="L3" s="242"/>
      <c r="M3" s="245"/>
      <c r="N3" s="214" t="s">
        <v>560</v>
      </c>
      <c r="O3" s="202" t="s">
        <v>561</v>
      </c>
      <c r="P3" s="202" t="s">
        <v>562</v>
      </c>
      <c r="Q3" s="203" t="s">
        <v>581</v>
      </c>
      <c r="R3" s="203" t="s">
        <v>583</v>
      </c>
      <c r="S3" s="225" t="s">
        <v>593</v>
      </c>
      <c r="T3" s="225" t="s">
        <v>594</v>
      </c>
      <c r="U3" s="225" t="s">
        <v>592</v>
      </c>
    </row>
    <row r="4" spans="1:21" ht="14.55" x14ac:dyDescent="0.35">
      <c r="A4" s="222" t="s">
        <v>487</v>
      </c>
      <c r="B4" s="223" t="s">
        <v>487</v>
      </c>
      <c r="C4" s="224"/>
      <c r="D4" s="236" t="s">
        <v>607</v>
      </c>
      <c r="E4" s="216" t="s">
        <v>624</v>
      </c>
      <c r="F4" s="217"/>
      <c r="G4" s="237"/>
      <c r="H4" s="218" t="s">
        <v>669</v>
      </c>
      <c r="I4" s="200"/>
      <c r="J4" s="238"/>
      <c r="K4" s="239"/>
      <c r="L4" s="242"/>
      <c r="M4" s="245"/>
      <c r="N4" s="214"/>
      <c r="O4" s="202"/>
      <c r="P4" s="202"/>
      <c r="Q4" s="203"/>
      <c r="R4" s="203"/>
      <c r="S4" s="225"/>
      <c r="T4" s="225"/>
      <c r="U4" s="225"/>
    </row>
    <row r="5" spans="1:21" ht="14.55" x14ac:dyDescent="0.35">
      <c r="A5" s="226" t="s">
        <v>580</v>
      </c>
      <c r="B5" s="226" t="s">
        <v>591</v>
      </c>
      <c r="C5" s="226"/>
      <c r="D5" s="236" t="s">
        <v>607</v>
      </c>
      <c r="E5" s="216" t="s">
        <v>625</v>
      </c>
      <c r="F5" s="217"/>
      <c r="G5" s="237"/>
      <c r="H5" s="218"/>
      <c r="I5" s="200"/>
      <c r="J5" s="238" t="s">
        <v>705</v>
      </c>
      <c r="K5" s="239"/>
      <c r="L5" s="242"/>
      <c r="M5" s="245"/>
      <c r="N5" s="202"/>
      <c r="O5" s="202"/>
      <c r="P5" s="202"/>
      <c r="Q5" s="203"/>
      <c r="R5" s="202"/>
      <c r="S5" s="202"/>
      <c r="T5" s="202"/>
      <c r="U5" s="202"/>
    </row>
    <row r="6" spans="1:21" ht="14.55" x14ac:dyDescent="0.35">
      <c r="A6" s="227" t="s">
        <v>570</v>
      </c>
      <c r="B6" s="227" t="s">
        <v>570</v>
      </c>
      <c r="C6" s="202" t="s">
        <v>558</v>
      </c>
      <c r="D6" s="228" t="s">
        <v>585</v>
      </c>
      <c r="E6" s="216" t="s">
        <v>626</v>
      </c>
      <c r="F6" s="217" t="s">
        <v>681</v>
      </c>
      <c r="G6" s="237" t="s">
        <v>694</v>
      </c>
      <c r="H6" s="218" t="s">
        <v>670</v>
      </c>
      <c r="I6" s="200" t="s">
        <v>699</v>
      </c>
      <c r="J6" s="238" t="s">
        <v>706</v>
      </c>
      <c r="K6" s="239"/>
      <c r="L6" s="242"/>
      <c r="M6" s="245"/>
      <c r="N6" s="214" t="s">
        <v>560</v>
      </c>
      <c r="O6" s="202" t="s">
        <v>561</v>
      </c>
      <c r="P6" s="202" t="s">
        <v>562</v>
      </c>
      <c r="Q6" s="203" t="s">
        <v>581</v>
      </c>
      <c r="R6" s="203" t="s">
        <v>583</v>
      </c>
      <c r="S6" s="225" t="s">
        <v>593</v>
      </c>
      <c r="T6" s="225" t="s">
        <v>594</v>
      </c>
      <c r="U6" s="225" t="s">
        <v>592</v>
      </c>
    </row>
    <row r="7" spans="1:21" ht="14.55" x14ac:dyDescent="0.35">
      <c r="A7" s="227" t="s">
        <v>738</v>
      </c>
      <c r="B7" s="227" t="s">
        <v>738</v>
      </c>
      <c r="C7" s="227" t="s">
        <v>558</v>
      </c>
      <c r="D7" s="203" t="s">
        <v>586</v>
      </c>
      <c r="E7" s="216" t="s">
        <v>627</v>
      </c>
      <c r="F7" s="217" t="s">
        <v>682</v>
      </c>
      <c r="G7" s="237" t="s">
        <v>695</v>
      </c>
      <c r="H7" s="218" t="s">
        <v>671</v>
      </c>
      <c r="I7" s="200" t="s">
        <v>700</v>
      </c>
      <c r="J7" s="238" t="s">
        <v>707</v>
      </c>
      <c r="K7" s="239"/>
      <c r="L7" s="241" t="s">
        <v>717</v>
      </c>
      <c r="M7" s="244" t="s">
        <v>723</v>
      </c>
      <c r="N7" s="214" t="s">
        <v>560</v>
      </c>
      <c r="O7" s="202" t="s">
        <v>561</v>
      </c>
      <c r="P7" s="202" t="s">
        <v>562</v>
      </c>
      <c r="Q7" s="203" t="s">
        <v>581</v>
      </c>
      <c r="R7" s="203" t="s">
        <v>583</v>
      </c>
      <c r="S7" s="225" t="s">
        <v>593</v>
      </c>
      <c r="T7" s="225" t="s">
        <v>594</v>
      </c>
      <c r="U7" s="225" t="s">
        <v>592</v>
      </c>
    </row>
    <row r="8" spans="1:21" ht="14.55" x14ac:dyDescent="0.35">
      <c r="A8" s="227" t="s">
        <v>739</v>
      </c>
      <c r="B8" s="227" t="s">
        <v>739</v>
      </c>
      <c r="C8" s="227" t="s">
        <v>558</v>
      </c>
      <c r="D8" s="228" t="s">
        <v>587</v>
      </c>
      <c r="E8" s="216" t="s">
        <v>628</v>
      </c>
      <c r="F8" s="217" t="s">
        <v>683</v>
      </c>
      <c r="G8" s="237" t="s">
        <v>696</v>
      </c>
      <c r="H8" s="218" t="s">
        <v>672</v>
      </c>
      <c r="I8" s="200" t="s">
        <v>701</v>
      </c>
      <c r="J8" s="238" t="s">
        <v>708</v>
      </c>
      <c r="K8" s="239"/>
      <c r="L8" s="241" t="s">
        <v>718</v>
      </c>
      <c r="M8" s="244" t="s">
        <v>724</v>
      </c>
      <c r="N8" s="214" t="s">
        <v>560</v>
      </c>
      <c r="O8" s="202" t="s">
        <v>561</v>
      </c>
      <c r="P8" s="202" t="s">
        <v>562</v>
      </c>
      <c r="Q8" s="203" t="s">
        <v>581</v>
      </c>
      <c r="R8" s="203" t="s">
        <v>583</v>
      </c>
      <c r="S8" s="225" t="s">
        <v>593</v>
      </c>
      <c r="T8" s="225" t="s">
        <v>594</v>
      </c>
      <c r="U8" s="225" t="s">
        <v>592</v>
      </c>
    </row>
    <row r="9" spans="1:21" x14ac:dyDescent="0.3">
      <c r="A9" s="229" t="s">
        <v>573</v>
      </c>
      <c r="B9" s="229" t="s">
        <v>573</v>
      </c>
      <c r="C9" s="229" t="s">
        <v>558</v>
      </c>
      <c r="D9" s="228" t="s">
        <v>588</v>
      </c>
      <c r="E9" s="216"/>
      <c r="F9" s="217" t="s">
        <v>684</v>
      </c>
      <c r="G9" s="237" t="s">
        <v>697</v>
      </c>
      <c r="H9" s="218" t="s">
        <v>673</v>
      </c>
      <c r="I9" s="200" t="s">
        <v>702</v>
      </c>
      <c r="J9" s="238" t="s">
        <v>709</v>
      </c>
      <c r="K9" s="239"/>
      <c r="L9" s="241" t="s">
        <v>719</v>
      </c>
      <c r="M9" s="244" t="s">
        <v>725</v>
      </c>
      <c r="N9" s="214" t="s">
        <v>560</v>
      </c>
      <c r="O9" s="202" t="s">
        <v>561</v>
      </c>
      <c r="P9" s="202" t="s">
        <v>562</v>
      </c>
      <c r="Q9" s="203" t="s">
        <v>581</v>
      </c>
      <c r="R9" s="203" t="s">
        <v>583</v>
      </c>
      <c r="S9" s="225" t="s">
        <v>593</v>
      </c>
      <c r="T9" s="225" t="s">
        <v>594</v>
      </c>
      <c r="U9" s="225" t="s">
        <v>592</v>
      </c>
    </row>
    <row r="10" spans="1:21" x14ac:dyDescent="0.3">
      <c r="A10" s="198" t="s">
        <v>601</v>
      </c>
      <c r="B10" s="198" t="s">
        <v>598</v>
      </c>
      <c r="C10" s="198" t="s">
        <v>559</v>
      </c>
      <c r="D10" s="203" t="s">
        <v>589</v>
      </c>
      <c r="E10" s="216"/>
      <c r="F10" s="217" t="s">
        <v>685</v>
      </c>
      <c r="G10" s="237"/>
      <c r="H10" s="218" t="s">
        <v>674</v>
      </c>
      <c r="I10" s="200"/>
      <c r="J10" s="238" t="s">
        <v>710</v>
      </c>
      <c r="K10" s="240" t="s">
        <v>713</v>
      </c>
      <c r="L10" s="242"/>
      <c r="M10" s="245"/>
      <c r="N10" s="202" t="s">
        <v>608</v>
      </c>
      <c r="O10" s="202" t="s">
        <v>561</v>
      </c>
      <c r="P10" s="202" t="s">
        <v>609</v>
      </c>
      <c r="Q10" s="203" t="s">
        <v>581</v>
      </c>
      <c r="R10" s="203" t="s">
        <v>583</v>
      </c>
      <c r="S10" s="225" t="s">
        <v>593</v>
      </c>
      <c r="T10" s="225" t="s">
        <v>596</v>
      </c>
      <c r="U10" s="225" t="s">
        <v>592</v>
      </c>
    </row>
    <row r="11" spans="1:21" x14ac:dyDescent="0.3">
      <c r="A11" s="198" t="s">
        <v>602</v>
      </c>
      <c r="B11" s="198" t="s">
        <v>599</v>
      </c>
      <c r="C11" s="198" t="s">
        <v>559</v>
      </c>
      <c r="D11" s="228" t="s">
        <v>590</v>
      </c>
      <c r="E11" s="216"/>
      <c r="F11" s="217" t="s">
        <v>686</v>
      </c>
      <c r="G11" s="237"/>
      <c r="H11" s="218" t="s">
        <v>675</v>
      </c>
      <c r="I11" s="200"/>
      <c r="J11" s="238" t="s">
        <v>711</v>
      </c>
      <c r="K11" s="240" t="s">
        <v>714</v>
      </c>
      <c r="L11" s="242"/>
      <c r="M11" s="245"/>
      <c r="N11" s="202" t="s">
        <v>606</v>
      </c>
      <c r="O11" s="202" t="s">
        <v>561</v>
      </c>
      <c r="P11" s="202" t="s">
        <v>609</v>
      </c>
      <c r="Q11" s="203" t="s">
        <v>581</v>
      </c>
      <c r="R11" s="203" t="s">
        <v>583</v>
      </c>
      <c r="S11" s="225" t="s">
        <v>593</v>
      </c>
      <c r="T11" s="225" t="s">
        <v>596</v>
      </c>
      <c r="U11" s="225" t="s">
        <v>592</v>
      </c>
    </row>
    <row r="12" spans="1:21" x14ac:dyDescent="0.3">
      <c r="A12" s="198" t="s">
        <v>603</v>
      </c>
      <c r="B12" s="198" t="s">
        <v>600</v>
      </c>
      <c r="C12" s="198" t="s">
        <v>559</v>
      </c>
      <c r="D12" s="230" t="s">
        <v>595</v>
      </c>
      <c r="E12" s="216"/>
      <c r="F12" s="217" t="s">
        <v>687</v>
      </c>
      <c r="G12" s="237"/>
      <c r="H12" s="218" t="s">
        <v>676</v>
      </c>
      <c r="I12" s="200"/>
      <c r="J12" s="238" t="s">
        <v>712</v>
      </c>
      <c r="K12" s="240" t="s">
        <v>715</v>
      </c>
      <c r="L12" s="242"/>
      <c r="M12" s="245"/>
      <c r="N12" s="202" t="s">
        <v>606</v>
      </c>
      <c r="O12" s="202" t="s">
        <v>561</v>
      </c>
      <c r="P12" s="202" t="s">
        <v>609</v>
      </c>
      <c r="Q12" s="203" t="s">
        <v>581</v>
      </c>
      <c r="R12" s="203" t="s">
        <v>583</v>
      </c>
      <c r="S12" s="225" t="s">
        <v>593</v>
      </c>
      <c r="T12" s="225" t="s">
        <v>596</v>
      </c>
      <c r="U12" s="225" t="s">
        <v>592</v>
      </c>
    </row>
    <row r="13" spans="1:21" ht="14.55" x14ac:dyDescent="0.35">
      <c r="A13" s="226" t="s">
        <v>740</v>
      </c>
      <c r="B13" s="226" t="s">
        <v>741</v>
      </c>
      <c r="C13" s="226"/>
      <c r="D13" s="243" t="s">
        <v>607</v>
      </c>
      <c r="E13" s="216" t="s">
        <v>629</v>
      </c>
      <c r="F13" s="217"/>
      <c r="G13" s="210"/>
      <c r="H13" s="199"/>
      <c r="I13" s="200" t="s">
        <v>703</v>
      </c>
      <c r="J13" s="201"/>
      <c r="K13" s="239"/>
      <c r="L13" s="242"/>
      <c r="M13" s="245"/>
      <c r="N13" s="202"/>
      <c r="O13" s="202"/>
      <c r="P13" s="202"/>
      <c r="Q13" s="203"/>
      <c r="R13" s="202"/>
      <c r="S13" s="202"/>
      <c r="T13" s="202"/>
      <c r="U13" s="202"/>
    </row>
    <row r="14" spans="1:21" x14ac:dyDescent="0.3">
      <c r="A14" s="226" t="s">
        <v>743</v>
      </c>
      <c r="B14" s="226" t="s">
        <v>741</v>
      </c>
      <c r="C14" s="226"/>
      <c r="D14" s="243" t="s">
        <v>607</v>
      </c>
      <c r="E14" s="216" t="s">
        <v>744</v>
      </c>
      <c r="F14" s="217"/>
      <c r="G14" s="210"/>
      <c r="H14" s="199"/>
      <c r="I14" s="200" t="s">
        <v>745</v>
      </c>
      <c r="J14" s="201"/>
      <c r="K14" s="239"/>
      <c r="L14" s="242"/>
      <c r="M14" s="245"/>
      <c r="N14" s="202"/>
      <c r="O14" s="202"/>
      <c r="P14" s="202"/>
      <c r="Q14" s="203"/>
      <c r="R14" s="202"/>
      <c r="S14" s="202"/>
      <c r="T14" s="202"/>
      <c r="U14" s="202"/>
    </row>
    <row r="15" spans="1:21" ht="14.55" x14ac:dyDescent="0.35">
      <c r="A15" s="226" t="s">
        <v>665</v>
      </c>
      <c r="B15" s="226" t="s">
        <v>678</v>
      </c>
      <c r="C15" s="226"/>
      <c r="D15" s="243" t="s">
        <v>607</v>
      </c>
      <c r="E15" s="231" t="s">
        <v>666</v>
      </c>
      <c r="F15" s="210" t="s">
        <v>679</v>
      </c>
      <c r="G15" s="210"/>
      <c r="H15" s="199" t="s">
        <v>680</v>
      </c>
      <c r="I15" s="225">
        <v>8</v>
      </c>
      <c r="J15" s="225"/>
      <c r="K15" s="225"/>
      <c r="L15" s="225"/>
      <c r="M15" s="225"/>
      <c r="N15" s="225"/>
      <c r="O15" s="225"/>
      <c r="P15" s="225"/>
      <c r="Q15" s="228"/>
      <c r="R15" s="225"/>
      <c r="S15" s="225"/>
      <c r="T15" s="225"/>
      <c r="U15" s="225"/>
    </row>
    <row r="16" spans="1:21" ht="14.55" x14ac:dyDescent="0.35">
      <c r="A16" s="225"/>
      <c r="B16" s="225"/>
      <c r="C16" s="225"/>
      <c r="D16" s="21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8"/>
      <c r="R16" s="225"/>
      <c r="S16" s="225"/>
      <c r="T16" s="225"/>
      <c r="U16" s="225"/>
    </row>
    <row r="17" spans="1:21" ht="14.55" x14ac:dyDescent="0.35">
      <c r="A17" s="225"/>
      <c r="B17" s="225"/>
      <c r="C17" s="232" t="s">
        <v>110</v>
      </c>
      <c r="D17" s="232" t="s">
        <v>98</v>
      </c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8"/>
      <c r="R17" s="225"/>
      <c r="S17" s="225"/>
      <c r="T17" s="225"/>
      <c r="U17" s="225"/>
    </row>
    <row r="18" spans="1:21" ht="14.55" x14ac:dyDescent="0.35">
      <c r="A18" s="233" t="s">
        <v>495</v>
      </c>
      <c r="B18" s="233" t="s">
        <v>688</v>
      </c>
      <c r="C18" s="233" t="s">
        <v>390</v>
      </c>
      <c r="D18" s="233" t="s">
        <v>391</v>
      </c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8"/>
      <c r="R18" s="225"/>
      <c r="S18" s="225"/>
      <c r="T18" s="225"/>
      <c r="U18" s="225"/>
    </row>
    <row r="19" spans="1:21" ht="14.55" x14ac:dyDescent="0.35">
      <c r="A19" s="233" t="s">
        <v>496</v>
      </c>
      <c r="B19" s="233" t="s">
        <v>621</v>
      </c>
      <c r="C19" s="234" t="s">
        <v>498</v>
      </c>
      <c r="D19" s="234" t="s">
        <v>388</v>
      </c>
      <c r="E19" s="234" t="s">
        <v>497</v>
      </c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8"/>
      <c r="R19" s="225"/>
      <c r="S19" s="225"/>
      <c r="T19" s="225"/>
      <c r="U19" s="225"/>
    </row>
    <row r="20" spans="1:21" ht="14.55" x14ac:dyDescent="0.35">
      <c r="A20" s="233" t="s">
        <v>493</v>
      </c>
      <c r="B20" s="234" t="s">
        <v>630</v>
      </c>
      <c r="C20" s="234" t="s">
        <v>386</v>
      </c>
      <c r="D20" s="234" t="s">
        <v>388</v>
      </c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8"/>
      <c r="R20" s="225"/>
      <c r="S20" s="225"/>
      <c r="T20" s="225"/>
      <c r="U20" s="225"/>
    </row>
    <row r="21" spans="1:21" ht="14.55" x14ac:dyDescent="0.35">
      <c r="A21" s="233" t="s">
        <v>494</v>
      </c>
      <c r="B21" s="234" t="s">
        <v>631</v>
      </c>
      <c r="C21" s="234" t="s">
        <v>386</v>
      </c>
      <c r="D21" s="234" t="s">
        <v>388</v>
      </c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8"/>
      <c r="R21" s="225"/>
      <c r="S21" s="225"/>
      <c r="T21" s="225"/>
      <c r="U21" s="225"/>
    </row>
    <row r="22" spans="1:21" ht="14.55" x14ac:dyDescent="0.35">
      <c r="A22" s="233" t="s">
        <v>617</v>
      </c>
      <c r="B22" s="23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8"/>
      <c r="R22" s="225"/>
      <c r="S22" s="225"/>
      <c r="T22" s="225"/>
      <c r="U22" s="225"/>
    </row>
    <row r="23" spans="1:21" ht="14.55" x14ac:dyDescent="0.35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8"/>
      <c r="R23" s="225"/>
      <c r="S23" s="225"/>
      <c r="T23" s="225"/>
      <c r="U23" s="225"/>
    </row>
    <row r="24" spans="1:21" ht="14.55" x14ac:dyDescent="0.35">
      <c r="A24" s="225"/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8"/>
      <c r="R24" s="225"/>
      <c r="S24" s="225"/>
      <c r="T24" s="225"/>
      <c r="U24" s="225"/>
    </row>
    <row r="25" spans="1:21" ht="14.55" x14ac:dyDescent="0.35">
      <c r="A25" s="198" t="s">
        <v>568</v>
      </c>
      <c r="B25" s="198"/>
      <c r="C25" s="198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8"/>
      <c r="R25" s="225"/>
      <c r="S25" s="225"/>
      <c r="T25" s="225"/>
      <c r="U25" s="225"/>
    </row>
    <row r="26" spans="1:21" ht="14.55" x14ac:dyDescent="0.35">
      <c r="A26" s="198" t="s">
        <v>580</v>
      </c>
      <c r="B26" s="198" t="s">
        <v>613</v>
      </c>
      <c r="C26" s="198" t="s">
        <v>387</v>
      </c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8"/>
      <c r="R26" s="225"/>
      <c r="S26" s="225"/>
      <c r="T26" s="225"/>
      <c r="U26" s="225"/>
    </row>
    <row r="27" spans="1:21" ht="14.55" x14ac:dyDescent="0.35">
      <c r="A27" s="198" t="s">
        <v>610</v>
      </c>
      <c r="B27" s="198" t="s">
        <v>613</v>
      </c>
      <c r="C27" s="198" t="s">
        <v>387</v>
      </c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8"/>
      <c r="R27" s="225"/>
      <c r="S27" s="225"/>
      <c r="T27" s="225"/>
      <c r="U27" s="225"/>
    </row>
    <row r="28" spans="1:21" ht="14.55" x14ac:dyDescent="0.35">
      <c r="A28" s="198" t="s">
        <v>611</v>
      </c>
      <c r="B28" s="198" t="s">
        <v>613</v>
      </c>
      <c r="C28" s="198" t="s">
        <v>387</v>
      </c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8"/>
      <c r="R28" s="225"/>
      <c r="S28" s="225"/>
      <c r="T28" s="225"/>
      <c r="U28" s="225"/>
    </row>
    <row r="29" spans="1:21" ht="14.55" x14ac:dyDescent="0.35">
      <c r="A29" s="198" t="s">
        <v>612</v>
      </c>
      <c r="B29" s="198" t="s">
        <v>613</v>
      </c>
      <c r="C29" s="198" t="s">
        <v>387</v>
      </c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8"/>
      <c r="R29" s="225"/>
      <c r="S29" s="225"/>
      <c r="T29" s="225"/>
      <c r="U29" s="225"/>
    </row>
    <row r="30" spans="1:21" x14ac:dyDescent="0.3">
      <c r="A30" s="198"/>
      <c r="B30" s="198"/>
      <c r="C30" s="198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8"/>
      <c r="R30" s="225"/>
      <c r="S30" s="225"/>
      <c r="T30" s="225"/>
      <c r="U30" s="225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zoomScaleNormal="100" workbookViewId="0">
      <pane ySplit="1" topLeftCell="A42" activePane="bottomLeft" state="frozen"/>
      <selection pane="bottomLeft" activeCell="M70" sqref="M70"/>
    </sheetView>
  </sheetViews>
  <sheetFormatPr defaultRowHeight="14.4" x14ac:dyDescent="0.3"/>
  <cols>
    <col min="1" max="1" width="12.21875" customWidth="1"/>
    <col min="3" max="3" width="8.77734375" style="168"/>
    <col min="4" max="4" width="7.5546875" customWidth="1"/>
    <col min="5" max="5" width="4.77734375" customWidth="1"/>
    <col min="6" max="6" width="0" hidden="1" customWidth="1"/>
    <col min="7" max="7" width="13.44140625" style="40" bestFit="1" customWidth="1"/>
    <col min="8" max="8" width="24.77734375" style="196" customWidth="1"/>
    <col min="9" max="9" width="16.77734375" bestFit="1" customWidth="1"/>
    <col min="11" max="11" width="16.77734375" bestFit="1" customWidth="1"/>
    <col min="13" max="13" width="17.77734375" customWidth="1"/>
    <col min="16" max="16" width="9.77734375" bestFit="1" customWidth="1"/>
    <col min="17" max="17" width="29.5546875" bestFit="1" customWidth="1"/>
    <col min="28" max="28" width="25.33203125" customWidth="1"/>
  </cols>
  <sheetData>
    <row r="1" spans="1:28" ht="21.45" thickBot="1" x14ac:dyDescent="0.55000000000000004">
      <c r="A1" s="166" t="s">
        <v>404</v>
      </c>
      <c r="B1" s="166" t="s">
        <v>405</v>
      </c>
      <c r="C1" s="167" t="s">
        <v>406</v>
      </c>
      <c r="D1" s="166" t="s">
        <v>407</v>
      </c>
      <c r="E1" s="166" t="s">
        <v>408</v>
      </c>
      <c r="F1" s="166" t="s">
        <v>409</v>
      </c>
      <c r="G1" s="182" t="s">
        <v>410</v>
      </c>
      <c r="H1" s="193" t="s">
        <v>411</v>
      </c>
      <c r="I1" s="166" t="s">
        <v>404</v>
      </c>
      <c r="J1" s="166"/>
      <c r="K1" s="166" t="s">
        <v>405</v>
      </c>
      <c r="L1" s="166" t="s">
        <v>412</v>
      </c>
      <c r="M1" s="166" t="s">
        <v>374</v>
      </c>
      <c r="N1" s="166" t="s">
        <v>484</v>
      </c>
      <c r="O1" s="166" t="s">
        <v>409</v>
      </c>
      <c r="P1" s="166" t="s">
        <v>413</v>
      </c>
      <c r="Q1" s="166" t="s">
        <v>414</v>
      </c>
      <c r="T1" s="181" t="s">
        <v>491</v>
      </c>
    </row>
    <row r="2" spans="1:28" ht="14.55" x14ac:dyDescent="0.35">
      <c r="A2" s="136" t="s">
        <v>488</v>
      </c>
      <c r="B2" s="136" t="s">
        <v>369</v>
      </c>
      <c r="C2" s="249" t="s">
        <v>415</v>
      </c>
      <c r="D2" s="247" t="s">
        <v>477</v>
      </c>
      <c r="E2" s="247"/>
      <c r="F2" s="247"/>
      <c r="G2" s="248" t="s">
        <v>727</v>
      </c>
      <c r="I2" s="246" t="s">
        <v>620</v>
      </c>
      <c r="J2" s="247"/>
      <c r="K2" s="136" t="s">
        <v>533</v>
      </c>
      <c r="L2" s="247"/>
      <c r="M2" s="247" t="s">
        <v>479</v>
      </c>
      <c r="N2" s="247" t="s">
        <v>551</v>
      </c>
      <c r="O2" s="247"/>
      <c r="P2" s="247"/>
      <c r="Q2" s="247" t="s">
        <v>729</v>
      </c>
      <c r="S2" s="169"/>
      <c r="T2" s="170"/>
      <c r="U2" s="170"/>
      <c r="V2" s="170"/>
      <c r="W2" s="170"/>
      <c r="X2" s="170"/>
      <c r="Y2" s="171"/>
    </row>
    <row r="3" spans="1:28" ht="15" thickBot="1" x14ac:dyDescent="0.4">
      <c r="A3" s="136" t="s">
        <v>488</v>
      </c>
      <c r="B3" s="136" t="s">
        <v>369</v>
      </c>
      <c r="C3" s="183" t="s">
        <v>416</v>
      </c>
      <c r="D3" s="136" t="s">
        <v>477</v>
      </c>
      <c r="E3" s="136"/>
      <c r="F3" s="136"/>
      <c r="G3" s="184">
        <v>201</v>
      </c>
      <c r="H3" s="194" t="s">
        <v>633</v>
      </c>
      <c r="I3" s="191" t="s">
        <v>570</v>
      </c>
      <c r="J3" s="136"/>
      <c r="K3" s="136" t="s">
        <v>534</v>
      </c>
      <c r="L3" s="136"/>
      <c r="M3" s="136" t="s">
        <v>479</v>
      </c>
      <c r="N3" s="136" t="s">
        <v>551</v>
      </c>
      <c r="O3" s="136"/>
      <c r="P3" s="136"/>
      <c r="Q3" s="136"/>
      <c r="S3" s="172"/>
      <c r="T3" s="173"/>
      <c r="U3" s="173"/>
      <c r="V3" s="173"/>
      <c r="W3" s="173"/>
      <c r="X3" s="178"/>
      <c r="Y3" s="174"/>
    </row>
    <row r="4" spans="1:28" ht="15" thickBot="1" x14ac:dyDescent="0.4">
      <c r="A4" s="136" t="s">
        <v>488</v>
      </c>
      <c r="B4" s="136" t="s">
        <v>369</v>
      </c>
      <c r="C4" s="183" t="s">
        <v>417</v>
      </c>
      <c r="D4" s="136" t="s">
        <v>477</v>
      </c>
      <c r="E4" s="136"/>
      <c r="F4" s="136"/>
      <c r="G4" s="184">
        <v>201</v>
      </c>
      <c r="H4" s="194" t="s">
        <v>633</v>
      </c>
      <c r="I4" s="191" t="s">
        <v>738</v>
      </c>
      <c r="J4" s="136"/>
      <c r="K4" s="136" t="s">
        <v>535</v>
      </c>
      <c r="L4" s="136"/>
      <c r="M4" s="136" t="s">
        <v>479</v>
      </c>
      <c r="N4" s="136" t="s">
        <v>551</v>
      </c>
      <c r="O4" s="136"/>
      <c r="P4" s="136"/>
      <c r="Q4" s="136"/>
      <c r="S4" s="172"/>
      <c r="T4" s="180" t="s">
        <v>479</v>
      </c>
      <c r="U4" s="179" t="s">
        <v>478</v>
      </c>
      <c r="V4" s="173"/>
      <c r="W4" s="179" t="s">
        <v>478</v>
      </c>
      <c r="X4" s="180" t="s">
        <v>479</v>
      </c>
      <c r="Y4" s="174"/>
    </row>
    <row r="5" spans="1:28" ht="14.55" x14ac:dyDescent="0.35">
      <c r="A5" s="136" t="s">
        <v>488</v>
      </c>
      <c r="B5" s="136" t="s">
        <v>369</v>
      </c>
      <c r="C5" s="183" t="s">
        <v>418</v>
      </c>
      <c r="D5" s="136" t="s">
        <v>477</v>
      </c>
      <c r="E5" s="136"/>
      <c r="F5" s="136"/>
      <c r="G5" s="184">
        <v>201</v>
      </c>
      <c r="H5" s="194" t="s">
        <v>633</v>
      </c>
      <c r="I5" s="191" t="s">
        <v>739</v>
      </c>
      <c r="J5" s="136"/>
      <c r="K5" s="136" t="s">
        <v>536</v>
      </c>
      <c r="L5" s="136"/>
      <c r="M5" s="136" t="s">
        <v>479</v>
      </c>
      <c r="N5" s="136" t="s">
        <v>551</v>
      </c>
      <c r="O5" s="136"/>
      <c r="P5" s="136"/>
      <c r="Q5" s="136"/>
      <c r="S5" s="172"/>
      <c r="T5" s="173"/>
      <c r="U5" s="173"/>
      <c r="V5" s="173"/>
      <c r="W5" s="173"/>
      <c r="X5" s="173"/>
      <c r="Y5" s="174"/>
    </row>
    <row r="6" spans="1:28" ht="14.55" x14ac:dyDescent="0.35">
      <c r="A6" s="136" t="s">
        <v>488</v>
      </c>
      <c r="B6" s="136" t="s">
        <v>369</v>
      </c>
      <c r="C6" s="136" t="s">
        <v>419</v>
      </c>
      <c r="D6" s="136" t="s">
        <v>477</v>
      </c>
      <c r="E6" s="136"/>
      <c r="F6" s="136"/>
      <c r="G6" s="184">
        <v>201</v>
      </c>
      <c r="H6" s="194" t="s">
        <v>633</v>
      </c>
      <c r="I6" s="136" t="s">
        <v>573</v>
      </c>
      <c r="J6" s="136"/>
      <c r="K6" s="136" t="s">
        <v>537</v>
      </c>
      <c r="L6" s="136"/>
      <c r="M6" s="136" t="s">
        <v>479</v>
      </c>
      <c r="N6" s="136" t="s">
        <v>551</v>
      </c>
      <c r="O6" s="136"/>
      <c r="P6" s="136"/>
      <c r="Q6" s="136"/>
      <c r="S6" s="172"/>
      <c r="U6" s="173"/>
      <c r="V6" s="173"/>
      <c r="W6" s="173"/>
      <c r="X6" s="173"/>
      <c r="Y6" s="174"/>
    </row>
    <row r="7" spans="1:28" ht="14.55" x14ac:dyDescent="0.35">
      <c r="A7" s="136" t="s">
        <v>488</v>
      </c>
      <c r="B7" s="136" t="s">
        <v>369</v>
      </c>
      <c r="C7" s="136" t="s">
        <v>420</v>
      </c>
      <c r="D7" s="136" t="s">
        <v>477</v>
      </c>
      <c r="E7" s="136"/>
      <c r="F7" s="136"/>
      <c r="G7" s="184">
        <v>170</v>
      </c>
      <c r="H7" s="184"/>
      <c r="I7" s="136" t="s">
        <v>601</v>
      </c>
      <c r="J7" s="136"/>
      <c r="K7" s="136" t="s">
        <v>538</v>
      </c>
      <c r="L7" s="136"/>
      <c r="M7" s="136" t="s">
        <v>479</v>
      </c>
      <c r="N7" s="136" t="s">
        <v>564</v>
      </c>
      <c r="O7" s="136"/>
      <c r="P7" s="136"/>
      <c r="Q7" s="136"/>
      <c r="S7" s="172"/>
      <c r="T7" s="173"/>
      <c r="U7" s="173"/>
      <c r="V7" s="173"/>
      <c r="W7" s="173"/>
      <c r="X7" s="173"/>
      <c r="Y7" s="174"/>
    </row>
    <row r="8" spans="1:28" ht="15" thickBot="1" x14ac:dyDescent="0.4">
      <c r="A8" s="136" t="s">
        <v>488</v>
      </c>
      <c r="B8" s="136" t="s">
        <v>369</v>
      </c>
      <c r="C8" s="136" t="s">
        <v>421</v>
      </c>
      <c r="D8" s="136" t="s">
        <v>477</v>
      </c>
      <c r="E8" s="136"/>
      <c r="F8" s="136"/>
      <c r="G8" s="184">
        <v>170</v>
      </c>
      <c r="H8" s="184"/>
      <c r="I8" s="136" t="s">
        <v>602</v>
      </c>
      <c r="J8" s="136"/>
      <c r="K8" s="136" t="s">
        <v>539</v>
      </c>
      <c r="L8" s="136"/>
      <c r="M8" s="136" t="s">
        <v>479</v>
      </c>
      <c r="N8" s="136" t="s">
        <v>564</v>
      </c>
      <c r="O8" s="136"/>
      <c r="P8" s="136"/>
      <c r="Q8" s="136"/>
      <c r="S8" s="175"/>
      <c r="T8" s="176"/>
      <c r="U8" s="176"/>
      <c r="V8" s="176"/>
      <c r="W8" s="176"/>
      <c r="X8" s="176"/>
      <c r="Y8" s="177"/>
    </row>
    <row r="9" spans="1:28" ht="14.55" x14ac:dyDescent="0.35">
      <c r="A9" s="136" t="s">
        <v>488</v>
      </c>
      <c r="B9" s="136" t="s">
        <v>369</v>
      </c>
      <c r="C9" s="136" t="s">
        <v>422</v>
      </c>
      <c r="D9" s="136" t="s">
        <v>477</v>
      </c>
      <c r="E9" s="136"/>
      <c r="F9" s="136"/>
      <c r="G9" s="184">
        <v>170</v>
      </c>
      <c r="H9" s="184"/>
      <c r="I9" s="136" t="s">
        <v>603</v>
      </c>
      <c r="J9" s="136"/>
      <c r="K9" s="136" t="s">
        <v>540</v>
      </c>
      <c r="L9" s="136"/>
      <c r="M9" s="136" t="s">
        <v>479</v>
      </c>
      <c r="N9" s="136" t="s">
        <v>564</v>
      </c>
      <c r="O9" s="136"/>
      <c r="P9" s="136"/>
      <c r="Q9" s="136"/>
    </row>
    <row r="10" spans="1:28" ht="14.55" x14ac:dyDescent="0.35">
      <c r="A10" s="136" t="s">
        <v>488</v>
      </c>
      <c r="B10" s="136" t="s">
        <v>369</v>
      </c>
      <c r="C10" s="247" t="s">
        <v>423</v>
      </c>
      <c r="D10" s="247" t="s">
        <v>477</v>
      </c>
      <c r="E10" s="247"/>
      <c r="F10" s="247"/>
      <c r="G10" s="248" t="s">
        <v>727</v>
      </c>
      <c r="I10" s="247" t="s">
        <v>620</v>
      </c>
      <c r="J10" s="247"/>
      <c r="K10" s="247" t="s">
        <v>533</v>
      </c>
      <c r="L10" s="247"/>
      <c r="M10" s="247" t="s">
        <v>479</v>
      </c>
      <c r="N10" s="247" t="s">
        <v>552</v>
      </c>
      <c r="O10" s="247"/>
      <c r="P10" s="247"/>
      <c r="Q10" s="247" t="s">
        <v>729</v>
      </c>
      <c r="AB10" t="s">
        <v>576</v>
      </c>
    </row>
    <row r="11" spans="1:28" ht="14.55" x14ac:dyDescent="0.35">
      <c r="A11" s="136" t="s">
        <v>488</v>
      </c>
      <c r="B11" s="136"/>
      <c r="C11" s="136" t="s">
        <v>424</v>
      </c>
      <c r="D11" s="136" t="s">
        <v>477</v>
      </c>
      <c r="E11" s="136"/>
      <c r="F11" s="136"/>
      <c r="G11" s="184">
        <v>201</v>
      </c>
      <c r="H11" s="184" t="s">
        <v>633</v>
      </c>
      <c r="I11" s="136" t="s">
        <v>570</v>
      </c>
      <c r="J11" s="136"/>
      <c r="K11" s="136" t="s">
        <v>534</v>
      </c>
      <c r="L11" s="136"/>
      <c r="M11" s="136" t="s">
        <v>479</v>
      </c>
      <c r="N11" s="136" t="s">
        <v>552</v>
      </c>
      <c r="O11" s="136"/>
      <c r="P11" s="136"/>
      <c r="Q11" s="136"/>
      <c r="T11" t="s">
        <v>480</v>
      </c>
      <c r="U11" t="s">
        <v>482</v>
      </c>
      <c r="AB11" t="s">
        <v>577</v>
      </c>
    </row>
    <row r="12" spans="1:28" ht="14.55" x14ac:dyDescent="0.35">
      <c r="A12" s="136" t="s">
        <v>488</v>
      </c>
      <c r="B12" s="136" t="s">
        <v>369</v>
      </c>
      <c r="C12" s="136" t="s">
        <v>425</v>
      </c>
      <c r="D12" s="136" t="s">
        <v>477</v>
      </c>
      <c r="E12" s="136"/>
      <c r="F12" s="136"/>
      <c r="G12" s="184">
        <v>201</v>
      </c>
      <c r="H12" s="184" t="s">
        <v>633</v>
      </c>
      <c r="I12" s="136" t="s">
        <v>738</v>
      </c>
      <c r="J12" s="136"/>
      <c r="K12" s="136" t="s">
        <v>535</v>
      </c>
      <c r="L12" s="136"/>
      <c r="M12" s="136" t="s">
        <v>479</v>
      </c>
      <c r="N12" s="136" t="s">
        <v>552</v>
      </c>
      <c r="O12" s="136"/>
      <c r="P12" s="136"/>
      <c r="Q12" s="136"/>
      <c r="T12" t="s">
        <v>481</v>
      </c>
      <c r="U12" t="s">
        <v>483</v>
      </c>
      <c r="AB12" t="s">
        <v>578</v>
      </c>
    </row>
    <row r="13" spans="1:28" ht="14.55" x14ac:dyDescent="0.35">
      <c r="A13" s="136" t="s">
        <v>488</v>
      </c>
      <c r="B13" s="136" t="s">
        <v>369</v>
      </c>
      <c r="C13" s="136" t="s">
        <v>426</v>
      </c>
      <c r="D13" s="136" t="s">
        <v>477</v>
      </c>
      <c r="E13" s="136"/>
      <c r="F13" s="136"/>
      <c r="G13" s="184">
        <v>201</v>
      </c>
      <c r="H13" s="184" t="s">
        <v>633</v>
      </c>
      <c r="I13" s="136" t="s">
        <v>739</v>
      </c>
      <c r="J13" s="136"/>
      <c r="K13" s="136" t="s">
        <v>536</v>
      </c>
      <c r="L13" s="136"/>
      <c r="M13" s="136" t="s">
        <v>479</v>
      </c>
      <c r="N13" s="136" t="s">
        <v>552</v>
      </c>
      <c r="O13" s="136"/>
      <c r="P13" s="136"/>
      <c r="Q13" s="136"/>
      <c r="T13" t="s">
        <v>481</v>
      </c>
      <c r="U13" t="s">
        <v>483</v>
      </c>
      <c r="AB13" t="s">
        <v>579</v>
      </c>
    </row>
    <row r="14" spans="1:28" ht="14.55" x14ac:dyDescent="0.35">
      <c r="A14" s="136" t="s">
        <v>488</v>
      </c>
      <c r="B14" s="136" t="s">
        <v>369</v>
      </c>
      <c r="C14" s="136" t="s">
        <v>427</v>
      </c>
      <c r="D14" s="136" t="s">
        <v>477</v>
      </c>
      <c r="E14" s="136"/>
      <c r="F14" s="136"/>
      <c r="G14" s="184">
        <v>201</v>
      </c>
      <c r="H14" s="184" t="s">
        <v>633</v>
      </c>
      <c r="I14" s="136" t="s">
        <v>573</v>
      </c>
      <c r="J14" s="136"/>
      <c r="K14" s="136" t="s">
        <v>537</v>
      </c>
      <c r="L14" s="136"/>
      <c r="M14" s="136" t="s">
        <v>479</v>
      </c>
      <c r="N14" s="136" t="s">
        <v>552</v>
      </c>
      <c r="O14" s="136"/>
      <c r="P14" s="136"/>
      <c r="Q14" s="136"/>
    </row>
    <row r="15" spans="1:28" ht="14.55" x14ac:dyDescent="0.35">
      <c r="A15" s="136" t="s">
        <v>488</v>
      </c>
      <c r="B15" s="136" t="s">
        <v>369</v>
      </c>
      <c r="C15" s="136" t="s">
        <v>428</v>
      </c>
      <c r="D15" s="136" t="s">
        <v>477</v>
      </c>
      <c r="E15" s="136"/>
      <c r="F15" s="136"/>
      <c r="G15" s="184">
        <v>170</v>
      </c>
      <c r="H15" s="184"/>
      <c r="I15" s="136" t="s">
        <v>601</v>
      </c>
      <c r="J15" s="136"/>
      <c r="K15" s="136" t="s">
        <v>538</v>
      </c>
      <c r="L15" s="136"/>
      <c r="M15" s="136" t="s">
        <v>479</v>
      </c>
      <c r="N15" s="136" t="s">
        <v>565</v>
      </c>
      <c r="O15" s="136"/>
      <c r="P15" s="136"/>
      <c r="Q15" s="136"/>
    </row>
    <row r="16" spans="1:28" ht="14.55" x14ac:dyDescent="0.35">
      <c r="A16" s="136" t="s">
        <v>488</v>
      </c>
      <c r="B16" s="136" t="s">
        <v>369</v>
      </c>
      <c r="C16" s="136" t="s">
        <v>429</v>
      </c>
      <c r="D16" s="136" t="s">
        <v>477</v>
      </c>
      <c r="E16" s="136"/>
      <c r="F16" s="136"/>
      <c r="G16" s="184">
        <v>170</v>
      </c>
      <c r="H16" s="184"/>
      <c r="I16" s="136" t="s">
        <v>602</v>
      </c>
      <c r="J16" s="136"/>
      <c r="K16" s="136" t="s">
        <v>539</v>
      </c>
      <c r="L16" s="136"/>
      <c r="M16" s="136" t="s">
        <v>479</v>
      </c>
      <c r="N16" s="136" t="s">
        <v>565</v>
      </c>
      <c r="O16" s="136"/>
      <c r="P16" s="136"/>
      <c r="Q16" s="136"/>
    </row>
    <row r="17" spans="1:17" ht="14.55" x14ac:dyDescent="0.35">
      <c r="A17" s="136" t="s">
        <v>488</v>
      </c>
      <c r="B17" s="136" t="s">
        <v>369</v>
      </c>
      <c r="C17" s="136" t="s">
        <v>430</v>
      </c>
      <c r="D17" s="136" t="s">
        <v>477</v>
      </c>
      <c r="E17" s="136"/>
      <c r="F17" s="136"/>
      <c r="G17" s="184">
        <v>170</v>
      </c>
      <c r="H17" s="184"/>
      <c r="I17" s="136" t="s">
        <v>603</v>
      </c>
      <c r="J17" s="136"/>
      <c r="K17" s="136" t="s">
        <v>540</v>
      </c>
      <c r="L17" s="136"/>
      <c r="M17" s="136" t="s">
        <v>479</v>
      </c>
      <c r="N17" s="136" t="s">
        <v>565</v>
      </c>
      <c r="O17" s="136"/>
      <c r="P17" s="136"/>
      <c r="Q17" s="136"/>
    </row>
    <row r="18" spans="1:17" ht="14.55" x14ac:dyDescent="0.35">
      <c r="A18" s="136" t="s">
        <v>488</v>
      </c>
      <c r="B18" s="136" t="s">
        <v>369</v>
      </c>
      <c r="C18" s="136" t="s">
        <v>431</v>
      </c>
      <c r="D18" s="136" t="s">
        <v>549</v>
      </c>
      <c r="E18" s="136"/>
      <c r="F18" s="136"/>
      <c r="G18" s="184"/>
      <c r="H18" s="184"/>
      <c r="I18" s="136"/>
      <c r="J18" s="136"/>
      <c r="K18" s="136"/>
      <c r="L18" s="136"/>
      <c r="M18" s="136"/>
      <c r="N18" s="136"/>
      <c r="O18" s="136"/>
      <c r="P18" s="136"/>
      <c r="Q18" s="136"/>
    </row>
    <row r="19" spans="1:17" ht="14.55" x14ac:dyDescent="0.35">
      <c r="A19" s="136" t="s">
        <v>488</v>
      </c>
      <c r="B19" s="136" t="s">
        <v>369</v>
      </c>
      <c r="C19" s="136" t="s">
        <v>432</v>
      </c>
      <c r="D19" s="136" t="s">
        <v>549</v>
      </c>
      <c r="E19" s="136"/>
      <c r="F19" s="136"/>
      <c r="G19" s="184"/>
      <c r="H19" s="184"/>
      <c r="I19" s="136"/>
      <c r="J19" s="136"/>
      <c r="K19" s="136"/>
      <c r="L19" s="136"/>
      <c r="M19" s="136"/>
      <c r="N19" s="136"/>
      <c r="O19" s="136"/>
      <c r="P19" s="136"/>
      <c r="Q19" s="136"/>
    </row>
    <row r="20" spans="1:17" ht="14.55" x14ac:dyDescent="0.35">
      <c r="A20" s="136" t="s">
        <v>488</v>
      </c>
      <c r="B20" s="136" t="s">
        <v>369</v>
      </c>
      <c r="C20" s="247" t="s">
        <v>433</v>
      </c>
      <c r="D20" s="247" t="s">
        <v>477</v>
      </c>
      <c r="E20" s="247"/>
      <c r="F20" s="247"/>
      <c r="G20" s="184">
        <v>157</v>
      </c>
      <c r="H20" s="250"/>
      <c r="I20" s="247" t="s">
        <v>620</v>
      </c>
      <c r="J20" s="247"/>
      <c r="K20" s="247" t="s">
        <v>533</v>
      </c>
      <c r="L20" s="247"/>
      <c r="M20" s="247" t="s">
        <v>478</v>
      </c>
      <c r="N20" s="247" t="s">
        <v>553</v>
      </c>
      <c r="O20" s="247"/>
      <c r="P20" s="247"/>
      <c r="Q20" s="247" t="s">
        <v>728</v>
      </c>
    </row>
    <row r="21" spans="1:17" ht="14.55" x14ac:dyDescent="0.35">
      <c r="A21" s="136" t="s">
        <v>488</v>
      </c>
      <c r="B21" s="136" t="s">
        <v>369</v>
      </c>
      <c r="C21" s="136" t="s">
        <v>434</v>
      </c>
      <c r="D21" s="136" t="s">
        <v>477</v>
      </c>
      <c r="E21" s="136"/>
      <c r="F21" s="136"/>
      <c r="G21" s="184">
        <v>157</v>
      </c>
      <c r="H21" s="184"/>
      <c r="I21" s="136" t="s">
        <v>570</v>
      </c>
      <c r="J21" s="136"/>
      <c r="K21" s="136" t="s">
        <v>534</v>
      </c>
      <c r="L21" s="136"/>
      <c r="M21" s="136" t="s">
        <v>478</v>
      </c>
      <c r="N21" s="136" t="s">
        <v>553</v>
      </c>
      <c r="O21" s="136"/>
      <c r="P21" s="136"/>
      <c r="Q21" s="136"/>
    </row>
    <row r="22" spans="1:17" ht="14.55" x14ac:dyDescent="0.35">
      <c r="A22" s="136" t="s">
        <v>488</v>
      </c>
      <c r="B22" s="136" t="s">
        <v>369</v>
      </c>
      <c r="C22" s="183" t="s">
        <v>435</v>
      </c>
      <c r="D22" s="136" t="s">
        <v>477</v>
      </c>
      <c r="E22" s="136"/>
      <c r="F22" s="136"/>
      <c r="G22" s="184">
        <v>157</v>
      </c>
      <c r="H22" s="194"/>
      <c r="I22" s="136" t="s">
        <v>738</v>
      </c>
      <c r="J22" s="136"/>
      <c r="K22" s="136" t="s">
        <v>535</v>
      </c>
      <c r="L22" s="136"/>
      <c r="M22" s="136" t="s">
        <v>478</v>
      </c>
      <c r="N22" s="136" t="s">
        <v>553</v>
      </c>
      <c r="O22" s="136"/>
      <c r="P22" s="136"/>
      <c r="Q22" s="136"/>
    </row>
    <row r="23" spans="1:17" ht="14.55" x14ac:dyDescent="0.35">
      <c r="A23" s="136" t="s">
        <v>488</v>
      </c>
      <c r="B23" s="136" t="s">
        <v>369</v>
      </c>
      <c r="C23" s="183" t="s">
        <v>436</v>
      </c>
      <c r="D23" s="136" t="s">
        <v>477</v>
      </c>
      <c r="E23" s="136"/>
      <c r="F23" s="136"/>
      <c r="G23" s="184">
        <v>157</v>
      </c>
      <c r="H23" s="194"/>
      <c r="I23" s="136" t="s">
        <v>739</v>
      </c>
      <c r="J23" s="136"/>
      <c r="K23" s="136" t="s">
        <v>536</v>
      </c>
      <c r="L23" s="136"/>
      <c r="M23" s="136" t="s">
        <v>478</v>
      </c>
      <c r="N23" s="136" t="s">
        <v>553</v>
      </c>
      <c r="O23" s="136"/>
      <c r="P23" s="136"/>
      <c r="Q23" s="136"/>
    </row>
    <row r="24" spans="1:17" ht="14.55" x14ac:dyDescent="0.35">
      <c r="A24" s="136" t="s">
        <v>488</v>
      </c>
      <c r="B24" s="136" t="s">
        <v>369</v>
      </c>
      <c r="C24" s="136" t="s">
        <v>437</v>
      </c>
      <c r="D24" s="136" t="s">
        <v>477</v>
      </c>
      <c r="E24" s="136"/>
      <c r="F24" s="136"/>
      <c r="G24" s="184">
        <v>190</v>
      </c>
      <c r="H24" s="136"/>
      <c r="I24" s="136" t="s">
        <v>573</v>
      </c>
      <c r="J24" s="136"/>
      <c r="K24" s="136" t="s">
        <v>537</v>
      </c>
      <c r="L24" s="136"/>
      <c r="M24" s="136" t="s">
        <v>478</v>
      </c>
      <c r="N24" s="136" t="s">
        <v>553</v>
      </c>
      <c r="O24" s="136"/>
      <c r="P24" s="136"/>
      <c r="Q24" s="136"/>
    </row>
    <row r="25" spans="1:17" ht="14.55" x14ac:dyDescent="0.35">
      <c r="A25" s="136" t="s">
        <v>488</v>
      </c>
      <c r="B25" s="136" t="s">
        <v>369</v>
      </c>
      <c r="C25" s="136" t="s">
        <v>438</v>
      </c>
      <c r="D25" s="136" t="s">
        <v>477</v>
      </c>
      <c r="E25" s="136"/>
      <c r="F25" s="136"/>
      <c r="G25" s="184" t="s">
        <v>634</v>
      </c>
      <c r="H25" s="136"/>
      <c r="I25" s="136" t="s">
        <v>601</v>
      </c>
      <c r="J25" s="136"/>
      <c r="K25" s="136" t="s">
        <v>538</v>
      </c>
      <c r="L25" s="136"/>
      <c r="M25" s="136" t="s">
        <v>478</v>
      </c>
      <c r="N25" s="136" t="s">
        <v>566</v>
      </c>
      <c r="O25" s="136"/>
      <c r="P25" s="136"/>
      <c r="Q25" s="136"/>
    </row>
    <row r="26" spans="1:17" ht="14.55" x14ac:dyDescent="0.35">
      <c r="A26" s="136" t="s">
        <v>488</v>
      </c>
      <c r="B26" s="136" t="s">
        <v>369</v>
      </c>
      <c r="C26" s="136" t="s">
        <v>439</v>
      </c>
      <c r="D26" s="136" t="s">
        <v>477</v>
      </c>
      <c r="E26" s="136"/>
      <c r="F26" s="136"/>
      <c r="G26" s="184" t="s">
        <v>634</v>
      </c>
      <c r="H26" s="136"/>
      <c r="I26" s="136" t="s">
        <v>602</v>
      </c>
      <c r="J26" s="136"/>
      <c r="K26" s="136" t="s">
        <v>539</v>
      </c>
      <c r="L26" s="136"/>
      <c r="M26" s="136" t="s">
        <v>478</v>
      </c>
      <c r="N26" s="136" t="s">
        <v>566</v>
      </c>
      <c r="O26" s="136"/>
      <c r="P26" s="136"/>
      <c r="Q26" s="136"/>
    </row>
    <row r="27" spans="1:17" ht="14.55" x14ac:dyDescent="0.35">
      <c r="A27" s="136" t="s">
        <v>488</v>
      </c>
      <c r="B27" s="136" t="s">
        <v>369</v>
      </c>
      <c r="C27" s="136" t="s">
        <v>440</v>
      </c>
      <c r="D27" s="136" t="s">
        <v>477</v>
      </c>
      <c r="E27" s="136"/>
      <c r="F27" s="136"/>
      <c r="G27" s="184" t="s">
        <v>634</v>
      </c>
      <c r="H27" s="136"/>
      <c r="I27" s="136" t="s">
        <v>603</v>
      </c>
      <c r="J27" s="136"/>
      <c r="K27" s="136" t="s">
        <v>540</v>
      </c>
      <c r="L27" s="136"/>
      <c r="M27" s="136" t="s">
        <v>478</v>
      </c>
      <c r="N27" s="136" t="s">
        <v>566</v>
      </c>
      <c r="O27" s="136"/>
      <c r="P27" s="136"/>
      <c r="Q27" s="136"/>
    </row>
    <row r="28" spans="1:17" ht="14.55" x14ac:dyDescent="0.35">
      <c r="A28" s="136" t="s">
        <v>488</v>
      </c>
      <c r="B28" s="136" t="s">
        <v>369</v>
      </c>
      <c r="C28" s="247" t="s">
        <v>441</v>
      </c>
      <c r="D28" s="247" t="s">
        <v>477</v>
      </c>
      <c r="E28" s="247"/>
      <c r="F28" s="247"/>
      <c r="G28" s="250">
        <v>157</v>
      </c>
      <c r="H28" s="247"/>
      <c r="I28" s="247" t="s">
        <v>620</v>
      </c>
      <c r="J28" s="247"/>
      <c r="K28" s="247" t="s">
        <v>533</v>
      </c>
      <c r="L28" s="247"/>
      <c r="M28" s="247" t="s">
        <v>478</v>
      </c>
      <c r="N28" s="247" t="s">
        <v>554</v>
      </c>
      <c r="O28" s="247"/>
      <c r="P28" s="247"/>
      <c r="Q28" s="247" t="s">
        <v>728</v>
      </c>
    </row>
    <row r="29" spans="1:17" ht="14.55" x14ac:dyDescent="0.35">
      <c r="A29" s="136" t="s">
        <v>488</v>
      </c>
      <c r="B29" s="136" t="s">
        <v>369</v>
      </c>
      <c r="C29" s="136" t="s">
        <v>442</v>
      </c>
      <c r="D29" s="136" t="s">
        <v>477</v>
      </c>
      <c r="E29" s="136"/>
      <c r="F29" s="136"/>
      <c r="G29" s="184">
        <v>157</v>
      </c>
      <c r="H29" s="136"/>
      <c r="I29" s="136" t="s">
        <v>570</v>
      </c>
      <c r="J29" s="136"/>
      <c r="K29" s="136" t="s">
        <v>534</v>
      </c>
      <c r="L29" s="136"/>
      <c r="M29" s="136" t="s">
        <v>478</v>
      </c>
      <c r="N29" s="136" t="s">
        <v>554</v>
      </c>
      <c r="O29" s="136"/>
      <c r="P29" s="136"/>
      <c r="Q29" s="136"/>
    </row>
    <row r="30" spans="1:17" ht="14.55" x14ac:dyDescent="0.35">
      <c r="A30" s="136" t="s">
        <v>488</v>
      </c>
      <c r="B30" s="136" t="s">
        <v>369</v>
      </c>
      <c r="C30" s="136" t="s">
        <v>443</v>
      </c>
      <c r="D30" s="136" t="s">
        <v>477</v>
      </c>
      <c r="E30" s="136"/>
      <c r="F30" s="136"/>
      <c r="G30" s="184">
        <v>157</v>
      </c>
      <c r="H30" s="136"/>
      <c r="I30" s="136" t="s">
        <v>738</v>
      </c>
      <c r="J30" s="136"/>
      <c r="K30" s="136" t="s">
        <v>535</v>
      </c>
      <c r="L30" s="136"/>
      <c r="M30" s="136" t="s">
        <v>478</v>
      </c>
      <c r="N30" s="136" t="s">
        <v>554</v>
      </c>
      <c r="O30" s="136"/>
      <c r="P30" s="136"/>
      <c r="Q30" s="136"/>
    </row>
    <row r="31" spans="1:17" ht="14.55" x14ac:dyDescent="0.35">
      <c r="A31" s="136" t="s">
        <v>488</v>
      </c>
      <c r="B31" s="136" t="s">
        <v>369</v>
      </c>
      <c r="C31" s="136" t="s">
        <v>444</v>
      </c>
      <c r="D31" s="136" t="s">
        <v>477</v>
      </c>
      <c r="E31" s="136"/>
      <c r="F31" s="136"/>
      <c r="G31" s="184">
        <v>157</v>
      </c>
      <c r="H31" s="136"/>
      <c r="I31" s="136" t="s">
        <v>739</v>
      </c>
      <c r="J31" s="136"/>
      <c r="K31" s="136" t="s">
        <v>536</v>
      </c>
      <c r="L31" s="136"/>
      <c r="M31" s="136" t="s">
        <v>478</v>
      </c>
      <c r="N31" s="136" t="s">
        <v>554</v>
      </c>
      <c r="O31" s="136"/>
      <c r="P31" s="136"/>
      <c r="Q31" s="136"/>
    </row>
    <row r="32" spans="1:17" ht="14.55" x14ac:dyDescent="0.35">
      <c r="A32" s="136" t="s">
        <v>488</v>
      </c>
      <c r="B32" s="136" t="s">
        <v>369</v>
      </c>
      <c r="C32" s="136" t="s">
        <v>445</v>
      </c>
      <c r="D32" s="136" t="s">
        <v>477</v>
      </c>
      <c r="E32" s="136"/>
      <c r="F32" s="136"/>
      <c r="G32" s="184">
        <v>190</v>
      </c>
      <c r="H32" s="136"/>
      <c r="I32" s="136" t="s">
        <v>573</v>
      </c>
      <c r="J32" s="136"/>
      <c r="K32" s="136" t="s">
        <v>537</v>
      </c>
      <c r="L32" s="136"/>
      <c r="M32" s="136" t="s">
        <v>478</v>
      </c>
      <c r="N32" s="136" t="s">
        <v>554</v>
      </c>
      <c r="O32" s="136"/>
      <c r="P32" s="136"/>
      <c r="Q32" s="136"/>
    </row>
    <row r="33" spans="1:17" ht="14.55" x14ac:dyDescent="0.35">
      <c r="A33" s="136" t="s">
        <v>488</v>
      </c>
      <c r="B33" s="136" t="s">
        <v>369</v>
      </c>
      <c r="C33" s="136" t="s">
        <v>446</v>
      </c>
      <c r="D33" s="136" t="s">
        <v>477</v>
      </c>
      <c r="E33" s="136"/>
      <c r="F33" s="136"/>
      <c r="G33" s="184" t="s">
        <v>634</v>
      </c>
      <c r="H33" s="136"/>
      <c r="I33" s="136" t="s">
        <v>601</v>
      </c>
      <c r="J33" s="136"/>
      <c r="K33" s="136" t="s">
        <v>538</v>
      </c>
      <c r="L33" s="136"/>
      <c r="M33" s="136" t="s">
        <v>478</v>
      </c>
      <c r="N33" s="136" t="s">
        <v>567</v>
      </c>
      <c r="O33" s="136"/>
      <c r="P33" s="136"/>
      <c r="Q33" s="136"/>
    </row>
    <row r="34" spans="1:17" ht="14.55" x14ac:dyDescent="0.35">
      <c r="A34" s="136" t="s">
        <v>488</v>
      </c>
      <c r="B34" s="136" t="s">
        <v>369</v>
      </c>
      <c r="C34" s="136" t="s">
        <v>447</v>
      </c>
      <c r="D34" s="136" t="s">
        <v>477</v>
      </c>
      <c r="E34" s="136"/>
      <c r="F34" s="136"/>
      <c r="G34" s="184" t="s">
        <v>634</v>
      </c>
      <c r="H34" s="136"/>
      <c r="I34" s="136" t="s">
        <v>602</v>
      </c>
      <c r="J34" s="136"/>
      <c r="K34" s="136" t="s">
        <v>539</v>
      </c>
      <c r="L34" s="136"/>
      <c r="M34" s="136" t="s">
        <v>478</v>
      </c>
      <c r="N34" s="136" t="s">
        <v>567</v>
      </c>
      <c r="O34" s="136"/>
      <c r="P34" s="136"/>
      <c r="Q34" s="136"/>
    </row>
    <row r="35" spans="1:17" ht="14.55" x14ac:dyDescent="0.35">
      <c r="A35" s="136" t="s">
        <v>488</v>
      </c>
      <c r="B35" s="136" t="s">
        <v>369</v>
      </c>
      <c r="C35" s="136" t="s">
        <v>448</v>
      </c>
      <c r="D35" s="136" t="s">
        <v>477</v>
      </c>
      <c r="E35" s="136"/>
      <c r="F35" s="136"/>
      <c r="G35" s="184" t="s">
        <v>634</v>
      </c>
      <c r="H35" s="136"/>
      <c r="I35" s="136" t="s">
        <v>603</v>
      </c>
      <c r="J35" s="136"/>
      <c r="K35" s="136" t="s">
        <v>540</v>
      </c>
      <c r="L35" s="136"/>
      <c r="M35" s="136" t="s">
        <v>478</v>
      </c>
      <c r="N35" s="136" t="s">
        <v>567</v>
      </c>
      <c r="O35" s="136"/>
      <c r="P35" s="136"/>
      <c r="Q35" s="136"/>
    </row>
    <row r="36" spans="1:17" ht="14.55" x14ac:dyDescent="0.35">
      <c r="A36" s="136" t="s">
        <v>488</v>
      </c>
      <c r="B36" s="136" t="s">
        <v>369</v>
      </c>
      <c r="C36" s="136" t="s">
        <v>449</v>
      </c>
      <c r="D36" s="136" t="s">
        <v>549</v>
      </c>
      <c r="E36" s="136"/>
      <c r="F36" s="136"/>
      <c r="G36" s="184"/>
      <c r="H36" s="136"/>
      <c r="I36" s="136"/>
      <c r="J36" s="136"/>
      <c r="K36" s="136"/>
      <c r="L36" s="136"/>
      <c r="M36" s="136"/>
      <c r="N36" s="136"/>
      <c r="O36" s="136"/>
      <c r="P36" s="136"/>
      <c r="Q36" s="136"/>
    </row>
    <row r="37" spans="1:17" ht="14.55" x14ac:dyDescent="0.35">
      <c r="A37" s="136" t="s">
        <v>488</v>
      </c>
      <c r="B37" s="136" t="s">
        <v>369</v>
      </c>
      <c r="C37" s="136" t="s">
        <v>450</v>
      </c>
      <c r="D37" s="136" t="s">
        <v>549</v>
      </c>
      <c r="E37" s="136"/>
      <c r="F37" s="136"/>
      <c r="G37" s="184"/>
      <c r="H37" s="136"/>
      <c r="I37" s="136"/>
      <c r="J37" s="136"/>
      <c r="K37" s="136"/>
      <c r="L37" s="136"/>
      <c r="M37" s="136"/>
      <c r="N37" s="136"/>
      <c r="O37" s="136"/>
      <c r="P37" s="136"/>
      <c r="Q37" s="136"/>
    </row>
    <row r="38" spans="1:17" ht="14.55" x14ac:dyDescent="0.35">
      <c r="A38" s="136" t="s">
        <v>488</v>
      </c>
      <c r="B38" s="136" t="s">
        <v>369</v>
      </c>
      <c r="C38" s="186" t="s">
        <v>451</v>
      </c>
      <c r="D38" s="185" t="s">
        <v>477</v>
      </c>
      <c r="E38" s="185"/>
      <c r="F38" s="185"/>
      <c r="G38" s="204"/>
      <c r="H38" s="195" t="s">
        <v>736</v>
      </c>
      <c r="I38" s="185" t="s">
        <v>550</v>
      </c>
      <c r="J38" s="185"/>
      <c r="K38" s="185" t="s">
        <v>555</v>
      </c>
      <c r="L38" s="185"/>
      <c r="M38" s="190" t="s">
        <v>524</v>
      </c>
      <c r="N38" s="185"/>
      <c r="O38" s="185"/>
      <c r="P38" s="185"/>
      <c r="Q38" s="185" t="s">
        <v>618</v>
      </c>
    </row>
    <row r="39" spans="1:17" ht="14.55" x14ac:dyDescent="0.35">
      <c r="A39" s="136" t="s">
        <v>488</v>
      </c>
      <c r="B39" s="136" t="s">
        <v>369</v>
      </c>
      <c r="C39" s="186" t="s">
        <v>452</v>
      </c>
      <c r="D39" s="185" t="s">
        <v>477</v>
      </c>
      <c r="E39" s="185"/>
      <c r="F39" s="185"/>
      <c r="G39" s="204"/>
      <c r="H39" s="195" t="s">
        <v>736</v>
      </c>
      <c r="I39" s="197" t="s">
        <v>550</v>
      </c>
      <c r="J39" s="185"/>
      <c r="K39" s="185" t="s">
        <v>555</v>
      </c>
      <c r="L39" s="185"/>
      <c r="M39" s="190" t="s">
        <v>524</v>
      </c>
      <c r="N39" s="185"/>
      <c r="O39" s="185"/>
      <c r="P39" s="185"/>
      <c r="Q39" s="185" t="s">
        <v>619</v>
      </c>
    </row>
    <row r="40" spans="1:17" x14ac:dyDescent="0.3">
      <c r="A40" s="136" t="s">
        <v>488</v>
      </c>
      <c r="B40" s="136" t="s">
        <v>369</v>
      </c>
      <c r="C40" s="183" t="s">
        <v>453</v>
      </c>
      <c r="D40" s="136" t="s">
        <v>549</v>
      </c>
      <c r="E40" s="136"/>
      <c r="F40" s="136"/>
      <c r="G40" s="184"/>
      <c r="H40" s="194"/>
      <c r="I40" s="191"/>
      <c r="J40" s="136"/>
      <c r="K40" s="136"/>
      <c r="L40" s="136"/>
      <c r="M40" s="136"/>
      <c r="N40" s="136"/>
      <c r="O40" s="136"/>
      <c r="P40" s="136"/>
      <c r="Q40" s="136"/>
    </row>
    <row r="41" spans="1:17" x14ac:dyDescent="0.3">
      <c r="A41" s="136" t="s">
        <v>488</v>
      </c>
      <c r="B41" s="136" t="s">
        <v>369</v>
      </c>
      <c r="C41" s="183" t="s">
        <v>454</v>
      </c>
      <c r="D41" s="136" t="s">
        <v>549</v>
      </c>
      <c r="E41" s="136"/>
      <c r="F41" s="136"/>
      <c r="G41" s="184"/>
      <c r="H41" s="194"/>
      <c r="I41" s="191"/>
      <c r="J41" s="136"/>
      <c r="K41" s="136"/>
      <c r="L41" s="136"/>
      <c r="M41" s="136"/>
      <c r="N41" s="136"/>
      <c r="O41" s="136"/>
      <c r="P41" s="136"/>
      <c r="Q41" s="136"/>
    </row>
    <row r="42" spans="1:17" x14ac:dyDescent="0.3">
      <c r="A42" s="136" t="s">
        <v>488</v>
      </c>
      <c r="B42" s="136" t="s">
        <v>369</v>
      </c>
      <c r="C42" s="183" t="s">
        <v>455</v>
      </c>
      <c r="D42" s="136" t="s">
        <v>549</v>
      </c>
      <c r="E42" s="136"/>
      <c r="F42" s="136"/>
      <c r="G42" s="184"/>
      <c r="H42" s="194"/>
      <c r="I42" s="191"/>
      <c r="J42" s="136"/>
      <c r="K42" s="136"/>
      <c r="L42" s="136"/>
      <c r="M42" s="136"/>
      <c r="N42" s="136"/>
      <c r="O42" s="136"/>
      <c r="P42" s="136"/>
      <c r="Q42" s="136"/>
    </row>
    <row r="43" spans="1:17" x14ac:dyDescent="0.3">
      <c r="A43" s="136" t="s">
        <v>488</v>
      </c>
      <c r="B43" s="136" t="s">
        <v>369</v>
      </c>
      <c r="C43" s="183" t="s">
        <v>456</v>
      </c>
      <c r="D43" s="136" t="s">
        <v>549</v>
      </c>
      <c r="E43" s="136"/>
      <c r="F43" s="136"/>
      <c r="G43" s="184"/>
      <c r="H43" s="194"/>
      <c r="I43" s="191"/>
      <c r="J43" s="136"/>
      <c r="K43" s="136"/>
      <c r="L43" s="136"/>
      <c r="M43" s="136"/>
      <c r="N43" s="136"/>
      <c r="O43" s="136"/>
      <c r="P43" s="136"/>
      <c r="Q43" s="136"/>
    </row>
    <row r="44" spans="1:17" x14ac:dyDescent="0.3">
      <c r="A44" s="136" t="s">
        <v>488</v>
      </c>
      <c r="B44" s="136" t="s">
        <v>369</v>
      </c>
      <c r="C44" s="183" t="s">
        <v>457</v>
      </c>
      <c r="D44" s="136" t="s">
        <v>549</v>
      </c>
      <c r="E44" s="136"/>
      <c r="F44" s="136"/>
      <c r="G44" s="184"/>
      <c r="H44" s="194"/>
      <c r="I44" s="191"/>
      <c r="J44" s="136"/>
      <c r="K44" s="136"/>
      <c r="L44" s="136"/>
      <c r="M44" s="136"/>
      <c r="N44" s="136"/>
      <c r="O44" s="136"/>
      <c r="P44" s="136"/>
      <c r="Q44" s="136"/>
    </row>
    <row r="45" spans="1:17" x14ac:dyDescent="0.3">
      <c r="A45" s="136" t="s">
        <v>488</v>
      </c>
      <c r="B45" s="136" t="s">
        <v>369</v>
      </c>
      <c r="C45" s="183" t="s">
        <v>458</v>
      </c>
      <c r="D45" s="136" t="s">
        <v>549</v>
      </c>
      <c r="E45" s="136"/>
      <c r="F45" s="136"/>
      <c r="G45" s="184"/>
      <c r="H45" s="194"/>
      <c r="I45" s="191"/>
      <c r="J45" s="136"/>
      <c r="K45" s="136"/>
      <c r="L45" s="136"/>
      <c r="M45" s="136"/>
      <c r="N45" s="136"/>
      <c r="O45" s="136"/>
      <c r="P45" s="136"/>
      <c r="Q45" s="136"/>
    </row>
    <row r="46" spans="1:17" x14ac:dyDescent="0.3">
      <c r="A46" s="136" t="s">
        <v>488</v>
      </c>
      <c r="B46" s="136" t="s">
        <v>369</v>
      </c>
      <c r="C46" s="183" t="s">
        <v>459</v>
      </c>
      <c r="D46" s="136" t="s">
        <v>477</v>
      </c>
      <c r="E46" s="136" t="s">
        <v>527</v>
      </c>
      <c r="F46" s="136"/>
      <c r="G46" s="184"/>
      <c r="H46" s="194" t="s">
        <v>632</v>
      </c>
      <c r="I46" s="191" t="s">
        <v>525</v>
      </c>
      <c r="J46" s="136"/>
      <c r="K46" s="136"/>
      <c r="L46" s="136"/>
      <c r="M46" s="136"/>
      <c r="N46" s="136"/>
      <c r="O46" s="136"/>
      <c r="P46" s="136"/>
      <c r="Q46" s="185" t="s">
        <v>526</v>
      </c>
    </row>
    <row r="47" spans="1:17" x14ac:dyDescent="0.3">
      <c r="A47" s="136" t="s">
        <v>488</v>
      </c>
      <c r="B47" s="136" t="s">
        <v>369</v>
      </c>
      <c r="C47" s="183" t="s">
        <v>460</v>
      </c>
      <c r="D47" s="136" t="s">
        <v>477</v>
      </c>
      <c r="E47" s="136" t="s">
        <v>527</v>
      </c>
      <c r="F47" s="136"/>
      <c r="G47" s="184"/>
      <c r="H47" s="194" t="s">
        <v>632</v>
      </c>
      <c r="I47" s="191" t="s">
        <v>525</v>
      </c>
      <c r="J47" s="136"/>
      <c r="K47" s="136"/>
      <c r="L47" s="136"/>
      <c r="M47" s="136"/>
      <c r="N47" s="136"/>
      <c r="O47" s="136"/>
      <c r="P47" s="136"/>
      <c r="Q47" s="185" t="s">
        <v>526</v>
      </c>
    </row>
    <row r="48" spans="1:17" x14ac:dyDescent="0.3">
      <c r="A48" s="136" t="s">
        <v>488</v>
      </c>
      <c r="B48" s="136" t="s">
        <v>369</v>
      </c>
      <c r="C48" s="183" t="s">
        <v>461</v>
      </c>
      <c r="D48" s="136" t="s">
        <v>528</v>
      </c>
      <c r="E48" s="136" t="s">
        <v>527</v>
      </c>
      <c r="F48" s="136"/>
      <c r="G48" s="184">
        <v>120</v>
      </c>
      <c r="H48" s="194" t="s">
        <v>737</v>
      </c>
      <c r="I48" s="191" t="s">
        <v>659</v>
      </c>
      <c r="J48" s="136"/>
      <c r="K48" s="136" t="s">
        <v>660</v>
      </c>
      <c r="L48" s="136"/>
      <c r="M48" s="136" t="s">
        <v>663</v>
      </c>
      <c r="N48" s="136" t="s">
        <v>662</v>
      </c>
      <c r="O48" s="136"/>
      <c r="P48" s="136" t="s">
        <v>661</v>
      </c>
      <c r="Q48" s="136" t="s">
        <v>658</v>
      </c>
    </row>
    <row r="49" spans="1:17" x14ac:dyDescent="0.3">
      <c r="A49" s="136" t="s">
        <v>488</v>
      </c>
      <c r="B49" s="136" t="s">
        <v>369</v>
      </c>
      <c r="C49" s="183" t="s">
        <v>462</v>
      </c>
      <c r="D49" s="136" t="s">
        <v>528</v>
      </c>
      <c r="E49" s="136" t="s">
        <v>527</v>
      </c>
      <c r="F49" s="136"/>
      <c r="G49" s="184"/>
      <c r="H49" s="194" t="s">
        <v>733</v>
      </c>
      <c r="I49" s="191" t="s">
        <v>402</v>
      </c>
      <c r="J49" s="136"/>
      <c r="K49" s="136" t="s">
        <v>369</v>
      </c>
      <c r="L49" s="136"/>
      <c r="M49" s="136" t="s">
        <v>732</v>
      </c>
      <c r="N49" s="136" t="s">
        <v>731</v>
      </c>
      <c r="O49" s="136"/>
      <c r="P49" s="136" t="s">
        <v>661</v>
      </c>
      <c r="Q49" s="136" t="s">
        <v>730</v>
      </c>
    </row>
    <row r="50" spans="1:17" x14ac:dyDescent="0.3">
      <c r="A50" s="136" t="s">
        <v>488</v>
      </c>
      <c r="B50" s="136" t="s">
        <v>369</v>
      </c>
      <c r="C50" s="183" t="s">
        <v>463</v>
      </c>
      <c r="D50" s="136" t="s">
        <v>549</v>
      </c>
      <c r="E50" s="136"/>
      <c r="F50" s="136"/>
      <c r="G50" s="184"/>
      <c r="H50" s="194"/>
      <c r="I50" s="191"/>
      <c r="J50" s="136"/>
      <c r="K50" s="136"/>
      <c r="L50" s="136"/>
      <c r="M50" s="136"/>
      <c r="N50" s="136"/>
      <c r="O50" s="136"/>
      <c r="P50" s="136"/>
      <c r="Q50" s="136"/>
    </row>
    <row r="51" spans="1:17" x14ac:dyDescent="0.3">
      <c r="A51" s="136" t="s">
        <v>488</v>
      </c>
      <c r="B51" s="136" t="s">
        <v>369</v>
      </c>
      <c r="C51" s="183" t="s">
        <v>464</v>
      </c>
      <c r="D51" s="136" t="s">
        <v>549</v>
      </c>
      <c r="E51" s="136"/>
      <c r="F51" s="136"/>
      <c r="G51" s="184"/>
      <c r="H51" s="194"/>
      <c r="I51" s="191"/>
      <c r="J51" s="136"/>
      <c r="K51" s="136"/>
      <c r="L51" s="136"/>
      <c r="M51" s="136"/>
      <c r="N51" s="136"/>
      <c r="O51" s="136"/>
      <c r="P51" s="136"/>
      <c r="Q51" s="136"/>
    </row>
    <row r="52" spans="1:17" x14ac:dyDescent="0.3">
      <c r="A52" s="136" t="s">
        <v>488</v>
      </c>
      <c r="B52" s="136" t="s">
        <v>369</v>
      </c>
      <c r="C52" s="183" t="s">
        <v>465</v>
      </c>
      <c r="D52" s="136" t="s">
        <v>549</v>
      </c>
      <c r="E52" s="136"/>
      <c r="F52" s="136"/>
      <c r="G52" s="184"/>
      <c r="H52" s="194"/>
      <c r="I52" s="191"/>
      <c r="J52" s="136"/>
      <c r="K52" s="136"/>
      <c r="L52" s="136"/>
      <c r="M52" s="136"/>
      <c r="N52" s="136"/>
      <c r="O52" s="136"/>
      <c r="P52" s="136"/>
      <c r="Q52" s="136"/>
    </row>
    <row r="53" spans="1:17" x14ac:dyDescent="0.3">
      <c r="A53" s="136" t="s">
        <v>488</v>
      </c>
      <c r="B53" s="136" t="s">
        <v>369</v>
      </c>
      <c r="C53" s="183" t="s">
        <v>466</v>
      </c>
      <c r="D53" s="136" t="s">
        <v>549</v>
      </c>
      <c r="E53" s="136"/>
      <c r="F53" s="136"/>
      <c r="G53" s="184"/>
      <c r="H53" s="194"/>
      <c r="I53" s="191"/>
      <c r="J53" s="136"/>
      <c r="K53" s="136"/>
      <c r="L53" s="136"/>
      <c r="M53" s="136"/>
      <c r="N53" s="136"/>
      <c r="O53" s="136"/>
      <c r="P53" s="136"/>
      <c r="Q53" s="136"/>
    </row>
    <row r="54" spans="1:17" x14ac:dyDescent="0.3">
      <c r="A54" s="136" t="s">
        <v>488</v>
      </c>
      <c r="B54" s="136" t="s">
        <v>369</v>
      </c>
      <c r="C54" s="183" t="s">
        <v>467</v>
      </c>
      <c r="D54" s="136" t="s">
        <v>549</v>
      </c>
      <c r="E54" s="136"/>
      <c r="F54" s="136"/>
      <c r="G54" s="184"/>
      <c r="H54" s="194"/>
      <c r="I54" s="191"/>
      <c r="J54" s="136"/>
      <c r="K54" s="136"/>
      <c r="L54" s="136"/>
      <c r="M54" s="136"/>
      <c r="N54" s="136"/>
      <c r="O54" s="136"/>
      <c r="P54" s="136"/>
      <c r="Q54" s="136"/>
    </row>
    <row r="55" spans="1:17" x14ac:dyDescent="0.3">
      <c r="A55" s="136" t="s">
        <v>488</v>
      </c>
      <c r="B55" s="136" t="s">
        <v>369</v>
      </c>
      <c r="C55" s="183" t="s">
        <v>468</v>
      </c>
      <c r="D55" s="136" t="s">
        <v>549</v>
      </c>
      <c r="E55" s="136"/>
      <c r="F55" s="136"/>
      <c r="G55" s="184"/>
      <c r="H55" s="194"/>
      <c r="I55" s="191"/>
      <c r="J55" s="136"/>
      <c r="K55" s="136"/>
      <c r="L55" s="136"/>
      <c r="M55" s="136"/>
      <c r="N55" s="136"/>
      <c r="O55" s="136"/>
      <c r="P55" s="136"/>
      <c r="Q55" s="136"/>
    </row>
    <row r="56" spans="1:17" x14ac:dyDescent="0.3">
      <c r="A56" s="136" t="s">
        <v>488</v>
      </c>
      <c r="B56" s="136" t="s">
        <v>369</v>
      </c>
      <c r="C56" s="183" t="s">
        <v>469</v>
      </c>
      <c r="D56" s="136" t="s">
        <v>549</v>
      </c>
      <c r="E56" s="136"/>
      <c r="F56" s="136"/>
      <c r="G56" s="184"/>
      <c r="H56" s="194"/>
      <c r="I56" s="191"/>
      <c r="J56" s="136"/>
      <c r="K56" s="136"/>
      <c r="L56" s="136"/>
      <c r="M56" s="136"/>
      <c r="N56" s="136"/>
      <c r="O56" s="136"/>
      <c r="P56" s="136"/>
      <c r="Q56" s="136"/>
    </row>
    <row r="57" spans="1:17" x14ac:dyDescent="0.3">
      <c r="A57" s="136" t="s">
        <v>488</v>
      </c>
      <c r="B57" s="136" t="s">
        <v>369</v>
      </c>
      <c r="C57" s="183" t="s">
        <v>470</v>
      </c>
      <c r="D57" s="136" t="s">
        <v>549</v>
      </c>
      <c r="E57" s="136"/>
      <c r="F57" s="136"/>
      <c r="G57" s="184"/>
      <c r="H57" s="194"/>
      <c r="I57" s="191"/>
      <c r="J57" s="136"/>
      <c r="K57" s="136"/>
      <c r="L57" s="136"/>
      <c r="M57" s="136"/>
      <c r="N57" s="136"/>
      <c r="O57" s="136"/>
      <c r="P57" s="136"/>
      <c r="Q57" s="136"/>
    </row>
    <row r="58" spans="1:17" x14ac:dyDescent="0.3">
      <c r="A58" s="136" t="s">
        <v>488</v>
      </c>
      <c r="B58" s="136" t="s">
        <v>369</v>
      </c>
      <c r="C58" s="183" t="s">
        <v>471</v>
      </c>
      <c r="D58" s="136" t="s">
        <v>549</v>
      </c>
      <c r="E58" s="136"/>
      <c r="F58" s="136"/>
      <c r="G58" s="184"/>
      <c r="H58" s="194"/>
      <c r="I58" s="191"/>
      <c r="J58" s="136"/>
      <c r="K58" s="136"/>
      <c r="L58" s="136"/>
      <c r="M58" s="136"/>
      <c r="N58" s="136"/>
      <c r="O58" s="136"/>
      <c r="P58" s="136"/>
      <c r="Q58" s="136"/>
    </row>
    <row r="59" spans="1:17" x14ac:dyDescent="0.3">
      <c r="A59" s="136" t="s">
        <v>488</v>
      </c>
      <c r="B59" s="136" t="s">
        <v>369</v>
      </c>
      <c r="C59" s="183" t="s">
        <v>472</v>
      </c>
      <c r="D59" s="136" t="s">
        <v>549</v>
      </c>
      <c r="E59" s="136"/>
      <c r="F59" s="136"/>
      <c r="G59" s="184"/>
      <c r="H59" s="194"/>
      <c r="I59" s="191"/>
      <c r="J59" s="136"/>
      <c r="K59" s="136"/>
      <c r="L59" s="136"/>
      <c r="M59" s="136"/>
      <c r="N59" s="136"/>
      <c r="O59" s="136"/>
      <c r="P59" s="136"/>
      <c r="Q59" s="136"/>
    </row>
    <row r="60" spans="1:17" x14ac:dyDescent="0.3">
      <c r="A60" s="136" t="s">
        <v>488</v>
      </c>
      <c r="B60" s="136" t="s">
        <v>369</v>
      </c>
      <c r="C60" s="183" t="s">
        <v>473</v>
      </c>
      <c r="D60" s="136" t="s">
        <v>549</v>
      </c>
      <c r="E60" s="136"/>
      <c r="F60" s="136"/>
      <c r="G60" s="184"/>
      <c r="H60" s="194"/>
      <c r="I60" s="191"/>
      <c r="J60" s="136"/>
      <c r="K60" s="136"/>
      <c r="L60" s="136"/>
      <c r="M60" s="136"/>
      <c r="N60" s="136"/>
      <c r="O60" s="136"/>
      <c r="P60" s="136"/>
      <c r="Q60" s="136"/>
    </row>
    <row r="61" spans="1:17" x14ac:dyDescent="0.3">
      <c r="A61" s="136" t="s">
        <v>488</v>
      </c>
      <c r="B61" s="136" t="s">
        <v>369</v>
      </c>
      <c r="C61" s="183" t="s">
        <v>474</v>
      </c>
      <c r="D61" s="136" t="s">
        <v>549</v>
      </c>
      <c r="E61" s="136"/>
      <c r="F61" s="136"/>
      <c r="G61" s="184"/>
      <c r="H61" s="194"/>
      <c r="I61" s="191"/>
      <c r="J61" s="136"/>
      <c r="K61" s="136"/>
      <c r="L61" s="136"/>
      <c r="M61" s="136"/>
      <c r="N61" s="136"/>
      <c r="O61" s="136"/>
      <c r="P61" s="136"/>
      <c r="Q61" s="136"/>
    </row>
    <row r="62" spans="1:17" x14ac:dyDescent="0.3">
      <c r="A62" s="136" t="s">
        <v>488</v>
      </c>
      <c r="B62" s="136" t="s">
        <v>369</v>
      </c>
      <c r="C62" s="183" t="s">
        <v>475</v>
      </c>
      <c r="D62" s="136" t="s">
        <v>549</v>
      </c>
      <c r="E62" s="136"/>
      <c r="F62" s="136"/>
      <c r="G62" s="184"/>
      <c r="H62" s="194"/>
      <c r="I62" s="191"/>
      <c r="J62" s="136"/>
      <c r="K62" s="136"/>
      <c r="L62" s="136"/>
      <c r="M62" s="136"/>
      <c r="N62" s="136"/>
      <c r="O62" s="136"/>
      <c r="P62" s="136"/>
      <c r="Q62" s="136"/>
    </row>
    <row r="64" spans="1:17" x14ac:dyDescent="0.3">
      <c r="A64" s="185" t="s">
        <v>489</v>
      </c>
      <c r="B64" s="185" t="s">
        <v>476</v>
      </c>
      <c r="C64" s="186" t="s">
        <v>415</v>
      </c>
      <c r="D64" s="185" t="s">
        <v>530</v>
      </c>
      <c r="E64" s="185" t="s">
        <v>527</v>
      </c>
      <c r="F64" s="185"/>
      <c r="G64" s="204">
        <v>120</v>
      </c>
      <c r="H64" s="195"/>
      <c r="I64" s="190" t="s">
        <v>620</v>
      </c>
      <c r="J64" s="185"/>
      <c r="K64" s="185" t="s">
        <v>533</v>
      </c>
      <c r="L64" s="185"/>
      <c r="M64" s="185"/>
      <c r="N64" s="185" t="s">
        <v>541</v>
      </c>
      <c r="O64" s="185"/>
      <c r="P64" s="185" t="s">
        <v>531</v>
      </c>
      <c r="Q64" s="185"/>
    </row>
    <row r="65" spans="1:17" x14ac:dyDescent="0.3">
      <c r="A65" s="185" t="s">
        <v>489</v>
      </c>
      <c r="B65" s="185" t="s">
        <v>476</v>
      </c>
      <c r="C65" s="186" t="s">
        <v>416</v>
      </c>
      <c r="D65" s="185" t="s">
        <v>530</v>
      </c>
      <c r="E65" s="185" t="s">
        <v>527</v>
      </c>
      <c r="F65" s="185"/>
      <c r="G65" s="204">
        <v>120</v>
      </c>
      <c r="H65" s="195"/>
      <c r="I65" s="190" t="s">
        <v>570</v>
      </c>
      <c r="J65" s="185"/>
      <c r="K65" s="185" t="s">
        <v>534</v>
      </c>
      <c r="L65" s="185"/>
      <c r="M65" s="185" t="s">
        <v>569</v>
      </c>
      <c r="N65" s="185" t="s">
        <v>541</v>
      </c>
      <c r="O65" s="185"/>
      <c r="P65" s="185" t="s">
        <v>531</v>
      </c>
      <c r="Q65" s="185"/>
    </row>
    <row r="66" spans="1:17" x14ac:dyDescent="0.3">
      <c r="A66" s="185" t="s">
        <v>489</v>
      </c>
      <c r="B66" s="185" t="s">
        <v>476</v>
      </c>
      <c r="C66" s="186" t="s">
        <v>417</v>
      </c>
      <c r="D66" s="185" t="s">
        <v>530</v>
      </c>
      <c r="E66" s="185" t="s">
        <v>527</v>
      </c>
      <c r="F66" s="185"/>
      <c r="G66" s="204">
        <v>120</v>
      </c>
      <c r="H66" s="195"/>
      <c r="I66" s="190" t="s">
        <v>738</v>
      </c>
      <c r="J66" s="185"/>
      <c r="K66" s="185" t="s">
        <v>535</v>
      </c>
      <c r="L66" s="185"/>
      <c r="M66" s="185" t="s">
        <v>597</v>
      </c>
      <c r="N66" s="185" t="s">
        <v>541</v>
      </c>
      <c r="O66" s="185"/>
      <c r="P66" s="185" t="s">
        <v>531</v>
      </c>
      <c r="Q66" s="185"/>
    </row>
    <row r="67" spans="1:17" x14ac:dyDescent="0.3">
      <c r="A67" s="185" t="s">
        <v>489</v>
      </c>
      <c r="B67" s="185" t="s">
        <v>476</v>
      </c>
      <c r="C67" s="186" t="s">
        <v>418</v>
      </c>
      <c r="D67" s="185" t="s">
        <v>530</v>
      </c>
      <c r="E67" s="185" t="s">
        <v>527</v>
      </c>
      <c r="F67" s="185"/>
      <c r="G67" s="204">
        <v>120</v>
      </c>
      <c r="H67" s="195"/>
      <c r="I67" s="190" t="s">
        <v>739</v>
      </c>
      <c r="J67" s="185"/>
      <c r="K67" s="185" t="s">
        <v>536</v>
      </c>
      <c r="L67" s="185"/>
      <c r="M67" s="185" t="s">
        <v>574</v>
      </c>
      <c r="N67" s="185" t="s">
        <v>541</v>
      </c>
      <c r="O67" s="185"/>
      <c r="P67" s="185" t="s">
        <v>531</v>
      </c>
      <c r="Q67" s="185"/>
    </row>
    <row r="68" spans="1:17" x14ac:dyDescent="0.3">
      <c r="A68" s="185" t="s">
        <v>489</v>
      </c>
      <c r="B68" s="185" t="s">
        <v>476</v>
      </c>
      <c r="C68" s="186" t="s">
        <v>419</v>
      </c>
      <c r="D68" s="185" t="s">
        <v>530</v>
      </c>
      <c r="E68" s="185" t="s">
        <v>527</v>
      </c>
      <c r="F68" s="185"/>
      <c r="G68" s="204">
        <v>120</v>
      </c>
      <c r="H68" s="195"/>
      <c r="I68" s="190" t="s">
        <v>573</v>
      </c>
      <c r="J68" s="185"/>
      <c r="K68" s="185" t="s">
        <v>537</v>
      </c>
      <c r="L68" s="185"/>
      <c r="M68" s="185" t="s">
        <v>575</v>
      </c>
      <c r="N68" s="185" t="s">
        <v>541</v>
      </c>
      <c r="O68" s="185"/>
      <c r="P68" s="185" t="s">
        <v>531</v>
      </c>
      <c r="Q68" s="185"/>
    </row>
    <row r="69" spans="1:17" x14ac:dyDescent="0.3">
      <c r="A69" s="185" t="s">
        <v>489</v>
      </c>
      <c r="B69" s="185" t="s">
        <v>476</v>
      </c>
      <c r="C69" s="186" t="s">
        <v>420</v>
      </c>
      <c r="D69" s="185" t="s">
        <v>530</v>
      </c>
      <c r="E69" s="185" t="s">
        <v>527</v>
      </c>
      <c r="F69" s="185"/>
      <c r="G69" s="204">
        <v>120</v>
      </c>
      <c r="H69" s="195"/>
      <c r="I69" s="190" t="s">
        <v>601</v>
      </c>
      <c r="J69" s="185"/>
      <c r="K69" s="185" t="s">
        <v>538</v>
      </c>
      <c r="L69" s="185"/>
      <c r="M69" s="185" t="s">
        <v>563</v>
      </c>
      <c r="N69" s="185" t="s">
        <v>541</v>
      </c>
      <c r="O69" s="185"/>
      <c r="P69" s="185" t="s">
        <v>531</v>
      </c>
      <c r="Q69" s="185"/>
    </row>
    <row r="70" spans="1:17" x14ac:dyDescent="0.3">
      <c r="A70" s="185" t="s">
        <v>489</v>
      </c>
      <c r="B70" s="185" t="s">
        <v>476</v>
      </c>
      <c r="C70" s="186" t="s">
        <v>421</v>
      </c>
      <c r="D70" s="185" t="s">
        <v>530</v>
      </c>
      <c r="E70" s="185" t="s">
        <v>527</v>
      </c>
      <c r="F70" s="185"/>
      <c r="G70" s="204">
        <v>120</v>
      </c>
      <c r="H70" s="195"/>
      <c r="I70" s="190" t="s">
        <v>602</v>
      </c>
      <c r="J70" s="185"/>
      <c r="K70" s="185" t="s">
        <v>539</v>
      </c>
      <c r="L70" s="185"/>
      <c r="M70" s="185" t="s">
        <v>604</v>
      </c>
      <c r="N70" s="185" t="s">
        <v>541</v>
      </c>
      <c r="O70" s="185"/>
      <c r="P70" s="185" t="s">
        <v>531</v>
      </c>
      <c r="Q70" s="185"/>
    </row>
    <row r="71" spans="1:17" x14ac:dyDescent="0.3">
      <c r="A71" s="185" t="s">
        <v>489</v>
      </c>
      <c r="B71" s="185" t="s">
        <v>476</v>
      </c>
      <c r="C71" s="186" t="s">
        <v>422</v>
      </c>
      <c r="D71" s="185" t="s">
        <v>530</v>
      </c>
      <c r="E71" s="185" t="s">
        <v>527</v>
      </c>
      <c r="F71" s="185"/>
      <c r="G71" s="204">
        <v>120</v>
      </c>
      <c r="H71" s="195"/>
      <c r="I71" s="190" t="s">
        <v>603</v>
      </c>
      <c r="J71" s="185"/>
      <c r="K71" s="185" t="s">
        <v>540</v>
      </c>
      <c r="L71" s="185"/>
      <c r="M71" s="185" t="s">
        <v>605</v>
      </c>
      <c r="N71" s="185" t="s">
        <v>541</v>
      </c>
      <c r="O71" s="185"/>
      <c r="P71" s="185" t="s">
        <v>531</v>
      </c>
      <c r="Q71" s="185"/>
    </row>
    <row r="72" spans="1:17" x14ac:dyDescent="0.3">
      <c r="A72" s="185" t="s">
        <v>489</v>
      </c>
      <c r="B72" s="185" t="s">
        <v>476</v>
      </c>
      <c r="C72" s="186" t="s">
        <v>423</v>
      </c>
      <c r="D72" s="185" t="s">
        <v>530</v>
      </c>
      <c r="E72" s="185" t="s">
        <v>527</v>
      </c>
      <c r="F72" s="185"/>
      <c r="G72" s="204" t="s">
        <v>664</v>
      </c>
      <c r="H72" s="195"/>
      <c r="I72" s="190" t="s">
        <v>620</v>
      </c>
      <c r="J72" s="185"/>
      <c r="K72" s="185" t="s">
        <v>533</v>
      </c>
      <c r="L72" s="185"/>
      <c r="M72" s="185"/>
      <c r="N72" s="185"/>
      <c r="O72" s="185"/>
      <c r="P72" s="185" t="s">
        <v>532</v>
      </c>
      <c r="Q72" s="185"/>
    </row>
    <row r="73" spans="1:17" x14ac:dyDescent="0.3">
      <c r="A73" s="185" t="s">
        <v>489</v>
      </c>
      <c r="B73" s="185" t="s">
        <v>476</v>
      </c>
      <c r="C73" s="186" t="s">
        <v>424</v>
      </c>
      <c r="D73" s="185" t="s">
        <v>530</v>
      </c>
      <c r="E73" s="185" t="s">
        <v>527</v>
      </c>
      <c r="F73" s="185"/>
      <c r="G73" s="254" t="s">
        <v>664</v>
      </c>
      <c r="H73" s="251"/>
      <c r="I73" s="252" t="s">
        <v>570</v>
      </c>
      <c r="J73" s="253"/>
      <c r="K73" s="253" t="s">
        <v>534</v>
      </c>
      <c r="L73" s="253"/>
      <c r="M73" t="s">
        <v>742</v>
      </c>
      <c r="N73" s="253" t="s">
        <v>734</v>
      </c>
      <c r="O73" s="253"/>
      <c r="P73" s="253" t="s">
        <v>532</v>
      </c>
      <c r="Q73" s="253" t="s">
        <v>735</v>
      </c>
    </row>
    <row r="74" spans="1:17" x14ac:dyDescent="0.3">
      <c r="A74" s="185" t="s">
        <v>489</v>
      </c>
      <c r="B74" s="185" t="s">
        <v>476</v>
      </c>
      <c r="C74" s="186" t="s">
        <v>425</v>
      </c>
      <c r="D74" s="185" t="s">
        <v>530</v>
      </c>
      <c r="E74" s="185" t="s">
        <v>527</v>
      </c>
      <c r="F74" s="185"/>
      <c r="G74" s="254" t="s">
        <v>664</v>
      </c>
      <c r="H74" s="251"/>
      <c r="I74" s="252" t="s">
        <v>738</v>
      </c>
      <c r="J74" s="253"/>
      <c r="K74" s="253" t="s">
        <v>535</v>
      </c>
      <c r="L74" s="253"/>
      <c r="M74" t="s">
        <v>746</v>
      </c>
      <c r="N74" s="253" t="s">
        <v>734</v>
      </c>
      <c r="O74" s="253"/>
      <c r="P74" s="253" t="s">
        <v>532</v>
      </c>
      <c r="Q74" s="253" t="s">
        <v>735</v>
      </c>
    </row>
    <row r="75" spans="1:17" x14ac:dyDescent="0.3">
      <c r="A75" s="185" t="s">
        <v>489</v>
      </c>
      <c r="B75" s="185" t="s">
        <v>476</v>
      </c>
      <c r="C75" s="186" t="s">
        <v>426</v>
      </c>
      <c r="D75" s="185" t="s">
        <v>530</v>
      </c>
      <c r="E75" s="185" t="s">
        <v>527</v>
      </c>
      <c r="F75" s="185"/>
      <c r="G75" s="254" t="s">
        <v>664</v>
      </c>
      <c r="H75" s="251"/>
      <c r="I75" s="252" t="s">
        <v>739</v>
      </c>
      <c r="J75" s="253"/>
      <c r="K75" s="253" t="s">
        <v>536</v>
      </c>
      <c r="L75" s="253"/>
      <c r="M75" t="s">
        <v>747</v>
      </c>
      <c r="N75" s="253" t="s">
        <v>734</v>
      </c>
      <c r="O75" s="253"/>
      <c r="P75" s="253" t="s">
        <v>532</v>
      </c>
      <c r="Q75" s="253" t="s">
        <v>735</v>
      </c>
    </row>
    <row r="76" spans="1:17" x14ac:dyDescent="0.3">
      <c r="A76" s="185" t="s">
        <v>489</v>
      </c>
      <c r="B76" s="185" t="s">
        <v>476</v>
      </c>
      <c r="C76" s="186" t="s">
        <v>427</v>
      </c>
      <c r="D76" s="185" t="s">
        <v>530</v>
      </c>
      <c r="E76" s="185" t="s">
        <v>527</v>
      </c>
      <c r="F76" s="185"/>
      <c r="G76" s="204" t="s">
        <v>664</v>
      </c>
      <c r="H76" s="251"/>
      <c r="I76" s="252" t="s">
        <v>573</v>
      </c>
      <c r="J76" s="253"/>
      <c r="K76" s="253" t="s">
        <v>537</v>
      </c>
      <c r="L76" s="253"/>
      <c r="M76" s="253"/>
      <c r="N76" s="253" t="s">
        <v>734</v>
      </c>
      <c r="O76" s="253"/>
      <c r="P76" s="253" t="s">
        <v>532</v>
      </c>
      <c r="Q76" s="253" t="s">
        <v>735</v>
      </c>
    </row>
    <row r="77" spans="1:17" x14ac:dyDescent="0.3">
      <c r="A77" s="185" t="s">
        <v>489</v>
      </c>
      <c r="B77" s="185" t="s">
        <v>476</v>
      </c>
      <c r="C77" s="186" t="s">
        <v>428</v>
      </c>
      <c r="D77" s="185" t="s">
        <v>530</v>
      </c>
      <c r="E77" s="185" t="s">
        <v>527</v>
      </c>
      <c r="F77" s="185"/>
      <c r="G77" s="204" t="s">
        <v>664</v>
      </c>
      <c r="H77" s="195"/>
      <c r="I77" s="190" t="s">
        <v>601</v>
      </c>
      <c r="J77" s="185"/>
      <c r="K77" s="185" t="s">
        <v>538</v>
      </c>
      <c r="L77" s="185"/>
      <c r="M77" s="185"/>
      <c r="N77" s="185"/>
      <c r="O77" s="185"/>
      <c r="P77" s="185" t="s">
        <v>532</v>
      </c>
      <c r="Q77" s="185"/>
    </row>
    <row r="78" spans="1:17" x14ac:dyDescent="0.3">
      <c r="A78" s="185" t="s">
        <v>489</v>
      </c>
      <c r="B78" s="185" t="s">
        <v>476</v>
      </c>
      <c r="C78" s="186" t="s">
        <v>429</v>
      </c>
      <c r="D78" s="185" t="s">
        <v>530</v>
      </c>
      <c r="E78" s="185" t="s">
        <v>527</v>
      </c>
      <c r="F78" s="185"/>
      <c r="G78" s="204" t="s">
        <v>664</v>
      </c>
      <c r="H78" s="195"/>
      <c r="I78" s="190" t="s">
        <v>602</v>
      </c>
      <c r="J78" s="185"/>
      <c r="K78" s="185" t="s">
        <v>539</v>
      </c>
      <c r="L78" s="185"/>
      <c r="M78" s="185"/>
      <c r="N78" s="185"/>
      <c r="O78" s="185"/>
      <c r="P78" s="185" t="s">
        <v>532</v>
      </c>
      <c r="Q78" s="185"/>
    </row>
    <row r="79" spans="1:17" x14ac:dyDescent="0.3">
      <c r="A79" s="185" t="s">
        <v>489</v>
      </c>
      <c r="B79" s="185" t="s">
        <v>476</v>
      </c>
      <c r="C79" s="186" t="s">
        <v>430</v>
      </c>
      <c r="D79" s="185" t="s">
        <v>530</v>
      </c>
      <c r="E79" s="185" t="s">
        <v>527</v>
      </c>
      <c r="F79" s="185"/>
      <c r="G79" s="204" t="s">
        <v>664</v>
      </c>
      <c r="H79" s="195"/>
      <c r="I79" s="190" t="s">
        <v>603</v>
      </c>
      <c r="J79" s="185"/>
      <c r="K79" s="185" t="s">
        <v>540</v>
      </c>
      <c r="L79" s="185"/>
      <c r="M79" s="185"/>
      <c r="N79" s="185"/>
      <c r="O79" s="185"/>
      <c r="P79" s="185" t="s">
        <v>532</v>
      </c>
      <c r="Q79" s="185"/>
    </row>
    <row r="80" spans="1:17" x14ac:dyDescent="0.3">
      <c r="A80" s="185" t="s">
        <v>489</v>
      </c>
      <c r="B80" s="185" t="s">
        <v>476</v>
      </c>
      <c r="C80" s="186" t="s">
        <v>431</v>
      </c>
      <c r="D80" s="185" t="s">
        <v>530</v>
      </c>
      <c r="E80" s="185" t="s">
        <v>527</v>
      </c>
      <c r="F80" s="185"/>
      <c r="G80" s="204" t="s">
        <v>664</v>
      </c>
      <c r="H80" s="195"/>
      <c r="I80" s="190"/>
      <c r="J80" s="185"/>
      <c r="K80" s="185"/>
      <c r="L80" s="185"/>
      <c r="M80" s="185"/>
      <c r="N80" s="185"/>
      <c r="O80" s="185"/>
      <c r="P80" s="185"/>
      <c r="Q80" s="185"/>
    </row>
    <row r="81" spans="1:17" x14ac:dyDescent="0.3">
      <c r="A81" s="185" t="s">
        <v>489</v>
      </c>
      <c r="B81" s="185" t="s">
        <v>476</v>
      </c>
      <c r="C81" s="186" t="s">
        <v>432</v>
      </c>
      <c r="D81" s="185" t="s">
        <v>530</v>
      </c>
      <c r="E81" s="185" t="s">
        <v>527</v>
      </c>
      <c r="F81" s="185"/>
      <c r="G81" s="204" t="s">
        <v>664</v>
      </c>
      <c r="H81" s="195"/>
      <c r="I81" s="190"/>
      <c r="J81" s="185"/>
      <c r="K81" s="185"/>
      <c r="L81" s="185"/>
      <c r="M81" s="185"/>
      <c r="N81" s="185"/>
      <c r="O81" s="185"/>
      <c r="P81" s="185"/>
      <c r="Q81" s="185"/>
    </row>
    <row r="82" spans="1:17" x14ac:dyDescent="0.3">
      <c r="A82" s="185" t="s">
        <v>489</v>
      </c>
      <c r="B82" s="185" t="s">
        <v>476</v>
      </c>
      <c r="C82" s="186" t="s">
        <v>433</v>
      </c>
      <c r="D82" s="185" t="s">
        <v>530</v>
      </c>
      <c r="E82" s="185" t="s">
        <v>527</v>
      </c>
      <c r="F82" s="185"/>
      <c r="G82" s="204" t="s">
        <v>664</v>
      </c>
      <c r="H82" s="195"/>
      <c r="I82" s="190"/>
      <c r="J82" s="185"/>
      <c r="K82" s="185"/>
      <c r="L82" s="185"/>
      <c r="M82" s="185"/>
      <c r="N82" s="185"/>
      <c r="O82" s="185"/>
      <c r="P82" s="185"/>
      <c r="Q82" s="185"/>
    </row>
    <row r="83" spans="1:17" x14ac:dyDescent="0.3">
      <c r="A83" s="185" t="s">
        <v>489</v>
      </c>
      <c r="B83" s="185" t="s">
        <v>476</v>
      </c>
      <c r="C83" s="186" t="s">
        <v>434</v>
      </c>
      <c r="D83" s="185" t="s">
        <v>530</v>
      </c>
      <c r="E83" s="185" t="s">
        <v>527</v>
      </c>
      <c r="F83" s="185"/>
      <c r="G83" s="204" t="s">
        <v>664</v>
      </c>
      <c r="H83" s="195"/>
      <c r="I83" s="190"/>
      <c r="J83" s="185"/>
      <c r="K83" s="185"/>
      <c r="L83" s="185"/>
      <c r="M83" s="185"/>
      <c r="N83" s="185"/>
      <c r="O83" s="185"/>
      <c r="P83" s="185"/>
      <c r="Q83" s="185"/>
    </row>
    <row r="84" spans="1:17" x14ac:dyDescent="0.3">
      <c r="A84" s="185" t="s">
        <v>489</v>
      </c>
      <c r="B84" s="185" t="s">
        <v>476</v>
      </c>
      <c r="C84" s="186" t="s">
        <v>435</v>
      </c>
      <c r="D84" s="185" t="s">
        <v>530</v>
      </c>
      <c r="E84" s="185" t="s">
        <v>527</v>
      </c>
      <c r="F84" s="185"/>
      <c r="G84" s="204" t="s">
        <v>664</v>
      </c>
      <c r="H84" s="195"/>
      <c r="I84" s="190"/>
      <c r="J84" s="185"/>
      <c r="K84" s="185"/>
      <c r="L84" s="185"/>
      <c r="M84" s="185"/>
      <c r="N84" s="185"/>
      <c r="O84" s="185"/>
      <c r="P84" s="185"/>
      <c r="Q84" s="185"/>
    </row>
    <row r="85" spans="1:17" x14ac:dyDescent="0.3">
      <c r="A85" s="185" t="s">
        <v>489</v>
      </c>
      <c r="B85" s="185" t="s">
        <v>476</v>
      </c>
      <c r="C85" s="186" t="s">
        <v>436</v>
      </c>
      <c r="D85" s="185" t="s">
        <v>530</v>
      </c>
      <c r="E85" s="185" t="s">
        <v>527</v>
      </c>
      <c r="F85" s="185"/>
      <c r="G85" s="204" t="s">
        <v>664</v>
      </c>
      <c r="H85" s="195"/>
      <c r="I85" s="190"/>
      <c r="J85" s="185"/>
      <c r="K85" s="185"/>
      <c r="L85" s="185"/>
      <c r="M85" s="185"/>
      <c r="N85" s="185"/>
      <c r="O85" s="185"/>
      <c r="P85" s="185"/>
      <c r="Q85" s="185"/>
    </row>
    <row r="86" spans="1:17" x14ac:dyDescent="0.3">
      <c r="A86" s="185" t="s">
        <v>489</v>
      </c>
      <c r="B86" s="185" t="s">
        <v>476</v>
      </c>
      <c r="C86" s="186" t="s">
        <v>437</v>
      </c>
      <c r="D86" s="185" t="s">
        <v>530</v>
      </c>
      <c r="E86" s="185" t="s">
        <v>527</v>
      </c>
      <c r="F86" s="185"/>
      <c r="G86" s="204" t="s">
        <v>664</v>
      </c>
      <c r="H86" s="195"/>
      <c r="I86" s="190"/>
      <c r="J86" s="185"/>
      <c r="K86" s="185"/>
      <c r="L86" s="185"/>
      <c r="M86" s="185"/>
      <c r="N86" s="185"/>
      <c r="O86" s="185"/>
      <c r="P86" s="185"/>
      <c r="Q86" s="185"/>
    </row>
    <row r="87" spans="1:17" x14ac:dyDescent="0.3">
      <c r="A87" s="185" t="s">
        <v>489</v>
      </c>
      <c r="B87" s="185" t="s">
        <v>476</v>
      </c>
      <c r="C87" s="186" t="s">
        <v>438</v>
      </c>
      <c r="D87" s="185" t="s">
        <v>530</v>
      </c>
      <c r="E87" s="185" t="s">
        <v>527</v>
      </c>
      <c r="F87" s="185"/>
      <c r="G87" s="204" t="s">
        <v>664</v>
      </c>
      <c r="H87" s="195"/>
      <c r="I87" s="190"/>
      <c r="J87" s="185"/>
      <c r="K87" s="185"/>
      <c r="L87" s="185"/>
      <c r="M87" s="185"/>
      <c r="N87" s="185"/>
      <c r="O87" s="185"/>
      <c r="P87" s="185"/>
      <c r="Q87" s="185"/>
    </row>
    <row r="88" spans="1:17" x14ac:dyDescent="0.3">
      <c r="A88" s="185" t="s">
        <v>489</v>
      </c>
      <c r="B88" s="185" t="s">
        <v>476</v>
      </c>
      <c r="C88" s="186" t="s">
        <v>439</v>
      </c>
      <c r="D88" s="185" t="s">
        <v>530</v>
      </c>
      <c r="E88" s="185" t="s">
        <v>527</v>
      </c>
      <c r="F88" s="185"/>
      <c r="G88" s="204" t="s">
        <v>664</v>
      </c>
      <c r="H88" s="195"/>
      <c r="I88" s="190"/>
      <c r="J88" s="185"/>
      <c r="K88" s="185"/>
      <c r="L88" s="185"/>
      <c r="M88" s="185"/>
      <c r="N88" s="185"/>
      <c r="O88" s="185"/>
      <c r="P88" s="185"/>
      <c r="Q88" s="185"/>
    </row>
    <row r="89" spans="1:17" x14ac:dyDescent="0.3">
      <c r="A89" s="185" t="s">
        <v>489</v>
      </c>
      <c r="B89" s="185" t="s">
        <v>476</v>
      </c>
      <c r="C89" s="186" t="s">
        <v>440</v>
      </c>
      <c r="D89" s="185" t="s">
        <v>530</v>
      </c>
      <c r="E89" s="185" t="s">
        <v>527</v>
      </c>
      <c r="F89" s="185"/>
      <c r="G89" s="204" t="s">
        <v>664</v>
      </c>
      <c r="H89" s="195"/>
      <c r="I89" s="190"/>
      <c r="J89" s="185"/>
      <c r="K89" s="185"/>
      <c r="L89" s="185"/>
      <c r="M89" s="185"/>
      <c r="N89" s="185"/>
      <c r="O89" s="185"/>
      <c r="P89" s="185"/>
      <c r="Q89" s="185"/>
    </row>
    <row r="90" spans="1:17" x14ac:dyDescent="0.3">
      <c r="A90" s="185" t="s">
        <v>489</v>
      </c>
      <c r="B90" s="185" t="s">
        <v>476</v>
      </c>
      <c r="C90" s="186" t="s">
        <v>441</v>
      </c>
      <c r="D90" s="185" t="s">
        <v>530</v>
      </c>
      <c r="E90" s="185" t="s">
        <v>527</v>
      </c>
      <c r="F90" s="185"/>
      <c r="G90" s="204" t="s">
        <v>664</v>
      </c>
      <c r="H90" s="195"/>
      <c r="I90" s="190"/>
      <c r="J90" s="185"/>
      <c r="K90" s="185"/>
      <c r="L90" s="185"/>
      <c r="M90" s="185"/>
      <c r="N90" s="185"/>
      <c r="O90" s="185"/>
      <c r="P90" s="185"/>
      <c r="Q90" s="185"/>
    </row>
    <row r="91" spans="1:17" x14ac:dyDescent="0.3">
      <c r="A91" s="185" t="s">
        <v>489</v>
      </c>
      <c r="B91" s="185" t="s">
        <v>476</v>
      </c>
      <c r="C91" s="186" t="s">
        <v>442</v>
      </c>
      <c r="D91" s="185" t="s">
        <v>530</v>
      </c>
      <c r="E91" s="185" t="s">
        <v>527</v>
      </c>
      <c r="F91" s="185"/>
      <c r="G91" s="204" t="s">
        <v>664</v>
      </c>
      <c r="H91" s="195"/>
      <c r="I91" s="190"/>
      <c r="J91" s="185"/>
      <c r="K91" s="185"/>
      <c r="L91" s="185"/>
      <c r="M91" s="185"/>
      <c r="N91" s="185"/>
      <c r="O91" s="185"/>
      <c r="P91" s="185"/>
      <c r="Q91" s="185"/>
    </row>
    <row r="92" spans="1:17" x14ac:dyDescent="0.3">
      <c r="A92" s="185" t="s">
        <v>489</v>
      </c>
      <c r="B92" s="185" t="s">
        <v>476</v>
      </c>
      <c r="C92" s="186" t="s">
        <v>443</v>
      </c>
      <c r="D92" s="185" t="s">
        <v>530</v>
      </c>
      <c r="E92" s="185" t="s">
        <v>527</v>
      </c>
      <c r="F92" s="185"/>
      <c r="G92" s="204" t="s">
        <v>664</v>
      </c>
      <c r="H92" s="195"/>
      <c r="I92" s="190"/>
      <c r="J92" s="185"/>
      <c r="K92" s="185"/>
      <c r="L92" s="185"/>
      <c r="M92" s="185"/>
      <c r="N92" s="185"/>
      <c r="O92" s="185"/>
      <c r="P92" s="185"/>
      <c r="Q92" s="185"/>
    </row>
    <row r="93" spans="1:17" x14ac:dyDescent="0.3">
      <c r="A93" s="185" t="s">
        <v>489</v>
      </c>
      <c r="B93" s="185" t="s">
        <v>476</v>
      </c>
      <c r="C93" s="186" t="s">
        <v>444</v>
      </c>
      <c r="D93" s="185" t="s">
        <v>530</v>
      </c>
      <c r="E93" s="185" t="s">
        <v>527</v>
      </c>
      <c r="F93" s="185"/>
      <c r="G93" s="204" t="s">
        <v>664</v>
      </c>
      <c r="H93" s="195"/>
      <c r="I93" s="190"/>
      <c r="J93" s="185"/>
      <c r="K93" s="185"/>
      <c r="L93" s="185"/>
      <c r="M93" s="185"/>
      <c r="N93" s="185"/>
      <c r="O93" s="185"/>
      <c r="P93" s="185"/>
      <c r="Q93" s="185"/>
    </row>
    <row r="94" spans="1:17" x14ac:dyDescent="0.3">
      <c r="A94" s="185" t="s">
        <v>489</v>
      </c>
      <c r="B94" s="185" t="s">
        <v>476</v>
      </c>
      <c r="C94" s="186" t="s">
        <v>445</v>
      </c>
      <c r="D94" s="185" t="s">
        <v>530</v>
      </c>
      <c r="E94" s="185" t="s">
        <v>527</v>
      </c>
      <c r="F94" s="185"/>
      <c r="G94" s="204" t="s">
        <v>664</v>
      </c>
      <c r="H94" s="195"/>
      <c r="I94" s="190"/>
      <c r="J94" s="185"/>
      <c r="K94" s="185"/>
      <c r="L94" s="185"/>
      <c r="M94" s="185"/>
      <c r="N94" s="185"/>
      <c r="O94" s="185"/>
      <c r="P94" s="185"/>
      <c r="Q94" s="185"/>
    </row>
    <row r="95" spans="1:17" x14ac:dyDescent="0.3">
      <c r="A95" s="185" t="s">
        <v>489</v>
      </c>
      <c r="B95" s="185" t="s">
        <v>476</v>
      </c>
      <c r="C95" s="186" t="s">
        <v>446</v>
      </c>
      <c r="D95" s="185" t="s">
        <v>530</v>
      </c>
      <c r="E95" s="185" t="s">
        <v>527</v>
      </c>
      <c r="F95" s="185"/>
      <c r="G95" s="204" t="s">
        <v>664</v>
      </c>
      <c r="H95" s="195"/>
      <c r="I95" s="190"/>
      <c r="J95" s="185"/>
      <c r="K95" s="185"/>
      <c r="L95" s="185"/>
      <c r="M95" s="185"/>
      <c r="N95" s="185"/>
      <c r="O95" s="185"/>
      <c r="P95" s="185"/>
      <c r="Q95" s="185"/>
    </row>
    <row r="96" spans="1:17" x14ac:dyDescent="0.3">
      <c r="A96" s="185" t="s">
        <v>489</v>
      </c>
      <c r="B96" s="185" t="s">
        <v>476</v>
      </c>
      <c r="C96" s="186" t="s">
        <v>447</v>
      </c>
      <c r="D96" s="185" t="s">
        <v>530</v>
      </c>
      <c r="E96" s="185" t="s">
        <v>527</v>
      </c>
      <c r="F96" s="185"/>
      <c r="G96" s="204">
        <v>158</v>
      </c>
      <c r="H96" s="195"/>
      <c r="I96" s="190" t="s">
        <v>542</v>
      </c>
      <c r="J96" s="185"/>
      <c r="K96" s="185" t="s">
        <v>543</v>
      </c>
      <c r="L96" s="185"/>
      <c r="M96" s="185" t="s">
        <v>492</v>
      </c>
      <c r="N96" s="185" t="s">
        <v>545</v>
      </c>
      <c r="O96" s="185"/>
      <c r="P96" s="185" t="s">
        <v>544</v>
      </c>
      <c r="Q96" s="185" t="s">
        <v>546</v>
      </c>
    </row>
    <row r="97" spans="1:17" x14ac:dyDescent="0.3">
      <c r="A97" s="185" t="s">
        <v>489</v>
      </c>
      <c r="B97" s="185" t="s">
        <v>476</v>
      </c>
      <c r="C97" s="186" t="s">
        <v>448</v>
      </c>
      <c r="D97" s="185" t="s">
        <v>530</v>
      </c>
      <c r="E97" s="185" t="s">
        <v>527</v>
      </c>
      <c r="F97" s="185"/>
      <c r="G97" s="204">
        <v>110</v>
      </c>
      <c r="H97" s="195"/>
      <c r="I97" s="190" t="s">
        <v>620</v>
      </c>
      <c r="J97" s="185"/>
      <c r="K97" s="185" t="s">
        <v>533</v>
      </c>
      <c r="L97" s="185"/>
      <c r="M97" s="185"/>
      <c r="N97" s="204" t="s">
        <v>556</v>
      </c>
      <c r="O97" s="185"/>
      <c r="P97" s="185" t="s">
        <v>547</v>
      </c>
      <c r="Q97" s="185"/>
    </row>
    <row r="98" spans="1:17" x14ac:dyDescent="0.3">
      <c r="A98" s="185" t="s">
        <v>489</v>
      </c>
      <c r="B98" s="185" t="s">
        <v>476</v>
      </c>
      <c r="C98" s="186" t="s">
        <v>449</v>
      </c>
      <c r="D98" s="185" t="s">
        <v>530</v>
      </c>
      <c r="E98" s="185" t="s">
        <v>527</v>
      </c>
      <c r="F98" s="185"/>
      <c r="G98" s="204">
        <v>110</v>
      </c>
      <c r="H98" s="195"/>
      <c r="I98" s="252" t="s">
        <v>570</v>
      </c>
      <c r="J98" s="185"/>
      <c r="K98" s="185" t="s">
        <v>534</v>
      </c>
      <c r="L98" s="185"/>
      <c r="M98" s="185"/>
      <c r="N98" s="204" t="s">
        <v>556</v>
      </c>
      <c r="O98" s="185"/>
      <c r="P98" s="185" t="s">
        <v>547</v>
      </c>
      <c r="Q98" s="185"/>
    </row>
    <row r="99" spans="1:17" x14ac:dyDescent="0.3">
      <c r="A99" s="185" t="s">
        <v>489</v>
      </c>
      <c r="B99" s="185" t="s">
        <v>476</v>
      </c>
      <c r="C99" s="186" t="s">
        <v>450</v>
      </c>
      <c r="D99" s="185" t="s">
        <v>530</v>
      </c>
      <c r="E99" s="185" t="s">
        <v>527</v>
      </c>
      <c r="F99" s="185"/>
      <c r="G99" s="204">
        <v>110</v>
      </c>
      <c r="H99" s="195"/>
      <c r="I99" s="252" t="s">
        <v>571</v>
      </c>
      <c r="J99" s="185"/>
      <c r="K99" s="185" t="s">
        <v>535</v>
      </c>
      <c r="L99" s="185"/>
      <c r="M99" s="185"/>
      <c r="N99" s="204" t="s">
        <v>556</v>
      </c>
      <c r="O99" s="185"/>
      <c r="P99" s="185" t="s">
        <v>547</v>
      </c>
      <c r="Q99" s="185"/>
    </row>
    <row r="100" spans="1:17" x14ac:dyDescent="0.3">
      <c r="A100" s="185" t="s">
        <v>489</v>
      </c>
      <c r="B100" s="185" t="s">
        <v>476</v>
      </c>
      <c r="C100" s="186" t="s">
        <v>451</v>
      </c>
      <c r="D100" s="185" t="s">
        <v>530</v>
      </c>
      <c r="E100" s="185" t="s">
        <v>527</v>
      </c>
      <c r="F100" s="185"/>
      <c r="G100" s="204">
        <v>110</v>
      </c>
      <c r="H100" s="195"/>
      <c r="I100" s="252" t="s">
        <v>572</v>
      </c>
      <c r="J100" s="185"/>
      <c r="K100" s="185" t="s">
        <v>536</v>
      </c>
      <c r="L100" s="185"/>
      <c r="M100" s="185"/>
      <c r="N100" s="204" t="s">
        <v>556</v>
      </c>
      <c r="O100" s="185"/>
      <c r="P100" s="185" t="s">
        <v>547</v>
      </c>
      <c r="Q100" s="185"/>
    </row>
    <row r="101" spans="1:17" x14ac:dyDescent="0.3">
      <c r="A101" s="185" t="s">
        <v>489</v>
      </c>
      <c r="B101" s="185" t="s">
        <v>476</v>
      </c>
      <c r="C101" s="186" t="s">
        <v>452</v>
      </c>
      <c r="D101" s="185" t="s">
        <v>530</v>
      </c>
      <c r="E101" s="185" t="s">
        <v>527</v>
      </c>
      <c r="F101" s="185"/>
      <c r="G101" s="204">
        <v>110</v>
      </c>
      <c r="H101" s="195"/>
      <c r="I101" s="252" t="s">
        <v>573</v>
      </c>
      <c r="J101" s="185"/>
      <c r="K101" s="185" t="s">
        <v>537</v>
      </c>
      <c r="L101" s="185"/>
      <c r="M101" s="185"/>
      <c r="N101" s="204" t="s">
        <v>556</v>
      </c>
      <c r="O101" s="185"/>
      <c r="P101" s="185" t="s">
        <v>547</v>
      </c>
      <c r="Q101" s="185"/>
    </row>
    <row r="102" spans="1:17" x14ac:dyDescent="0.3">
      <c r="A102" s="185" t="s">
        <v>489</v>
      </c>
      <c r="B102" s="185" t="s">
        <v>476</v>
      </c>
      <c r="C102" s="186" t="s">
        <v>453</v>
      </c>
      <c r="D102" s="185" t="s">
        <v>530</v>
      </c>
      <c r="E102" s="185" t="s">
        <v>527</v>
      </c>
      <c r="F102" s="185"/>
      <c r="G102" s="204">
        <v>110</v>
      </c>
      <c r="H102" s="195"/>
      <c r="I102" s="190" t="s">
        <v>601</v>
      </c>
      <c r="J102" s="185"/>
      <c r="K102" s="185" t="s">
        <v>538</v>
      </c>
      <c r="L102" s="185"/>
      <c r="M102" s="185"/>
      <c r="N102" s="204" t="s">
        <v>556</v>
      </c>
      <c r="O102" s="185"/>
      <c r="P102" s="185" t="s">
        <v>547</v>
      </c>
      <c r="Q102" s="185"/>
    </row>
    <row r="103" spans="1:17" x14ac:dyDescent="0.3">
      <c r="A103" s="185" t="s">
        <v>489</v>
      </c>
      <c r="B103" s="185" t="s">
        <v>476</v>
      </c>
      <c r="C103" s="186" t="s">
        <v>454</v>
      </c>
      <c r="D103" s="185" t="s">
        <v>530</v>
      </c>
      <c r="E103" s="185" t="s">
        <v>527</v>
      </c>
      <c r="F103" s="185"/>
      <c r="G103" s="204">
        <v>110</v>
      </c>
      <c r="H103" s="195"/>
      <c r="I103" s="190" t="s">
        <v>602</v>
      </c>
      <c r="J103" s="185"/>
      <c r="K103" s="185" t="s">
        <v>539</v>
      </c>
      <c r="L103" s="185"/>
      <c r="M103" s="185"/>
      <c r="N103" s="204" t="s">
        <v>556</v>
      </c>
      <c r="O103" s="185"/>
      <c r="P103" s="185" t="s">
        <v>547</v>
      </c>
      <c r="Q103" s="185"/>
    </row>
    <row r="104" spans="1:17" x14ac:dyDescent="0.3">
      <c r="A104" s="185" t="s">
        <v>489</v>
      </c>
      <c r="B104" s="185" t="s">
        <v>476</v>
      </c>
      <c r="C104" s="186" t="s">
        <v>455</v>
      </c>
      <c r="D104" s="185" t="s">
        <v>530</v>
      </c>
      <c r="E104" s="185" t="s">
        <v>527</v>
      </c>
      <c r="F104" s="185"/>
      <c r="G104" s="204">
        <v>110</v>
      </c>
      <c r="H104" s="195"/>
      <c r="I104" s="190" t="s">
        <v>603</v>
      </c>
      <c r="J104" s="185"/>
      <c r="K104" s="185" t="s">
        <v>540</v>
      </c>
      <c r="L104" s="185"/>
      <c r="M104" s="185"/>
      <c r="N104" s="204" t="s">
        <v>556</v>
      </c>
      <c r="O104" s="185"/>
      <c r="P104" s="185" t="s">
        <v>547</v>
      </c>
      <c r="Q104" s="185"/>
    </row>
    <row r="105" spans="1:17" x14ac:dyDescent="0.3">
      <c r="A105" s="185" t="s">
        <v>489</v>
      </c>
      <c r="B105" s="185" t="s">
        <v>476</v>
      </c>
      <c r="C105" s="186" t="s">
        <v>456</v>
      </c>
      <c r="D105" s="185" t="s">
        <v>530</v>
      </c>
      <c r="E105" s="185" t="s">
        <v>527</v>
      </c>
      <c r="F105" s="185"/>
      <c r="G105" s="204">
        <v>110</v>
      </c>
      <c r="H105" s="195"/>
      <c r="I105" s="185"/>
      <c r="J105" s="185"/>
      <c r="K105" s="185" t="s">
        <v>557</v>
      </c>
      <c r="L105" s="185"/>
      <c r="M105" s="185"/>
      <c r="N105" s="204" t="s">
        <v>556</v>
      </c>
      <c r="O105" s="185"/>
      <c r="P105" s="185" t="s">
        <v>547</v>
      </c>
      <c r="Q105" s="185" t="s">
        <v>548</v>
      </c>
    </row>
    <row r="106" spans="1:17" x14ac:dyDescent="0.3">
      <c r="A106" s="185" t="s">
        <v>489</v>
      </c>
      <c r="B106" s="185" t="s">
        <v>476</v>
      </c>
      <c r="C106" s="186" t="s">
        <v>457</v>
      </c>
      <c r="D106" s="185" t="s">
        <v>530</v>
      </c>
      <c r="E106" s="185"/>
      <c r="F106" s="185"/>
      <c r="G106" s="204"/>
      <c r="H106" s="195"/>
      <c r="I106" s="204"/>
      <c r="J106" s="185"/>
      <c r="K106" s="185"/>
      <c r="L106" s="185"/>
      <c r="M106" s="185"/>
      <c r="N106" s="185"/>
      <c r="O106" s="185"/>
      <c r="P106" s="185"/>
      <c r="Q106" s="185"/>
    </row>
    <row r="107" spans="1:17" x14ac:dyDescent="0.3">
      <c r="A107" s="185" t="s">
        <v>489</v>
      </c>
      <c r="B107" s="185" t="s">
        <v>476</v>
      </c>
      <c r="C107" s="186" t="s">
        <v>458</v>
      </c>
      <c r="D107" s="185" t="s">
        <v>530</v>
      </c>
      <c r="E107" s="185"/>
      <c r="F107" s="185"/>
      <c r="G107" s="204"/>
      <c r="H107" s="195"/>
      <c r="I107" s="204"/>
      <c r="J107" s="185"/>
      <c r="K107" s="185"/>
      <c r="L107" s="185"/>
      <c r="M107" s="185"/>
      <c r="N107" s="185"/>
      <c r="O107" s="185"/>
      <c r="P107" s="185"/>
      <c r="Q107" s="185"/>
    </row>
    <row r="108" spans="1:17" x14ac:dyDescent="0.3">
      <c r="A108" s="185" t="s">
        <v>489</v>
      </c>
      <c r="B108" s="185" t="s">
        <v>476</v>
      </c>
      <c r="C108" s="186" t="s">
        <v>459</v>
      </c>
      <c r="D108" s="185" t="s">
        <v>549</v>
      </c>
      <c r="E108" s="185"/>
      <c r="F108" s="185"/>
      <c r="G108" s="204"/>
      <c r="H108" s="195"/>
      <c r="I108" s="185"/>
      <c r="J108" s="185"/>
      <c r="K108" s="185"/>
      <c r="L108" s="185"/>
      <c r="M108" s="185"/>
      <c r="N108" s="185"/>
      <c r="O108" s="185"/>
      <c r="P108" s="185"/>
      <c r="Q108" s="185"/>
    </row>
    <row r="109" spans="1:17" x14ac:dyDescent="0.3">
      <c r="A109" s="185" t="s">
        <v>489</v>
      </c>
      <c r="B109" s="185" t="s">
        <v>476</v>
      </c>
      <c r="C109" s="186" t="s">
        <v>460</v>
      </c>
      <c r="D109" s="185" t="s">
        <v>549</v>
      </c>
      <c r="E109" s="185"/>
      <c r="F109" s="185"/>
      <c r="G109" s="204"/>
      <c r="H109" s="195"/>
      <c r="I109" s="185"/>
      <c r="J109" s="185"/>
      <c r="K109" s="185"/>
      <c r="L109" s="185"/>
      <c r="M109" s="185"/>
      <c r="N109" s="185"/>
      <c r="O109" s="185"/>
      <c r="P109" s="185"/>
      <c r="Q109" s="185"/>
    </row>
    <row r="110" spans="1:17" x14ac:dyDescent="0.3">
      <c r="A110" s="185" t="s">
        <v>489</v>
      </c>
      <c r="B110" s="185" t="s">
        <v>476</v>
      </c>
      <c r="C110" s="186" t="s">
        <v>461</v>
      </c>
      <c r="D110" s="185" t="s">
        <v>549</v>
      </c>
      <c r="E110" s="185"/>
      <c r="F110" s="185"/>
      <c r="G110" s="204"/>
      <c r="H110" s="195"/>
      <c r="I110" s="185"/>
      <c r="J110" s="185"/>
      <c r="K110" s="185"/>
      <c r="L110" s="185"/>
      <c r="M110" s="185"/>
      <c r="N110" s="185"/>
      <c r="O110" s="185"/>
      <c r="P110" s="185"/>
      <c r="Q110" s="185"/>
    </row>
    <row r="111" spans="1:17" x14ac:dyDescent="0.3">
      <c r="A111" s="185" t="s">
        <v>489</v>
      </c>
      <c r="B111" s="185" t="s">
        <v>476</v>
      </c>
      <c r="C111" s="186" t="s">
        <v>462</v>
      </c>
      <c r="D111" s="185" t="s">
        <v>549</v>
      </c>
      <c r="E111" s="185"/>
      <c r="F111" s="185"/>
      <c r="G111" s="204"/>
      <c r="H111" s="195"/>
      <c r="I111" s="185"/>
      <c r="J111" s="185"/>
      <c r="K111" s="185"/>
      <c r="L111" s="185"/>
      <c r="M111" s="185"/>
      <c r="N111" s="185"/>
      <c r="O111" s="185"/>
      <c r="P111" s="185"/>
      <c r="Q111" s="185"/>
    </row>
    <row r="112" spans="1:17" x14ac:dyDescent="0.3">
      <c r="A112" s="185" t="s">
        <v>489</v>
      </c>
      <c r="B112" s="185" t="s">
        <v>476</v>
      </c>
      <c r="C112" s="186" t="s">
        <v>463</v>
      </c>
      <c r="D112" s="185" t="s">
        <v>549</v>
      </c>
      <c r="E112" s="185"/>
      <c r="F112" s="185"/>
      <c r="G112" s="204"/>
      <c r="H112" s="195"/>
      <c r="I112" s="185"/>
      <c r="J112" s="185"/>
      <c r="K112" s="185"/>
      <c r="L112" s="185"/>
      <c r="M112" s="185"/>
      <c r="N112" s="185"/>
      <c r="O112" s="185"/>
      <c r="P112" s="185"/>
      <c r="Q112" s="185"/>
    </row>
    <row r="113" spans="1:17" x14ac:dyDescent="0.3">
      <c r="A113" s="185" t="s">
        <v>489</v>
      </c>
      <c r="B113" s="185" t="s">
        <v>476</v>
      </c>
      <c r="C113" s="186" t="s">
        <v>464</v>
      </c>
      <c r="D113" s="185" t="s">
        <v>549</v>
      </c>
      <c r="E113" s="185"/>
      <c r="F113" s="185"/>
      <c r="G113" s="204"/>
      <c r="H113" s="195"/>
      <c r="I113" s="185"/>
      <c r="J113" s="185"/>
      <c r="K113" s="185"/>
      <c r="L113" s="185"/>
      <c r="M113" s="185"/>
      <c r="N113" s="185"/>
      <c r="O113" s="185"/>
      <c r="P113" s="185"/>
      <c r="Q113" s="185"/>
    </row>
    <row r="114" spans="1:17" x14ac:dyDescent="0.3">
      <c r="A114" s="185" t="s">
        <v>489</v>
      </c>
      <c r="B114" s="185" t="s">
        <v>476</v>
      </c>
      <c r="C114" s="186" t="s">
        <v>465</v>
      </c>
      <c r="D114" s="185" t="s">
        <v>477</v>
      </c>
      <c r="E114" s="185" t="s">
        <v>527</v>
      </c>
      <c r="F114" s="185"/>
      <c r="G114" s="204"/>
      <c r="H114" s="195"/>
      <c r="I114" s="185"/>
      <c r="J114" s="185"/>
      <c r="K114" s="185" t="s">
        <v>369</v>
      </c>
      <c r="L114" s="185"/>
      <c r="M114" s="185"/>
      <c r="N114" s="185"/>
      <c r="O114" s="185"/>
      <c r="P114" s="185" t="s">
        <v>529</v>
      </c>
      <c r="Q114" s="192" t="s">
        <v>490</v>
      </c>
    </row>
    <row r="115" spans="1:17" x14ac:dyDescent="0.3">
      <c r="A115" s="185" t="s">
        <v>489</v>
      </c>
      <c r="B115" s="185" t="s">
        <v>476</v>
      </c>
      <c r="C115" s="186" t="s">
        <v>466</v>
      </c>
      <c r="D115" s="185" t="s">
        <v>477</v>
      </c>
      <c r="E115" s="185" t="s">
        <v>527</v>
      </c>
      <c r="F115" s="185"/>
      <c r="G115" s="204"/>
      <c r="H115" s="195"/>
      <c r="I115" s="185"/>
      <c r="J115" s="185"/>
      <c r="K115" s="185" t="s">
        <v>369</v>
      </c>
      <c r="L115" s="185"/>
      <c r="M115" s="185"/>
      <c r="N115" s="185"/>
      <c r="O115" s="185"/>
      <c r="P115" s="185" t="s">
        <v>529</v>
      </c>
      <c r="Q115" s="192" t="s">
        <v>490</v>
      </c>
    </row>
    <row r="116" spans="1:17" x14ac:dyDescent="0.3">
      <c r="A116" s="40"/>
      <c r="B116" s="40"/>
      <c r="C116" s="40"/>
    </row>
    <row r="117" spans="1:17" x14ac:dyDescent="0.3">
      <c r="A117" s="40"/>
      <c r="B117" s="40"/>
      <c r="C117" s="4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4" x14ac:dyDescent="0.3"/>
  <cols>
    <col min="1" max="1" width="9.21875" customWidth="1"/>
    <col min="2" max="2" width="35.5546875" bestFit="1" customWidth="1"/>
    <col min="3" max="3" width="29.44140625" customWidth="1"/>
    <col min="4" max="4" width="9.21875" customWidth="1"/>
    <col min="5" max="5" width="42.5546875" customWidth="1"/>
    <col min="6" max="6" width="9.21875" customWidth="1"/>
    <col min="7" max="7" width="16.5546875" hidden="1" customWidth="1"/>
    <col min="8" max="8" width="9.21875" hidden="1" customWidth="1"/>
    <col min="9" max="9" width="18.77734375" hidden="1" customWidth="1"/>
    <col min="10" max="10" width="9.21875" hidden="1" customWidth="1"/>
    <col min="11" max="11" width="18.21875" hidden="1" customWidth="1"/>
    <col min="12" max="12" width="9.21875" hidden="1" customWidth="1"/>
    <col min="13" max="13" width="24.21875" hidden="1" customWidth="1"/>
    <col min="14" max="14" width="9.21875" hidden="1" customWidth="1"/>
    <col min="15" max="15" width="22.21875" hidden="1" customWidth="1"/>
    <col min="16" max="16" width="9.21875" hidden="1" customWidth="1"/>
    <col min="17" max="17" width="22.21875" hidden="1" customWidth="1"/>
    <col min="18" max="18" width="9.21875" hidden="1" customWidth="1"/>
    <col min="19" max="19" width="26" hidden="1" customWidth="1"/>
    <col min="20" max="20" width="9.21875" hidden="1" customWidth="1"/>
    <col min="21" max="21" width="17.44140625" hidden="1" customWidth="1"/>
    <col min="22" max="22" width="9.21875" hidden="1" customWidth="1"/>
    <col min="23" max="23" width="15.44140625" hidden="1" customWidth="1"/>
    <col min="24" max="24" width="9.21875" hidden="1" customWidth="1"/>
    <col min="25" max="25" width="18.44140625" hidden="1" customWidth="1"/>
    <col min="26" max="26" width="9.21875" hidden="1" customWidth="1"/>
    <col min="27" max="27" width="21.44140625" hidden="1" customWidth="1"/>
    <col min="28" max="28" width="9.21875" hidden="1" customWidth="1"/>
    <col min="29" max="29" width="18" hidden="1" customWidth="1"/>
  </cols>
  <sheetData>
    <row r="1" spans="1:29" ht="14.55" x14ac:dyDescent="0.35">
      <c r="A1" s="1"/>
      <c r="B1" s="2"/>
      <c r="C1" s="2"/>
      <c r="D1" s="129"/>
      <c r="E1" s="8"/>
      <c r="F1" s="9"/>
    </row>
    <row r="2" spans="1:29" ht="19.05" x14ac:dyDescent="0.45">
      <c r="A2" s="343" t="s">
        <v>139</v>
      </c>
      <c r="B2" s="344"/>
      <c r="C2" s="344"/>
      <c r="D2" s="344"/>
      <c r="E2" s="344"/>
      <c r="F2" s="345"/>
    </row>
    <row r="3" spans="1:29" ht="14.55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" thickBot="1" x14ac:dyDescent="0.4">
      <c r="A4" s="4"/>
      <c r="B4" s="341" t="s">
        <v>145</v>
      </c>
      <c r="C4" s="342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ht="14.55" x14ac:dyDescent="0.3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ht="14.55" x14ac:dyDescent="0.3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ht="14.55" x14ac:dyDescent="0.3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ht="14.55" x14ac:dyDescent="0.3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ht="14.55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" thickBot="1" x14ac:dyDescent="0.4">
      <c r="A10" s="4"/>
      <c r="B10" s="341" t="s">
        <v>315</v>
      </c>
      <c r="C10" s="342"/>
      <c r="D10" s="8"/>
      <c r="E10" s="8"/>
      <c r="F10" s="9"/>
      <c r="S10" s="40"/>
      <c r="U10" s="40">
        <v>20480</v>
      </c>
      <c r="AC10" s="40" t="s">
        <v>161</v>
      </c>
    </row>
    <row r="11" spans="1:29" ht="14.55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ht="14.55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ht="14.55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ht="14.55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ht="14.55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ht="14.55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ht="14.55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ht="14.55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ht="14.55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ht="14.55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ht="14.55" x14ac:dyDescent="0.3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ht="14.55" x14ac:dyDescent="0.3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ht="14.55" x14ac:dyDescent="0.3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ht="14.55" x14ac:dyDescent="0.3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ht="14.55" x14ac:dyDescent="0.3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ht="14.55" x14ac:dyDescent="0.35">
      <c r="A26" s="4"/>
      <c r="B26" s="56"/>
      <c r="C26" s="56"/>
      <c r="D26" s="8"/>
      <c r="E26" s="8"/>
      <c r="F26" s="9"/>
      <c r="AC26" s="40" t="s">
        <v>187</v>
      </c>
    </row>
    <row r="27" spans="1:29" ht="15" thickBot="1" x14ac:dyDescent="0.4">
      <c r="A27" s="4"/>
      <c r="B27" s="341" t="s">
        <v>160</v>
      </c>
      <c r="C27" s="342"/>
      <c r="D27" s="8"/>
      <c r="E27" s="8"/>
      <c r="F27" s="9"/>
      <c r="AC27" s="40" t="s">
        <v>190</v>
      </c>
    </row>
    <row r="28" spans="1:29" ht="14.55" x14ac:dyDescent="0.35">
      <c r="A28" s="4"/>
      <c r="B28" s="103" t="s">
        <v>202</v>
      </c>
      <c r="C28" s="116"/>
      <c r="D28" s="8"/>
      <c r="E28" s="8"/>
      <c r="F28" s="9"/>
    </row>
    <row r="29" spans="1:29" ht="14.55" x14ac:dyDescent="0.35">
      <c r="A29" s="4"/>
      <c r="B29" s="104" t="s">
        <v>203</v>
      </c>
      <c r="C29" s="115"/>
      <c r="D29" s="8"/>
      <c r="E29" s="8"/>
      <c r="F29" s="9"/>
    </row>
    <row r="30" spans="1:29" ht="14.55" x14ac:dyDescent="0.35">
      <c r="A30" s="4"/>
      <c r="B30" s="56"/>
      <c r="C30" s="56"/>
      <c r="D30" s="8"/>
      <c r="E30" s="8"/>
      <c r="F30" s="9"/>
    </row>
    <row r="31" spans="1:29" ht="15" thickBot="1" x14ac:dyDescent="0.4">
      <c r="A31" s="4"/>
      <c r="B31" s="341" t="s">
        <v>165</v>
      </c>
      <c r="C31" s="342"/>
      <c r="D31" s="8"/>
      <c r="E31" s="8"/>
      <c r="F31" s="9"/>
    </row>
    <row r="32" spans="1:29" ht="14.55" x14ac:dyDescent="0.35">
      <c r="A32" s="4"/>
      <c r="B32" s="103" t="s">
        <v>167</v>
      </c>
      <c r="C32" s="116"/>
      <c r="D32" s="8"/>
      <c r="E32" s="8"/>
      <c r="F32" s="9"/>
    </row>
    <row r="33" spans="1:6" ht="14.55" x14ac:dyDescent="0.35">
      <c r="A33" s="4"/>
      <c r="B33" s="104" t="s">
        <v>169</v>
      </c>
      <c r="C33" s="115"/>
      <c r="D33" s="8"/>
      <c r="E33" s="8"/>
      <c r="F33" s="9"/>
    </row>
    <row r="34" spans="1:6" ht="14.55" x14ac:dyDescent="0.35">
      <c r="A34" s="4"/>
      <c r="B34" s="109" t="s">
        <v>171</v>
      </c>
      <c r="C34" s="117"/>
      <c r="D34" s="8"/>
      <c r="E34" s="8"/>
      <c r="F34" s="9"/>
    </row>
    <row r="35" spans="1:6" ht="14.55" x14ac:dyDescent="0.35">
      <c r="A35" s="4"/>
      <c r="B35" s="104" t="s">
        <v>173</v>
      </c>
      <c r="C35" s="115"/>
      <c r="D35" s="8"/>
      <c r="E35" s="8"/>
      <c r="F35" s="9"/>
    </row>
    <row r="36" spans="1:6" ht="14.55" x14ac:dyDescent="0.35">
      <c r="A36" s="4"/>
      <c r="B36" s="57"/>
      <c r="C36" s="56"/>
      <c r="D36" s="8"/>
      <c r="E36" s="8"/>
      <c r="F36" s="9"/>
    </row>
    <row r="37" spans="1:6" ht="15" thickBot="1" x14ac:dyDescent="0.4">
      <c r="A37" s="4"/>
      <c r="B37" s="341" t="s">
        <v>176</v>
      </c>
      <c r="C37" s="342"/>
      <c r="D37" s="8"/>
      <c r="E37" s="8"/>
      <c r="F37" s="9"/>
    </row>
    <row r="38" spans="1:6" ht="14.55" x14ac:dyDescent="0.35">
      <c r="A38" s="4"/>
      <c r="B38" s="103" t="s">
        <v>178</v>
      </c>
      <c r="C38" s="116"/>
      <c r="D38" s="8"/>
      <c r="E38" s="8"/>
      <c r="F38" s="9"/>
    </row>
    <row r="39" spans="1:6" ht="14.55" x14ac:dyDescent="0.35">
      <c r="A39" s="4"/>
      <c r="B39" s="104" t="s">
        <v>180</v>
      </c>
      <c r="C39" s="115"/>
      <c r="D39" s="8"/>
      <c r="E39" s="8"/>
      <c r="F39" s="9"/>
    </row>
    <row r="40" spans="1:6" ht="14.55" x14ac:dyDescent="0.35">
      <c r="A40" s="4"/>
      <c r="B40" s="109" t="s">
        <v>182</v>
      </c>
      <c r="C40" s="117"/>
      <c r="D40" s="8"/>
      <c r="E40" s="8"/>
      <c r="F40" s="9"/>
    </row>
    <row r="41" spans="1:6" ht="14.55" x14ac:dyDescent="0.35">
      <c r="A41" s="4"/>
      <c r="B41" s="104" t="s">
        <v>144</v>
      </c>
      <c r="C41" s="115" t="s">
        <v>168</v>
      </c>
      <c r="D41" s="8"/>
      <c r="E41" s="8"/>
      <c r="F41" s="9"/>
    </row>
    <row r="42" spans="1:6" ht="14.55" x14ac:dyDescent="0.35">
      <c r="A42" s="4"/>
      <c r="B42" s="56"/>
      <c r="C42" s="56"/>
      <c r="D42" s="8"/>
      <c r="E42" s="8"/>
      <c r="F42" s="9"/>
    </row>
    <row r="43" spans="1:6" ht="15" thickBot="1" x14ac:dyDescent="0.4">
      <c r="A43" s="4"/>
      <c r="B43" s="341" t="s">
        <v>186</v>
      </c>
      <c r="C43" s="342"/>
      <c r="D43" s="8"/>
      <c r="E43" s="8"/>
      <c r="F43" s="9"/>
    </row>
    <row r="44" spans="1:6" ht="14.55" x14ac:dyDescent="0.35">
      <c r="A44" s="4"/>
      <c r="B44" s="118" t="s">
        <v>188</v>
      </c>
      <c r="C44" s="116"/>
      <c r="D44" s="8"/>
      <c r="E44" s="8"/>
      <c r="F44" s="9"/>
    </row>
    <row r="45" spans="1:6" ht="15" thickBot="1" x14ac:dyDescent="0.4">
      <c r="A45" s="4"/>
      <c r="B45" s="121" t="s">
        <v>189</v>
      </c>
      <c r="C45" s="122"/>
      <c r="D45" s="8"/>
      <c r="E45" s="8"/>
      <c r="F45" s="9"/>
    </row>
    <row r="46" spans="1:6" ht="14.55" x14ac:dyDescent="0.35">
      <c r="A46" s="4"/>
      <c r="B46" s="124" t="s">
        <v>353</v>
      </c>
      <c r="C46" s="114"/>
      <c r="D46" s="8"/>
      <c r="E46" s="8"/>
      <c r="F46" s="9"/>
    </row>
    <row r="47" spans="1:6" ht="14.55" x14ac:dyDescent="0.35">
      <c r="A47" s="4"/>
      <c r="B47" s="107" t="s">
        <v>191</v>
      </c>
      <c r="C47" s="115"/>
      <c r="D47" s="8"/>
      <c r="E47" s="8"/>
      <c r="F47" s="9"/>
    </row>
    <row r="48" spans="1:6" ht="15" thickBot="1" x14ac:dyDescent="0.4">
      <c r="A48" s="4"/>
      <c r="B48" s="125" t="s">
        <v>192</v>
      </c>
      <c r="C48" s="126" t="s">
        <v>193</v>
      </c>
      <c r="D48" s="8"/>
      <c r="E48" s="8"/>
      <c r="F48" s="9"/>
    </row>
    <row r="49" spans="1:6" ht="14.55" x14ac:dyDescent="0.35">
      <c r="A49" s="4"/>
      <c r="B49" s="118" t="s">
        <v>353</v>
      </c>
      <c r="C49" s="116"/>
      <c r="D49" s="8"/>
      <c r="E49" s="8"/>
      <c r="F49" s="9"/>
    </row>
    <row r="50" spans="1:6" ht="14.55" x14ac:dyDescent="0.35">
      <c r="A50" s="4"/>
      <c r="B50" s="106" t="s">
        <v>191</v>
      </c>
      <c r="C50" s="117"/>
      <c r="D50" s="8"/>
      <c r="E50" s="8"/>
      <c r="F50" s="9"/>
    </row>
    <row r="51" spans="1:6" ht="15" thickBot="1" x14ac:dyDescent="0.4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3">
      <c r="A52" s="4"/>
      <c r="B52" s="119" t="s">
        <v>353</v>
      </c>
      <c r="C52" s="120"/>
      <c r="D52" s="8"/>
      <c r="E52" s="8"/>
      <c r="F52" s="9"/>
    </row>
    <row r="53" spans="1:6" x14ac:dyDescent="0.3">
      <c r="A53" s="4"/>
      <c r="B53" s="107" t="s">
        <v>191</v>
      </c>
      <c r="C53" s="115"/>
      <c r="D53" s="8"/>
      <c r="E53" s="8"/>
      <c r="F53" s="9"/>
    </row>
    <row r="54" spans="1:6" ht="15" thickBot="1" x14ac:dyDescent="0.35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3">
      <c r="A55" s="4"/>
      <c r="B55" s="108" t="s">
        <v>354</v>
      </c>
      <c r="C55" s="123"/>
      <c r="D55" s="8"/>
      <c r="E55" s="8"/>
      <c r="F55" s="9"/>
    </row>
    <row r="56" spans="1:6" x14ac:dyDescent="0.3">
      <c r="A56" s="4"/>
      <c r="B56" s="110" t="s">
        <v>355</v>
      </c>
      <c r="C56" s="117"/>
      <c r="D56" s="8"/>
      <c r="E56" s="8"/>
      <c r="F56" s="9"/>
    </row>
    <row r="57" spans="1:6" x14ac:dyDescent="0.3">
      <c r="A57" s="4"/>
      <c r="B57" s="110" t="s">
        <v>356</v>
      </c>
      <c r="C57" s="117"/>
      <c r="D57" s="8"/>
      <c r="E57" s="8"/>
      <c r="F57" s="9"/>
    </row>
    <row r="58" spans="1:6" x14ac:dyDescent="0.3">
      <c r="A58" s="4"/>
      <c r="B58" s="110" t="s">
        <v>191</v>
      </c>
      <c r="C58" s="117"/>
      <c r="D58" s="8"/>
      <c r="E58" s="8"/>
      <c r="F58" s="9"/>
    </row>
    <row r="59" spans="1:6" ht="15" thickBot="1" x14ac:dyDescent="0.35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3">
      <c r="A60" s="4"/>
      <c r="B60" s="119" t="s">
        <v>354</v>
      </c>
      <c r="C60" s="120"/>
      <c r="D60" s="8"/>
      <c r="E60" s="8"/>
      <c r="F60" s="9"/>
    </row>
    <row r="61" spans="1:6" x14ac:dyDescent="0.3">
      <c r="A61" s="4"/>
      <c r="B61" s="111" t="s">
        <v>355</v>
      </c>
      <c r="C61" s="115"/>
      <c r="D61" s="8"/>
      <c r="E61" s="8"/>
      <c r="F61" s="9"/>
    </row>
    <row r="62" spans="1:6" x14ac:dyDescent="0.3">
      <c r="A62" s="4"/>
      <c r="B62" s="111" t="s">
        <v>356</v>
      </c>
      <c r="C62" s="115"/>
      <c r="D62" s="8"/>
      <c r="E62" s="8"/>
      <c r="F62" s="9"/>
    </row>
    <row r="63" spans="1:6" x14ac:dyDescent="0.3">
      <c r="A63" s="4"/>
      <c r="B63" s="111" t="s">
        <v>191</v>
      </c>
      <c r="C63" s="115"/>
      <c r="D63" s="8"/>
      <c r="E63" s="8"/>
      <c r="F63" s="9"/>
    </row>
    <row r="64" spans="1:6" ht="15" thickBot="1" x14ac:dyDescent="0.35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3">
      <c r="A65" s="4"/>
      <c r="B65" s="108" t="s">
        <v>194</v>
      </c>
      <c r="C65" s="123"/>
      <c r="D65" s="8"/>
      <c r="E65" s="8"/>
      <c r="F65" s="9"/>
    </row>
    <row r="66" spans="1:6" x14ac:dyDescent="0.3">
      <c r="A66" s="4"/>
      <c r="B66" s="106" t="s">
        <v>195</v>
      </c>
      <c r="C66" s="117"/>
      <c r="D66" s="8"/>
      <c r="E66" s="8"/>
      <c r="F66" s="9"/>
    </row>
    <row r="67" spans="1:6" x14ac:dyDescent="0.3">
      <c r="A67" s="4"/>
      <c r="B67" s="106" t="s">
        <v>196</v>
      </c>
      <c r="C67" s="117"/>
      <c r="D67" s="8"/>
      <c r="E67" s="8"/>
      <c r="F67" s="9"/>
    </row>
    <row r="68" spans="1:6" ht="15" thickBot="1" x14ac:dyDescent="0.35">
      <c r="A68" s="4"/>
      <c r="B68" s="121" t="s">
        <v>197</v>
      </c>
      <c r="C68" s="122">
        <v>162</v>
      </c>
      <c r="D68" s="8"/>
      <c r="E68" s="8"/>
      <c r="F68" s="9"/>
    </row>
    <row r="69" spans="1:6" x14ac:dyDescent="0.3">
      <c r="A69" s="4"/>
      <c r="B69" s="119" t="s">
        <v>194</v>
      </c>
      <c r="C69" s="120"/>
      <c r="D69" s="8"/>
      <c r="E69" s="8"/>
      <c r="F69" s="9"/>
    </row>
    <row r="70" spans="1:6" x14ac:dyDescent="0.3">
      <c r="A70" s="4"/>
      <c r="B70" s="107" t="s">
        <v>195</v>
      </c>
      <c r="C70" s="115"/>
      <c r="D70" s="8"/>
      <c r="E70" s="8"/>
      <c r="F70" s="9"/>
    </row>
    <row r="71" spans="1:6" x14ac:dyDescent="0.3">
      <c r="A71" s="4"/>
      <c r="B71" s="107" t="s">
        <v>196</v>
      </c>
      <c r="C71" s="115"/>
      <c r="D71" s="8"/>
      <c r="E71" s="8"/>
      <c r="F71" s="9"/>
    </row>
    <row r="72" spans="1:6" x14ac:dyDescent="0.3">
      <c r="A72" s="4"/>
      <c r="B72" s="107" t="s">
        <v>197</v>
      </c>
      <c r="C72" s="115">
        <v>162</v>
      </c>
      <c r="D72" s="8"/>
      <c r="E72" s="8"/>
      <c r="F72" s="9"/>
    </row>
    <row r="73" spans="1:6" x14ac:dyDescent="0.3">
      <c r="A73" s="4"/>
      <c r="B73" s="8"/>
      <c r="C73" s="58"/>
      <c r="D73" s="8"/>
      <c r="E73" s="8"/>
      <c r="F73" s="9"/>
    </row>
    <row r="74" spans="1:6" x14ac:dyDescent="0.3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2" priority="9" stopIfTrue="1">
      <formula>$C11=""</formula>
    </cfRule>
  </conditionalFormatting>
  <conditionalFormatting sqref="C5:C8">
    <cfRule type="expression" dxfId="11" priority="8" stopIfTrue="1">
      <formula>$C5=""</formula>
    </cfRule>
  </conditionalFormatting>
  <conditionalFormatting sqref="C32:C35">
    <cfRule type="expression" dxfId="10" priority="11" stopIfTrue="1">
      <formula>$C32=""</formula>
    </cfRule>
  </conditionalFormatting>
  <conditionalFormatting sqref="C28:C29">
    <cfRule type="expression" dxfId="9" priority="10" stopIfTrue="1">
      <formula>$C28=""</formula>
    </cfRule>
  </conditionalFormatting>
  <conditionalFormatting sqref="C38:C41">
    <cfRule type="expression" dxfId="8" priority="12" stopIfTrue="1">
      <formula>$C38=""</formula>
    </cfRule>
  </conditionalFormatting>
  <conditionalFormatting sqref="B47:C48">
    <cfRule type="expression" dxfId="7" priority="3" stopIfTrue="1">
      <formula>$C$46=""</formula>
    </cfRule>
  </conditionalFormatting>
  <conditionalFormatting sqref="B50:C51">
    <cfRule type="expression" dxfId="6" priority="4" stopIfTrue="1">
      <formula>$C$49=""</formula>
    </cfRule>
  </conditionalFormatting>
  <conditionalFormatting sqref="B53:C54">
    <cfRule type="expression" dxfId="5" priority="5" stopIfTrue="1">
      <formula>$C$52=""</formula>
    </cfRule>
  </conditionalFormatting>
  <conditionalFormatting sqref="C44:C72">
    <cfRule type="expression" dxfId="4" priority="13" stopIfTrue="1">
      <formula>$C44=""</formula>
    </cfRule>
  </conditionalFormatting>
  <conditionalFormatting sqref="B56:C59">
    <cfRule type="expression" dxfId="3" priority="6" stopIfTrue="1">
      <formula>$C$55=""</formula>
    </cfRule>
  </conditionalFormatting>
  <conditionalFormatting sqref="B61:C64">
    <cfRule type="expression" dxfId="2" priority="7" stopIfTrue="1">
      <formula>$C$60=""</formula>
    </cfRule>
  </conditionalFormatting>
  <conditionalFormatting sqref="B66:C68">
    <cfRule type="expression" dxfId="1" priority="2" stopIfTrue="1">
      <formula>$C$65=""</formula>
    </cfRule>
  </conditionalFormatting>
  <conditionalFormatting sqref="B70:C72">
    <cfRule type="expression" dxfId="0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topLeftCell="R1" zoomScale="80" zoomScaleNormal="80" workbookViewId="0">
      <selection activeCell="R78" sqref="R78"/>
    </sheetView>
  </sheetViews>
  <sheetFormatPr defaultRowHeight="14.4" x14ac:dyDescent="0.3"/>
  <cols>
    <col min="1" max="7" width="5.5546875" customWidth="1"/>
    <col min="8" max="8" width="5.5546875" style="163" customWidth="1"/>
    <col min="9" max="9" width="17.77734375" customWidth="1"/>
    <col min="10" max="10" width="17.21875" customWidth="1"/>
    <col min="11" max="11" width="21" style="40" bestFit="1" customWidth="1"/>
    <col min="12" max="12" width="7.77734375" customWidth="1"/>
    <col min="13" max="13" width="16.21875" bestFit="1" customWidth="1"/>
    <col min="14" max="14" width="21.5546875" bestFit="1" customWidth="1"/>
    <col min="15" max="15" width="22.77734375" customWidth="1"/>
    <col min="16" max="16" width="17.21875" customWidth="1"/>
    <col min="17" max="17" width="14.21875" bestFit="1" customWidth="1"/>
    <col min="18" max="18" width="32.77734375" customWidth="1"/>
    <col min="19" max="19" width="6.5546875" bestFit="1" customWidth="1"/>
    <col min="20" max="20" width="14.77734375" bestFit="1" customWidth="1"/>
    <col min="21" max="30" width="5.5546875" customWidth="1"/>
    <col min="31" max="31" width="24.21875" bestFit="1" customWidth="1"/>
    <col min="32" max="32" width="5.5546875" customWidth="1"/>
    <col min="33" max="33" width="10.5546875" bestFit="1" customWidth="1"/>
    <col min="34" max="34" width="5.5546875" customWidth="1"/>
    <col min="35" max="35" width="13.77734375" bestFit="1" customWidth="1"/>
    <col min="36" max="36" width="5.5546875" customWidth="1"/>
    <col min="37" max="37" width="14.5546875" bestFit="1" customWidth="1"/>
    <col min="38" max="38" width="5.5546875" customWidth="1"/>
    <col min="39" max="39" width="10.77734375" customWidth="1"/>
    <col min="40" max="40" width="5.5546875" customWidth="1"/>
    <col min="41" max="41" width="17.44140625" bestFit="1" customWidth="1"/>
    <col min="42" max="42" width="5.5546875" customWidth="1"/>
    <col min="43" max="43" width="12.77734375" bestFit="1" customWidth="1"/>
    <col min="44" max="44" width="5.5546875" customWidth="1"/>
    <col min="45" max="45" width="17.44140625" bestFit="1" customWidth="1"/>
    <col min="47" max="47" width="78.5546875" customWidth="1"/>
  </cols>
  <sheetData>
    <row r="2" spans="2:47" ht="14.55" x14ac:dyDescent="0.35">
      <c r="J2" s="339" t="s">
        <v>101</v>
      </c>
      <c r="K2" s="340"/>
      <c r="M2" s="346" t="s">
        <v>134</v>
      </c>
      <c r="N2" s="346"/>
      <c r="O2" s="346"/>
      <c r="P2" s="346"/>
      <c r="Q2" s="346"/>
      <c r="R2" s="346"/>
      <c r="S2" s="346"/>
      <c r="T2" s="346"/>
      <c r="U2" s="135"/>
      <c r="V2" s="135"/>
      <c r="W2" s="135"/>
      <c r="X2" s="135"/>
      <c r="Y2" s="135"/>
      <c r="Z2" s="135"/>
      <c r="AA2" s="135"/>
    </row>
    <row r="3" spans="2:47" ht="14.55" x14ac:dyDescent="0.35">
      <c r="B3" s="363" t="s">
        <v>111</v>
      </c>
      <c r="C3" s="363"/>
      <c r="D3" s="356" t="s">
        <v>398</v>
      </c>
      <c r="E3" s="356"/>
      <c r="F3" s="356"/>
      <c r="G3" s="356"/>
      <c r="H3" s="164"/>
      <c r="J3" s="40" t="s">
        <v>136</v>
      </c>
      <c r="K3" s="40" t="s">
        <v>31</v>
      </c>
      <c r="M3" s="365" t="s">
        <v>37</v>
      </c>
      <c r="N3" s="361"/>
      <c r="O3" s="361" t="s">
        <v>106</v>
      </c>
      <c r="P3" s="361"/>
      <c r="Q3" s="361" t="s">
        <v>101</v>
      </c>
      <c r="R3" s="361"/>
      <c r="S3" s="361" t="s">
        <v>102</v>
      </c>
      <c r="T3" s="362"/>
      <c r="U3" s="135"/>
      <c r="V3" s="363" t="s">
        <v>111</v>
      </c>
      <c r="W3" s="363"/>
      <c r="X3" s="356"/>
      <c r="Y3" s="356"/>
      <c r="Z3" s="356"/>
      <c r="AA3" s="356"/>
      <c r="AU3" s="157" t="s">
        <v>518</v>
      </c>
    </row>
    <row r="4" spans="2:47" ht="14.55" x14ac:dyDescent="0.35">
      <c r="B4" s="360" t="s">
        <v>110</v>
      </c>
      <c r="C4" s="360"/>
      <c r="D4" s="356" t="s">
        <v>386</v>
      </c>
      <c r="E4" s="356"/>
      <c r="F4" s="356"/>
      <c r="G4" s="356"/>
      <c r="H4" s="164"/>
      <c r="I4" s="159" t="s">
        <v>378</v>
      </c>
      <c r="J4" s="158">
        <v>158</v>
      </c>
      <c r="K4" s="15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60" t="s">
        <v>110</v>
      </c>
      <c r="W4" s="360"/>
      <c r="X4" s="356"/>
      <c r="Y4" s="356"/>
      <c r="Z4" s="356"/>
      <c r="AA4" s="356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57" t="s">
        <v>513</v>
      </c>
    </row>
    <row r="5" spans="2:47" ht="14.55" x14ac:dyDescent="0.35">
      <c r="B5" s="363" t="s">
        <v>98</v>
      </c>
      <c r="C5" s="363"/>
      <c r="D5" s="356" t="s">
        <v>388</v>
      </c>
      <c r="E5" s="356"/>
      <c r="F5" s="356"/>
      <c r="G5" s="356"/>
      <c r="H5" s="164"/>
      <c r="I5" s="144" t="s">
        <v>400</v>
      </c>
      <c r="J5" s="137">
        <v>122</v>
      </c>
      <c r="K5" s="137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63" t="s">
        <v>98</v>
      </c>
      <c r="W5" s="363"/>
      <c r="X5" s="356"/>
      <c r="Y5" s="356"/>
      <c r="Z5" s="356"/>
      <c r="AA5" s="356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57" t="s">
        <v>514</v>
      </c>
    </row>
    <row r="6" spans="2:47" ht="14.55" x14ac:dyDescent="0.35">
      <c r="B6" s="360" t="s">
        <v>138</v>
      </c>
      <c r="C6" s="360"/>
      <c r="D6" s="356" t="s">
        <v>399</v>
      </c>
      <c r="E6" s="356"/>
      <c r="F6" s="356"/>
      <c r="G6" s="356"/>
      <c r="H6" s="164"/>
      <c r="I6" s="161"/>
      <c r="J6" s="160"/>
      <c r="K6" s="16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60" t="s">
        <v>138</v>
      </c>
      <c r="W6" s="360"/>
      <c r="X6" s="356"/>
      <c r="Y6" s="356"/>
      <c r="Z6" s="356"/>
      <c r="AA6" s="356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57" t="s">
        <v>519</v>
      </c>
    </row>
    <row r="7" spans="2:47" ht="14.55" x14ac:dyDescent="0.35">
      <c r="I7" s="145" t="s">
        <v>485</v>
      </c>
      <c r="J7" s="141">
        <v>142</v>
      </c>
      <c r="K7" s="141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57" t="s">
        <v>515</v>
      </c>
    </row>
    <row r="8" spans="2:47" ht="14.55" x14ac:dyDescent="0.35">
      <c r="B8" s="359" t="s">
        <v>291</v>
      </c>
      <c r="C8" s="359"/>
      <c r="D8" s="359"/>
      <c r="E8" s="356" t="s">
        <v>293</v>
      </c>
      <c r="F8" s="356"/>
      <c r="G8" s="356"/>
      <c r="H8" s="164"/>
      <c r="I8" s="146" t="s">
        <v>380</v>
      </c>
      <c r="J8" s="142">
        <v>157</v>
      </c>
      <c r="K8" s="142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59" t="s">
        <v>291</v>
      </c>
      <c r="W8" s="359"/>
      <c r="X8" s="359"/>
      <c r="Y8" s="356" t="s">
        <v>293</v>
      </c>
      <c r="Z8" s="356"/>
      <c r="AA8" s="356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57" t="s">
        <v>516</v>
      </c>
    </row>
    <row r="9" spans="2:47" ht="14.55" x14ac:dyDescent="0.35">
      <c r="B9" s="357" t="s">
        <v>112</v>
      </c>
      <c r="C9" s="357"/>
      <c r="D9" s="357"/>
      <c r="E9" s="356" t="s">
        <v>114</v>
      </c>
      <c r="F9" s="356"/>
      <c r="G9" s="356"/>
      <c r="H9" s="164"/>
      <c r="I9" s="147" t="s">
        <v>378</v>
      </c>
      <c r="J9" s="139">
        <v>158</v>
      </c>
      <c r="K9" s="139" t="s">
        <v>382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57" t="s">
        <v>112</v>
      </c>
      <c r="W9" s="357"/>
      <c r="X9" s="357"/>
      <c r="Y9" s="356" t="s">
        <v>115</v>
      </c>
      <c r="Z9" s="356"/>
      <c r="AA9" s="356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57" t="s">
        <v>520</v>
      </c>
    </row>
    <row r="10" spans="2:47" ht="14.55" x14ac:dyDescent="0.35">
      <c r="B10" s="364" t="s">
        <v>113</v>
      </c>
      <c r="C10" s="364"/>
      <c r="D10" s="364"/>
      <c r="E10" s="356">
        <v>4096</v>
      </c>
      <c r="F10" s="356"/>
      <c r="G10" s="356"/>
      <c r="H10" s="164"/>
      <c r="I10" s="148" t="s">
        <v>486</v>
      </c>
      <c r="J10" s="140">
        <v>192</v>
      </c>
      <c r="K10" s="140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64" t="s">
        <v>113</v>
      </c>
      <c r="W10" s="364"/>
      <c r="X10" s="364"/>
      <c r="Y10" s="356">
        <v>8192</v>
      </c>
      <c r="Z10" s="356"/>
      <c r="AA10" s="356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57" t="s">
        <v>521</v>
      </c>
    </row>
    <row r="11" spans="2:47" ht="14.55" x14ac:dyDescent="0.35">
      <c r="I11" s="149" t="s">
        <v>381</v>
      </c>
      <c r="J11" s="138"/>
      <c r="K11" s="138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57" t="s">
        <v>523</v>
      </c>
    </row>
    <row r="12" spans="2:47" ht="14.55" x14ac:dyDescent="0.35">
      <c r="B12" s="359" t="s">
        <v>119</v>
      </c>
      <c r="C12" s="359"/>
      <c r="D12" s="359"/>
      <c r="E12" s="356" t="s">
        <v>116</v>
      </c>
      <c r="F12" s="356"/>
      <c r="G12" s="356"/>
      <c r="H12" s="16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59" t="s">
        <v>119</v>
      </c>
      <c r="W12" s="359"/>
      <c r="X12" s="359"/>
      <c r="Y12" s="356" t="s">
        <v>116</v>
      </c>
      <c r="Z12" s="356"/>
      <c r="AA12" s="356"/>
      <c r="AE12" s="53" t="s">
        <v>329</v>
      </c>
      <c r="AG12" s="43">
        <v>7</v>
      </c>
      <c r="AO12" s="40">
        <v>28672</v>
      </c>
      <c r="AS12" s="40">
        <v>28672</v>
      </c>
      <c r="AU12" s="157" t="s">
        <v>522</v>
      </c>
    </row>
    <row r="13" spans="2:47" ht="14.55" x14ac:dyDescent="0.35">
      <c r="B13" s="358" t="s">
        <v>125</v>
      </c>
      <c r="C13" s="358"/>
      <c r="D13" s="358"/>
      <c r="E13" s="356">
        <v>1</v>
      </c>
      <c r="F13" s="356"/>
      <c r="G13" s="356"/>
      <c r="H13" s="164"/>
      <c r="J13" s="365" t="s">
        <v>130</v>
      </c>
      <c r="K13" s="362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58" t="s">
        <v>125</v>
      </c>
      <c r="W13" s="358"/>
      <c r="X13" s="358"/>
      <c r="Y13" s="356">
        <v>1</v>
      </c>
      <c r="Z13" s="356"/>
      <c r="AA13" s="356"/>
      <c r="AE13" s="53" t="s">
        <v>330</v>
      </c>
      <c r="AG13" s="43">
        <v>8</v>
      </c>
      <c r="AO13" s="40">
        <v>32768</v>
      </c>
      <c r="AS13" s="40">
        <v>32768</v>
      </c>
      <c r="AU13" s="157" t="s">
        <v>517</v>
      </c>
    </row>
    <row r="14" spans="2:47" ht="14.55" x14ac:dyDescent="0.35">
      <c r="B14" s="359" t="s">
        <v>135</v>
      </c>
      <c r="C14" s="359"/>
      <c r="D14" s="359"/>
      <c r="E14" s="356" t="s">
        <v>116</v>
      </c>
      <c r="F14" s="356"/>
      <c r="G14" s="356"/>
      <c r="H14" s="164"/>
      <c r="J14" s="40" t="s">
        <v>37</v>
      </c>
      <c r="K14" s="40" t="s">
        <v>131</v>
      </c>
      <c r="M14" s="36" t="s">
        <v>60</v>
      </c>
      <c r="N14" s="36"/>
      <c r="O14" s="150"/>
      <c r="P14" s="150"/>
      <c r="Q14" s="150"/>
      <c r="R14" s="151"/>
      <c r="S14" s="51" t="s">
        <v>93</v>
      </c>
      <c r="T14" s="51" t="s">
        <v>93</v>
      </c>
      <c r="U14" s="134"/>
      <c r="V14" s="359" t="s">
        <v>135</v>
      </c>
      <c r="W14" s="359"/>
      <c r="X14" s="359"/>
      <c r="Y14" s="356" t="s">
        <v>116</v>
      </c>
      <c r="Z14" s="356"/>
      <c r="AA14" s="356"/>
      <c r="AE14" s="53" t="s">
        <v>331</v>
      </c>
      <c r="AG14" s="43">
        <v>9</v>
      </c>
      <c r="AO14" s="40">
        <v>36864</v>
      </c>
      <c r="AS14" s="40">
        <v>36864</v>
      </c>
      <c r="AU14" s="157"/>
    </row>
    <row r="15" spans="2:47" ht="14.55" x14ac:dyDescent="0.35">
      <c r="B15" s="358" t="s">
        <v>290</v>
      </c>
      <c r="C15" s="358"/>
      <c r="D15" s="358"/>
      <c r="E15" s="356">
        <v>4096</v>
      </c>
      <c r="F15" s="356"/>
      <c r="G15" s="356"/>
      <c r="H15" s="164"/>
      <c r="J15" s="40" t="s">
        <v>100</v>
      </c>
      <c r="M15" s="36" t="s">
        <v>61</v>
      </c>
      <c r="N15" s="36"/>
      <c r="O15" s="131"/>
      <c r="P15" s="131"/>
      <c r="Q15" s="38"/>
      <c r="R15" s="152"/>
      <c r="S15" s="51" t="s">
        <v>93</v>
      </c>
      <c r="T15" s="51" t="s">
        <v>93</v>
      </c>
      <c r="U15" s="134"/>
      <c r="V15" s="358" t="s">
        <v>290</v>
      </c>
      <c r="W15" s="358"/>
      <c r="X15" s="358"/>
      <c r="Y15" s="356">
        <v>8192</v>
      </c>
      <c r="Z15" s="356"/>
      <c r="AA15" s="356"/>
      <c r="AE15" s="53" t="s">
        <v>335</v>
      </c>
      <c r="AG15" s="43">
        <v>10</v>
      </c>
      <c r="AO15" s="40">
        <v>40960</v>
      </c>
      <c r="AS15" s="40">
        <v>40960</v>
      </c>
    </row>
    <row r="16" spans="2:47" ht="14.55" x14ac:dyDescent="0.35">
      <c r="J16" s="40" t="s">
        <v>128</v>
      </c>
      <c r="M16" s="36" t="s">
        <v>62</v>
      </c>
      <c r="N16" s="36"/>
      <c r="O16" s="131"/>
      <c r="P16" s="131"/>
      <c r="Q16" s="38"/>
      <c r="R16" s="152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ht="14.55" x14ac:dyDescent="0.35">
      <c r="B17" s="347" t="s">
        <v>137</v>
      </c>
      <c r="C17" s="348"/>
      <c r="D17" s="348"/>
      <c r="E17" s="348"/>
      <c r="F17" s="348"/>
      <c r="G17" s="349"/>
      <c r="H17" s="16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47" t="s">
        <v>137</v>
      </c>
      <c r="W17" s="348"/>
      <c r="X17" s="348"/>
      <c r="Y17" s="348"/>
      <c r="Z17" s="348"/>
      <c r="AA17" s="349"/>
      <c r="AE17" s="53" t="s">
        <v>341</v>
      </c>
      <c r="AG17" s="43">
        <v>12</v>
      </c>
      <c r="AO17" s="40">
        <v>49152</v>
      </c>
      <c r="AS17" s="40">
        <v>49152</v>
      </c>
    </row>
    <row r="18" spans="2:45" ht="14.55" x14ac:dyDescent="0.35">
      <c r="B18" s="350"/>
      <c r="C18" s="351"/>
      <c r="D18" s="351"/>
      <c r="E18" s="351"/>
      <c r="F18" s="351"/>
      <c r="G18" s="352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50"/>
      <c r="W18" s="351"/>
      <c r="X18" s="351"/>
      <c r="Y18" s="351"/>
      <c r="Z18" s="351"/>
      <c r="AA18" s="352"/>
      <c r="AE18" s="53" t="s">
        <v>332</v>
      </c>
      <c r="AG18" s="43">
        <v>13</v>
      </c>
      <c r="AO18" s="40">
        <v>53248</v>
      </c>
      <c r="AS18" s="40">
        <v>53248</v>
      </c>
    </row>
    <row r="19" spans="2:45" ht="14.55" x14ac:dyDescent="0.35">
      <c r="B19" s="353"/>
      <c r="C19" s="354"/>
      <c r="D19" s="354"/>
      <c r="E19" s="354"/>
      <c r="F19" s="354"/>
      <c r="G19" s="355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53"/>
      <c r="W19" s="354"/>
      <c r="X19" s="354"/>
      <c r="Y19" s="354"/>
      <c r="Z19" s="354"/>
      <c r="AA19" s="355"/>
      <c r="AE19" s="53" t="s">
        <v>333</v>
      </c>
      <c r="AG19" s="43">
        <v>14</v>
      </c>
      <c r="AO19" s="40">
        <v>57344</v>
      </c>
      <c r="AS19" s="40">
        <v>57344</v>
      </c>
    </row>
    <row r="20" spans="2:45" ht="14.55" x14ac:dyDescent="0.35">
      <c r="B20" s="350"/>
      <c r="C20" s="351"/>
      <c r="D20" s="351"/>
      <c r="E20" s="351"/>
      <c r="F20" s="351"/>
      <c r="G20" s="352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50"/>
      <c r="W20" s="351"/>
      <c r="X20" s="351"/>
      <c r="Y20" s="351"/>
      <c r="Z20" s="351"/>
      <c r="AA20" s="352"/>
      <c r="AE20" s="53" t="s">
        <v>338</v>
      </c>
      <c r="AG20" s="43">
        <v>15</v>
      </c>
      <c r="AO20" s="40">
        <v>61440</v>
      </c>
      <c r="AS20" s="40">
        <v>61440</v>
      </c>
    </row>
    <row r="21" spans="2:45" ht="14.55" x14ac:dyDescent="0.35">
      <c r="B21" s="353"/>
      <c r="C21" s="354"/>
      <c r="D21" s="354"/>
      <c r="E21" s="354"/>
      <c r="F21" s="354"/>
      <c r="G21" s="355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53"/>
      <c r="W21" s="354"/>
      <c r="X21" s="354"/>
      <c r="Y21" s="354"/>
      <c r="Z21" s="354"/>
      <c r="AA21" s="355"/>
      <c r="AE21" s="53" t="s">
        <v>336</v>
      </c>
      <c r="AG21" s="43">
        <v>16</v>
      </c>
      <c r="AO21" s="40">
        <v>65536</v>
      </c>
      <c r="AS21" s="40">
        <v>65536</v>
      </c>
    </row>
    <row r="22" spans="2:45" ht="14.55" x14ac:dyDescent="0.3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ht="14.55" x14ac:dyDescent="0.35">
      <c r="J23" s="339" t="s">
        <v>132</v>
      </c>
      <c r="K23" s="340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ht="14.55" x14ac:dyDescent="0.35">
      <c r="J24" s="40" t="s">
        <v>106</v>
      </c>
      <c r="K24" s="40" t="s">
        <v>96</v>
      </c>
      <c r="M24" s="36" t="s">
        <v>70</v>
      </c>
      <c r="N24" s="36"/>
      <c r="O24" s="150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ht="14.55" x14ac:dyDescent="0.3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ht="14.55" x14ac:dyDescent="0.3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ht="14.55" x14ac:dyDescent="0.3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ht="14.55" x14ac:dyDescent="0.3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ht="14.55" x14ac:dyDescent="0.3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ht="14.55" x14ac:dyDescent="0.3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ht="14.55" x14ac:dyDescent="0.3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ht="14.55" x14ac:dyDescent="0.3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ht="14.55" x14ac:dyDescent="0.3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ht="14.55" x14ac:dyDescent="0.3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ht="14.55" x14ac:dyDescent="0.3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ht="14.55" x14ac:dyDescent="0.35">
      <c r="K36"/>
      <c r="M36" s="36" t="s">
        <v>75</v>
      </c>
      <c r="N36" s="36"/>
      <c r="O36" s="150"/>
      <c r="P36" s="39"/>
      <c r="Q36" s="38"/>
      <c r="R36" s="151"/>
      <c r="S36" s="51" t="s">
        <v>93</v>
      </c>
      <c r="T36" s="51" t="s">
        <v>93</v>
      </c>
      <c r="U36" s="134"/>
      <c r="AG36" s="43">
        <v>31</v>
      </c>
    </row>
    <row r="37" spans="11:33" ht="14.55" x14ac:dyDescent="0.35">
      <c r="K37"/>
      <c r="M37" s="36" t="s">
        <v>76</v>
      </c>
      <c r="N37" s="36"/>
      <c r="O37" s="36"/>
      <c r="P37" s="131"/>
      <c r="Q37" s="38"/>
      <c r="R37" s="152"/>
      <c r="S37" s="51" t="s">
        <v>93</v>
      </c>
      <c r="T37" s="51" t="s">
        <v>93</v>
      </c>
      <c r="U37" s="134"/>
      <c r="AG37" s="43">
        <v>32</v>
      </c>
    </row>
    <row r="38" spans="11:33" ht="14.55" x14ac:dyDescent="0.35">
      <c r="K38"/>
      <c r="M38" s="36" t="s">
        <v>77</v>
      </c>
      <c r="N38" s="36"/>
      <c r="O38" s="36"/>
      <c r="P38" s="131"/>
      <c r="Q38" s="38"/>
      <c r="R38" s="152"/>
      <c r="S38" s="51" t="s">
        <v>93</v>
      </c>
      <c r="T38" s="51" t="s">
        <v>93</v>
      </c>
      <c r="U38" s="134"/>
      <c r="AG38" s="43">
        <v>33</v>
      </c>
    </row>
    <row r="39" spans="11:33" ht="14.55" x14ac:dyDescent="0.3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ht="14.55" x14ac:dyDescent="0.3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ht="14.55" x14ac:dyDescent="0.3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ht="14.55" x14ac:dyDescent="0.3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ht="14.55" x14ac:dyDescent="0.3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ht="14.55" x14ac:dyDescent="0.3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ht="14.55" x14ac:dyDescent="0.3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ht="14.55" x14ac:dyDescent="0.3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ht="14.55" x14ac:dyDescent="0.3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3">
      <c r="K48"/>
      <c r="M48" s="156" t="s">
        <v>87</v>
      </c>
      <c r="N48" s="36"/>
      <c r="O48" s="150"/>
      <c r="P48" s="39"/>
      <c r="Q48" s="38"/>
      <c r="R48" s="51"/>
      <c r="S48" s="51"/>
      <c r="T48" s="51"/>
      <c r="U48" s="134"/>
      <c r="AG48" s="43">
        <v>43</v>
      </c>
    </row>
    <row r="49" spans="13:33" x14ac:dyDescent="0.3">
      <c r="M49" s="156" t="s">
        <v>88</v>
      </c>
      <c r="N49" s="153"/>
      <c r="O49" s="154"/>
      <c r="P49" s="154"/>
      <c r="Q49" s="154"/>
      <c r="R49" s="155"/>
      <c r="S49" s="155"/>
      <c r="T49" s="155"/>
      <c r="U49" s="134"/>
      <c r="AG49" s="43">
        <v>44</v>
      </c>
    </row>
    <row r="50" spans="13:33" x14ac:dyDescent="0.3">
      <c r="M50" s="156" t="s">
        <v>89</v>
      </c>
      <c r="N50" s="153"/>
      <c r="O50" s="154"/>
      <c r="P50" s="154"/>
      <c r="Q50" s="154"/>
      <c r="R50" s="155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3">
      <c r="M51" s="156" t="s">
        <v>90</v>
      </c>
      <c r="N51" s="153"/>
      <c r="O51" s="154"/>
      <c r="P51" s="154"/>
      <c r="Q51" s="131"/>
      <c r="R51" s="155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3">
      <c r="M52" s="36" t="s">
        <v>57</v>
      </c>
      <c r="N52" s="156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3">
      <c r="M53" s="37" t="s">
        <v>46</v>
      </c>
      <c r="N53" s="36"/>
      <c r="O53" s="39" t="s">
        <v>402</v>
      </c>
      <c r="P53" s="37"/>
      <c r="Q53" s="38"/>
      <c r="R53" s="143" t="s">
        <v>401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3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3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3">
      <c r="M56" s="37" t="s">
        <v>52</v>
      </c>
      <c r="N56" s="36"/>
      <c r="O56" s="39"/>
      <c r="P56" s="60"/>
      <c r="Q56" s="38"/>
      <c r="R56" s="143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3">
      <c r="M57" s="162" t="s">
        <v>100</v>
      </c>
      <c r="N57" s="153" t="s">
        <v>334</v>
      </c>
      <c r="O57" s="154" t="s">
        <v>397</v>
      </c>
      <c r="P57" s="154"/>
      <c r="Q57" s="154"/>
      <c r="R57" s="155" t="s">
        <v>396</v>
      </c>
      <c r="S57" s="155" t="s">
        <v>93</v>
      </c>
      <c r="T57" s="155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3">
      <c r="AG58" s="43">
        <v>53</v>
      </c>
    </row>
    <row r="59" spans="13:33" x14ac:dyDescent="0.3">
      <c r="AG59" s="43">
        <v>54</v>
      </c>
    </row>
  </sheetData>
  <mergeCells count="62"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  <mergeCell ref="V12:X12"/>
    <mergeCell ref="Y12:AA12"/>
    <mergeCell ref="V13:X13"/>
    <mergeCell ref="Y13:AA13"/>
    <mergeCell ref="V14:X14"/>
    <mergeCell ref="Y14:AA14"/>
    <mergeCell ref="V15:X15"/>
    <mergeCell ref="Y15:AA15"/>
    <mergeCell ref="V17:AA17"/>
    <mergeCell ref="V18:AA18"/>
    <mergeCell ref="V19:AA19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Introduction</vt:lpstr>
      <vt:lpstr>Contact Info</vt:lpstr>
      <vt:lpstr>Equipment List</vt:lpstr>
      <vt:lpstr>Topology</vt:lpstr>
      <vt:lpstr>Planning</vt:lpstr>
      <vt:lpstr>AUR11-Inventory</vt:lpstr>
      <vt:lpstr>Cut-Sheet Jan 2015</vt:lpstr>
      <vt:lpstr>General Configuration</vt:lpstr>
      <vt:lpstr>F10 S4810</vt:lpstr>
      <vt:lpstr>F10 S55</vt:lpstr>
      <vt:lpstr>RACK</vt:lpstr>
      <vt:lpstr>'AUR11-Inventory'!Print_Area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Ram, Rajini</cp:lastModifiedBy>
  <dcterms:created xsi:type="dcterms:W3CDTF">2012-09-25T18:45:55Z</dcterms:created>
  <dcterms:modified xsi:type="dcterms:W3CDTF">2015-02-18T22:16:45Z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