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dsnas03.aus.amer.dell.com\cloudedge_solns$\Crowbar\Documentation\Austin-Lab\Rack11\"/>
    </mc:Choice>
  </mc:AlternateContent>
  <bookViews>
    <workbookView xWindow="0" yWindow="720" windowWidth="12170" windowHeight="5060" tabRatio="782" firstSheet="4" activeTab="5"/>
  </bookViews>
  <sheets>
    <sheet name="Introduction" sheetId="1" state="hidden" r:id="rId1"/>
    <sheet name="Contact Info" sheetId="40" state="hidden" r:id="rId2"/>
    <sheet name="Equipment List" sheetId="2" state="hidden" r:id="rId3"/>
    <sheet name="Topology" sheetId="6" state="hidden" r:id="rId4"/>
    <sheet name="Planning" sheetId="41" r:id="rId5"/>
    <sheet name="Rack#11-Inventory" sheetId="44" r:id="rId6"/>
    <sheet name="Cut-Sheet JS-3.0.1" sheetId="47" r:id="rId7"/>
    <sheet name="General Configuration" sheetId="11" state="hidden" r:id="rId8"/>
    <sheet name="RACK" sheetId="43" state="hidden" r:id="rId9"/>
  </sheets>
  <externalReferences>
    <externalReference r:id="rId10"/>
  </externalReferences>
  <definedNames>
    <definedName name="Drive_Speed" localSheetId="6" hidden="1">#REF!</definedName>
    <definedName name="Drive_Speed" hidden="1">#REF!</definedName>
    <definedName name="Group_Name" hidden="1">[1]Names!$B$36:$B$40</definedName>
    <definedName name="HotSpare" localSheetId="6" hidden="1">#REF!</definedName>
    <definedName name="HotSpare" hidden="1">#REF!</definedName>
    <definedName name="_xlnm.Print_Area" localSheetId="5">'Rack#11-Inventory'!$A$2:$U$31</definedName>
    <definedName name="SonicWALL" localSheetId="6" hidden="1">#REF!</definedName>
    <definedName name="SonicWALL" hidden="1">#REF!</definedName>
    <definedName name="Z_25FC69F2_588D_4797_8983_AC3C95EDA333_.wvu.Cols" localSheetId="6" hidden="1">#REF!</definedName>
    <definedName name="Z_25FC69F2_588D_4797_8983_AC3C95EDA333_.wvu.Cols" hidden="1">#REF!</definedName>
    <definedName name="Z_25FC69F2_588D_4797_8983_AC3C95EDA333_.wvu.PrintArea" localSheetId="1" hidden="1">#REF!</definedName>
    <definedName name="Z_25FC69F2_588D_4797_8983_AC3C95EDA333_.wvu.PrintArea" localSheetId="6" hidden="1">#REF!</definedName>
    <definedName name="Z_25FC69F2_588D_4797_8983_AC3C95EDA333_.wvu.PrintArea" localSheetId="2" hidden="1">#REF!</definedName>
    <definedName name="Z_25FC69F2_588D_4797_8983_AC3C95EDA333_.wvu.PrintArea" hidden="1">#REF!</definedName>
    <definedName name="Z_93454262_5886_459D_A441_6DB3976CE42D_.wvu.Cols" localSheetId="6" hidden="1">#REF!</definedName>
    <definedName name="Z_93454262_5886_459D_A441_6DB3976CE42D_.wvu.Cols" hidden="1">#REF!</definedName>
    <definedName name="Z_93454262_5886_459D_A441_6DB3976CE42D_.wvu.PrintArea" localSheetId="6" hidden="1">#REF!</definedName>
    <definedName name="Z_93454262_5886_459D_A441_6DB3976CE42D_.wvu.PrintArea" localSheetId="2" hidden="1">#REF!</definedName>
    <definedName name="Z_93454262_5886_459D_A441_6DB3976CE42D_.wvu.PrintArea" hidden="1">#REF!</definedName>
  </definedNames>
  <calcPr calcId="145621"/>
</workbook>
</file>

<file path=xl/comments1.xml><?xml version="1.0" encoding="utf-8"?>
<comments xmlns="http://schemas.openxmlformats.org/spreadsheetml/2006/main">
  <authors>
    <author>Carlo Cucina</author>
  </authors>
  <commentList>
    <comment ref="C29" authorId="0" shapeId="0">
      <text>
        <r>
          <rPr>
            <b/>
            <sz val="8"/>
            <color indexed="81"/>
            <rFont val="Tahoma"/>
            <family val="2"/>
          </rPr>
          <t>***REQUIRED***
Insert the TSR's manager name. Added as a BPI project</t>
        </r>
      </text>
    </comment>
  </commentList>
</comments>
</file>

<file path=xl/sharedStrings.xml><?xml version="1.0" encoding="utf-8"?>
<sst xmlns="http://schemas.openxmlformats.org/spreadsheetml/2006/main" count="1454" uniqueCount="601">
  <si>
    <t>Infrastructure Deployment Services</t>
  </si>
  <si>
    <t>Important! Please Read Before Continuing</t>
  </si>
  <si>
    <t>This workbook contains a survey of the proposed solution that Dell will be implementing. It is very important that</t>
  </si>
  <si>
    <t>you review this information for accuracy and make any corrections or additions prior to the scheduled design call.</t>
  </si>
  <si>
    <t>This document can be returned without IP information if it is unknown at this time, but please try to have it at the</t>
  </si>
  <si>
    <t>time of the call.</t>
  </si>
  <si>
    <t>Instructions</t>
  </si>
  <si>
    <t>Fill in or correct all of the information in the yellow boxes.  As you enter information, new areas may open up</t>
  </si>
  <si>
    <t>depending on your answers. Please do not remove or add row or columns since formulas or calculations might</t>
  </si>
  <si>
    <t>depend on those rows or columns. Any additional instruction will be contained in the light blue fields throughout</t>
  </si>
  <si>
    <t>this workbook.</t>
  </si>
  <si>
    <t>Navigation</t>
  </si>
  <si>
    <t>Review tab and ensure all information is correct. Once completed, please save the changes and return to your</t>
  </si>
  <si>
    <t>project manager as soon as possible. In most cases this information will be needed in order for your Project</t>
  </si>
  <si>
    <t xml:space="preserve">Manager to continue with your deployment arrangements.                     </t>
  </si>
  <si>
    <t>Network Deployment Questions</t>
  </si>
  <si>
    <t>In order to capture your environment and also to provide a design document that provides as much information</t>
  </si>
  <si>
    <t>about your deployment as possible, please document as much of the requested information as possible.</t>
  </si>
  <si>
    <t>The IP Address, Subnet Mask and Gateway helps to give us an idea of the current IP network scheme and also lets</t>
  </si>
  <si>
    <t>us know whether or not IP addresses have been allocated for the new systems.</t>
  </si>
  <si>
    <t xml:space="preserve">The ISCSI IP Address, Subnet mask and Gateway also lets us know that you have considered the Best practice of </t>
  </si>
  <si>
    <t>placing all ISCSI data traffic on its own subnet or Vlan.</t>
  </si>
  <si>
    <t>If certain details can not be provided due to security reason, we ask that you fill out what ever information you can</t>
  </si>
  <si>
    <t>even if generic terms are used.</t>
  </si>
  <si>
    <t>Revision History</t>
  </si>
  <si>
    <t>Version No.</t>
  </si>
  <si>
    <t>Issue Date</t>
  </si>
  <si>
    <t>Status</t>
  </si>
  <si>
    <t>Reason for Change</t>
  </si>
  <si>
    <t>Dell Order#</t>
  </si>
  <si>
    <t>SKU #</t>
  </si>
  <si>
    <t>Description</t>
  </si>
  <si>
    <t>Qty</t>
  </si>
  <si>
    <t>Legend</t>
  </si>
  <si>
    <t>Modules/Connectors</t>
  </si>
  <si>
    <t>Services</t>
  </si>
  <si>
    <t>STP Priorities</t>
  </si>
  <si>
    <t>Password</t>
  </si>
  <si>
    <t>Equipment List</t>
  </si>
  <si>
    <t>VLANs</t>
  </si>
  <si>
    <t>Username</t>
  </si>
  <si>
    <t>Name</t>
  </si>
  <si>
    <t>ID</t>
  </si>
  <si>
    <t>Comments</t>
  </si>
  <si>
    <t>General Configuration</t>
  </si>
  <si>
    <t>Spanning-Tree Protocols</t>
  </si>
  <si>
    <t>Timezone</t>
  </si>
  <si>
    <t>SNMP Version</t>
  </si>
  <si>
    <t>SNMP Permission</t>
  </si>
  <si>
    <t>Syslog Facility</t>
  </si>
  <si>
    <t>Domain</t>
  </si>
  <si>
    <t>Read-Only</t>
  </si>
  <si>
    <t>auth</t>
  </si>
  <si>
    <t>STP (802.1d)</t>
  </si>
  <si>
    <t>2c</t>
  </si>
  <si>
    <t>Read-Write</t>
  </si>
  <si>
    <t>cron</t>
  </si>
  <si>
    <t>RSTP (802.1w)</t>
  </si>
  <si>
    <t>daemon</t>
  </si>
  <si>
    <t>MSTP (802.1s)</t>
  </si>
  <si>
    <t>kern</t>
  </si>
  <si>
    <t>BRT (GMT -3:00)</t>
  </si>
  <si>
    <t>local0</t>
  </si>
  <si>
    <t>None</t>
  </si>
  <si>
    <t>local1</t>
  </si>
  <si>
    <t>Spanning-Tree</t>
  </si>
  <si>
    <t>local2</t>
  </si>
  <si>
    <t>local3</t>
  </si>
  <si>
    <t>local4</t>
  </si>
  <si>
    <t>local5</t>
  </si>
  <si>
    <t>Time Settings</t>
  </si>
  <si>
    <t>local6</t>
  </si>
  <si>
    <t>System Timezone</t>
  </si>
  <si>
    <t>local7 (Default)</t>
  </si>
  <si>
    <t>Internal NTP Server 1 IP (If existing)</t>
  </si>
  <si>
    <t>lpr</t>
  </si>
  <si>
    <t>Internal NTP Server 2 IP (If existing)</t>
  </si>
  <si>
    <t>mail</t>
  </si>
  <si>
    <t>Internal NTP Server 3 IP (If existing)</t>
  </si>
  <si>
    <t>news</t>
  </si>
  <si>
    <t>sys9</t>
  </si>
  <si>
    <t>Syslog</t>
  </si>
  <si>
    <t>sys10</t>
  </si>
  <si>
    <t>Syslog Server 1 IP (If required)</t>
  </si>
  <si>
    <t>sys11</t>
  </si>
  <si>
    <t>Syslog Server 2 IP (If required)</t>
  </si>
  <si>
    <t>sys12</t>
  </si>
  <si>
    <t>Syslog Server 3 IP (If required)</t>
  </si>
  <si>
    <t>sys13</t>
  </si>
  <si>
    <t>sys14</t>
  </si>
  <si>
    <t>syslog</t>
  </si>
  <si>
    <t>SNMP</t>
  </si>
  <si>
    <t>user</t>
  </si>
  <si>
    <t>SNMP Location</t>
  </si>
  <si>
    <t>SNMP Contact</t>
  </si>
  <si>
    <t>uucp</t>
  </si>
  <si>
    <t>Permission</t>
  </si>
  <si>
    <t>Allowed IP Addresses</t>
  </si>
  <si>
    <t>Any</t>
  </si>
  <si>
    <t>Trap Destination IP</t>
  </si>
  <si>
    <t>Version</t>
  </si>
  <si>
    <t>Community</t>
  </si>
  <si>
    <t>UDP Port Number</t>
  </si>
  <si>
    <t>PST (GMT -8:00)</t>
  </si>
  <si>
    <t>MST (GMT -7:00)</t>
  </si>
  <si>
    <t>CST (GMT -6:00)</t>
  </si>
  <si>
    <t>EST (GMT -5:00)</t>
  </si>
  <si>
    <t>Spanning Tree Protocol</t>
  </si>
  <si>
    <t>Current Root Bridge Priority</t>
  </si>
  <si>
    <t>N/A</t>
  </si>
  <si>
    <t>Network Deployment Workbook</t>
  </si>
  <si>
    <t>SHIP SITE / INSTALL SITE INFORMATION</t>
  </si>
  <si>
    <t>Ship-To Company Name</t>
  </si>
  <si>
    <t>Site Install Company Name</t>
  </si>
  <si>
    <t>Notes</t>
  </si>
  <si>
    <t>Install Address</t>
  </si>
  <si>
    <t>INSTALLATION SITE CUSTOMER CONTACTS</t>
  </si>
  <si>
    <t>Primary Contact</t>
  </si>
  <si>
    <t>Secondary Contact</t>
  </si>
  <si>
    <t>Contact Number</t>
  </si>
  <si>
    <t>Pager/Cell</t>
  </si>
  <si>
    <t>Email Address</t>
  </si>
  <si>
    <t>DELL CONTACTS</t>
  </si>
  <si>
    <t>Account Executive (AE)</t>
  </si>
  <si>
    <t>System Consultant (SC)</t>
  </si>
  <si>
    <t>Office Number</t>
  </si>
  <si>
    <t>Technical Sales Rep (TSR)</t>
  </si>
  <si>
    <t>Inside Sales Rep (ISR)</t>
  </si>
  <si>
    <t>Customer Number</t>
  </si>
  <si>
    <t>DellStar Configuration ID</t>
  </si>
  <si>
    <t>DOM/Gii ID</t>
  </si>
  <si>
    <t>Segment</t>
  </si>
  <si>
    <t>TSR Manager</t>
  </si>
  <si>
    <t>Project Manager (PM)</t>
  </si>
  <si>
    <t>Project ID</t>
  </si>
  <si>
    <t>Special Consideration</t>
  </si>
  <si>
    <t>After Hours/Weekend service required</t>
  </si>
  <si>
    <t>S&amp;P SKUs included with this deal</t>
  </si>
  <si>
    <t>Disabled</t>
  </si>
  <si>
    <t>Login Methods</t>
  </si>
  <si>
    <t>Enable Methods</t>
  </si>
  <si>
    <t>Enable</t>
  </si>
  <si>
    <t>Line</t>
  </si>
  <si>
    <t>Local</t>
  </si>
  <si>
    <t>Radius</t>
  </si>
  <si>
    <t>Tacacs+</t>
  </si>
  <si>
    <t>Exec Methods</t>
  </si>
  <si>
    <t>If-authenticated</t>
  </si>
  <si>
    <t>Commands Methods</t>
  </si>
  <si>
    <t>Authentication Login 1st Method</t>
  </si>
  <si>
    <t>Authentication Login 2nd Method</t>
  </si>
  <si>
    <t>Authentication Enable 1st Method</t>
  </si>
  <si>
    <t>Authentication Enable 2nd Method</t>
  </si>
  <si>
    <t>Authorization Exec 1st Method</t>
  </si>
  <si>
    <t>Authorization Exec 2nd Method</t>
  </si>
  <si>
    <t>Authorization Commands 1st Method</t>
  </si>
  <si>
    <t>Authorization Commands 2nd Method</t>
  </si>
  <si>
    <t>AAA - Authentication, Authorization and Accounting</t>
  </si>
  <si>
    <t>Authorization Config-Commands</t>
  </si>
  <si>
    <t>Config-Commands</t>
  </si>
  <si>
    <t>Enabled</t>
  </si>
  <si>
    <t>Accounting Exec Start-Stop</t>
  </si>
  <si>
    <t>Accounting Commands Start-Stop</t>
  </si>
  <si>
    <t>Accounting</t>
  </si>
  <si>
    <t>TACACS+/Radius Server1</t>
  </si>
  <si>
    <t>TACACS+/Radius Server3</t>
  </si>
  <si>
    <t>TACACS+/Radius Server2</t>
  </si>
  <si>
    <t>TACACS+/Radius Key</t>
  </si>
  <si>
    <t>Rapid-PVST (Third Party)</t>
  </si>
  <si>
    <t>PVST+ (Third Party)</t>
  </si>
  <si>
    <t>Ship-To Address</t>
  </si>
  <si>
    <t>Planning Engineer (PE)</t>
  </si>
  <si>
    <t>Insert the Drawing here.</t>
  </si>
  <si>
    <t>Switches/Servers</t>
  </si>
  <si>
    <t>Domain Name</t>
  </si>
  <si>
    <t xml:space="preserve">DNS Server 1 IP </t>
  </si>
  <si>
    <t>DNS Server 2 IP</t>
  </si>
  <si>
    <t>DNS Server 3 IP</t>
  </si>
  <si>
    <t>SNMP v1/v2c Community</t>
  </si>
  <si>
    <t>SNMP v3 User</t>
  </si>
  <si>
    <t>Authentication Password</t>
  </si>
  <si>
    <t>Encryption Key</t>
  </si>
  <si>
    <t>Wagner Mota</t>
  </si>
  <si>
    <t>(512) 728-8085</t>
  </si>
  <si>
    <t>(425) 919-4284</t>
  </si>
  <si>
    <t>wagner_mota@dell.com</t>
  </si>
  <si>
    <t>OOB</t>
  </si>
  <si>
    <t>Storage Network</t>
  </si>
  <si>
    <t>S4810</t>
  </si>
  <si>
    <t>Alias</t>
  </si>
  <si>
    <t>Hardware</t>
  </si>
  <si>
    <t>Service Tag</t>
  </si>
  <si>
    <t>MAC</t>
  </si>
  <si>
    <t>CPU</t>
  </si>
  <si>
    <t>RAM</t>
  </si>
  <si>
    <t>Drives</t>
  </si>
  <si>
    <t>Column1</t>
  </si>
  <si>
    <t>crowbar</t>
  </si>
  <si>
    <t xml:space="preserve">cr0wBar! </t>
  </si>
  <si>
    <t>cr0wBar!</t>
  </si>
  <si>
    <t>Column2</t>
  </si>
  <si>
    <t xml:space="preserve">crowbar </t>
  </si>
  <si>
    <t xml:space="preserve">Crowbar1 </t>
  </si>
  <si>
    <t>RAID Created</t>
  </si>
  <si>
    <t>BIOS Version</t>
  </si>
  <si>
    <t>iDRAC FW</t>
  </si>
  <si>
    <t>H710 FW</t>
  </si>
  <si>
    <t>AURCBD-Core1</t>
  </si>
  <si>
    <t>VM on AURCBDvC1</t>
  </si>
  <si>
    <t>host name</t>
  </si>
  <si>
    <t>Model</t>
  </si>
  <si>
    <t>host port</t>
  </si>
  <si>
    <t>Media Type</t>
  </si>
  <si>
    <t>rack</t>
  </si>
  <si>
    <t>position</t>
  </si>
  <si>
    <t>VLAN untagged</t>
  </si>
  <si>
    <t>VLAN tagged</t>
  </si>
  <si>
    <t>Bond #</t>
  </si>
  <si>
    <t>cable color</t>
  </si>
  <si>
    <t>description/notes</t>
  </si>
  <si>
    <t>0/0</t>
  </si>
  <si>
    <t>0/1</t>
  </si>
  <si>
    <t>0/2</t>
  </si>
  <si>
    <t>0/3</t>
  </si>
  <si>
    <t>0/4</t>
  </si>
  <si>
    <t>0/5</t>
  </si>
  <si>
    <t>0/6</t>
  </si>
  <si>
    <t>0/7</t>
  </si>
  <si>
    <t>0/8</t>
  </si>
  <si>
    <t>0/9</t>
  </si>
  <si>
    <t>0/10</t>
  </si>
  <si>
    <t>0/11</t>
  </si>
  <si>
    <t>0/12</t>
  </si>
  <si>
    <t>0/13</t>
  </si>
  <si>
    <t>0/14</t>
  </si>
  <si>
    <t>0/15</t>
  </si>
  <si>
    <t>0/16</t>
  </si>
  <si>
    <t>0/17</t>
  </si>
  <si>
    <t>0/18</t>
  </si>
  <si>
    <t>0/19</t>
  </si>
  <si>
    <t>0/20</t>
  </si>
  <si>
    <t>0/21</t>
  </si>
  <si>
    <t>0/22</t>
  </si>
  <si>
    <t>0/23</t>
  </si>
  <si>
    <t>0/24</t>
  </si>
  <si>
    <t>0/25</t>
  </si>
  <si>
    <t>0/26</t>
  </si>
  <si>
    <t>0/27</t>
  </si>
  <si>
    <t>0/28</t>
  </si>
  <si>
    <t>0/29</t>
  </si>
  <si>
    <t>0/30</t>
  </si>
  <si>
    <t>0/31</t>
  </si>
  <si>
    <t>0/32</t>
  </si>
  <si>
    <t>0/33</t>
  </si>
  <si>
    <t>0/34</t>
  </si>
  <si>
    <t>0/35</t>
  </si>
  <si>
    <t>0/36</t>
  </si>
  <si>
    <t>0/37</t>
  </si>
  <si>
    <t>0/38</t>
  </si>
  <si>
    <t>0/39</t>
  </si>
  <si>
    <t>0/40</t>
  </si>
  <si>
    <t>0/41</t>
  </si>
  <si>
    <t>0/42</t>
  </si>
  <si>
    <t>0/43</t>
  </si>
  <si>
    <t>0/44</t>
  </si>
  <si>
    <t>0/45</t>
  </si>
  <si>
    <t>0/46</t>
  </si>
  <si>
    <t>0/47</t>
  </si>
  <si>
    <t>0/48</t>
  </si>
  <si>
    <t>0/49</t>
  </si>
  <si>
    <t>0/50</t>
  </si>
  <si>
    <t>0/51</t>
  </si>
  <si>
    <t>0/52</t>
  </si>
  <si>
    <t>0/53</t>
  </si>
  <si>
    <t>0/54</t>
  </si>
  <si>
    <t>0/55</t>
  </si>
  <si>
    <t>0/56</t>
  </si>
  <si>
    <t>0/57</t>
  </si>
  <si>
    <t>0/58</t>
  </si>
  <si>
    <t>0/59</t>
  </si>
  <si>
    <t>0/60</t>
  </si>
  <si>
    <t>S55</t>
  </si>
  <si>
    <t>SFP+</t>
  </si>
  <si>
    <t>Bond1</t>
  </si>
  <si>
    <t>Bond0</t>
  </si>
  <si>
    <t>Bond0 =</t>
  </si>
  <si>
    <t xml:space="preserve">Bond1 = </t>
  </si>
  <si>
    <t>All VLANs  &amp; provisioner untagged</t>
  </si>
  <si>
    <t xml:space="preserve">Nova Network Public </t>
  </si>
  <si>
    <t>NIC Port</t>
  </si>
  <si>
    <t>r11rh6fore</t>
  </si>
  <si>
    <t xml:space="preserve">AUR11-S4810 </t>
  </si>
  <si>
    <t>AUR11-S55</t>
  </si>
  <si>
    <t>Port Channel 1 uplink to S4810</t>
  </si>
  <si>
    <t xml:space="preserve">R620v2 Backview of (2) Dual Port 10 GB NICs </t>
  </si>
  <si>
    <t>10.148.45.59</t>
  </si>
  <si>
    <t>Force10 S4810 OOB-Mgmt IP</t>
  </si>
  <si>
    <t>Force10 S55 OOB-Mgmt IP</t>
  </si>
  <si>
    <t xml:space="preserve">R11-Dell KVM </t>
  </si>
  <si>
    <t>R11-R720 ESXi 5.02 Jmpbox &amp; Fedora VMs</t>
  </si>
  <si>
    <t xml:space="preserve">10.148.45.90 =iDRAC </t>
  </si>
  <si>
    <t>root</t>
  </si>
  <si>
    <t>R11R620JP1</t>
  </si>
  <si>
    <t xml:space="preserve">ESXI All VLANs </t>
  </si>
  <si>
    <t xml:space="preserve">R11-S55 </t>
  </si>
  <si>
    <t>Port Channel 1</t>
  </si>
  <si>
    <t>R11</t>
  </si>
  <si>
    <t>Fiber</t>
  </si>
  <si>
    <t>Black</t>
  </si>
  <si>
    <t>RJ-45</t>
  </si>
  <si>
    <t>Blue</t>
  </si>
  <si>
    <t>R620v2#1</t>
  </si>
  <si>
    <t>R620v2#2</t>
  </si>
  <si>
    <t>R620v2#3</t>
  </si>
  <si>
    <t>R620v2#4</t>
  </si>
  <si>
    <t>R620v2#5</t>
  </si>
  <si>
    <t>R720XDv2#1</t>
  </si>
  <si>
    <t>R720XDv2#2</t>
  </si>
  <si>
    <t>R720XDv2#3</t>
  </si>
  <si>
    <t>EM1</t>
  </si>
  <si>
    <t xml:space="preserve">Dell KVM </t>
  </si>
  <si>
    <t>2162-KVM</t>
  </si>
  <si>
    <t>Green</t>
  </si>
  <si>
    <t>LAN1</t>
  </si>
  <si>
    <t>R11 Dell KVM crowbar / Crowbar1</t>
  </si>
  <si>
    <t>Yellow</t>
  </si>
  <si>
    <t xml:space="preserve">Not part of Stamp - </t>
  </si>
  <si>
    <t>Empty</t>
  </si>
  <si>
    <t>R11-R720ESXi</t>
  </si>
  <si>
    <t>P2p1</t>
  </si>
  <si>
    <t>P3p1</t>
  </si>
  <si>
    <t>P2p2</t>
  </si>
  <si>
    <t>P3p2</t>
  </si>
  <si>
    <t xml:space="preserve">R720 </t>
  </si>
  <si>
    <t>iDRAC</t>
  </si>
  <si>
    <t>R720 ESXi</t>
  </si>
  <si>
    <t>PowerEdge R620v2</t>
  </si>
  <si>
    <t>PowerEdge R720XDv2</t>
  </si>
  <si>
    <t>(2P) 2.4Ghz 8-cores/cpu</t>
  </si>
  <si>
    <t>128 GB</t>
  </si>
  <si>
    <t>2.5 x (4) 1.2TB SAS 10K</t>
  </si>
  <si>
    <t>B8:CA:3A:6E:27:88</t>
  </si>
  <si>
    <t>P4p1</t>
  </si>
  <si>
    <t>P6p1</t>
  </si>
  <si>
    <t>P4p2</t>
  </si>
  <si>
    <t>P6p2</t>
  </si>
  <si>
    <t>CEPH Storage Cluster</t>
  </si>
  <si>
    <t>B8:CA:3A:6E:1F:54</t>
  </si>
  <si>
    <t>r11rh7cntl1</t>
  </si>
  <si>
    <t>r11rh7nova1</t>
  </si>
  <si>
    <t>r11rh7nova2</t>
  </si>
  <si>
    <t>r11rh7nova3</t>
  </si>
  <si>
    <t>B8:CA:3A:6E:26:80</t>
  </si>
  <si>
    <t>B8:CA:3A:6E:00:F8</t>
  </si>
  <si>
    <t xml:space="preserve"> 158    a0:36:9f:36:1f:d4       Dynamic         Te 0/2          Active</t>
  </si>
  <si>
    <t xml:space="preserve"> 158    a0:36:9f:36:dd:70       Dynamic         Te 0/3          Active</t>
  </si>
  <si>
    <t xml:space="preserve"> 158    a0:36:9f:36:e2:34       Dynamic         Te 0/4          Active</t>
  </si>
  <si>
    <t xml:space="preserve"> 158    a0:36:9f:36:e5:b4       Dynamic         Te 0/1          Active</t>
  </si>
  <si>
    <t>r11rh7ceph</t>
  </si>
  <si>
    <t>2.2.3</t>
  </si>
  <si>
    <t>LifeCycle FW</t>
  </si>
  <si>
    <t>1.4.2.12</t>
  </si>
  <si>
    <t>F5V2K02</t>
  </si>
  <si>
    <t>F5V1K02</t>
  </si>
  <si>
    <t>F5V4K02</t>
  </si>
  <si>
    <t>F5VZJ02</t>
  </si>
  <si>
    <t>F5V0K02</t>
  </si>
  <si>
    <t>DZM4K02</t>
  </si>
  <si>
    <t>DZM3K02</t>
  </si>
  <si>
    <t>Ceph Admin</t>
  </si>
  <si>
    <t>21.3.0-0009</t>
  </si>
  <si>
    <t>1.57.57</t>
  </si>
  <si>
    <t>RAID 10</t>
  </si>
  <si>
    <t>JL6M9Z1</t>
  </si>
  <si>
    <t>R1-Flexbay, (2) SSD +(10) 4TB</t>
  </si>
  <si>
    <t>B8:CA:3A:6E:28:88</t>
  </si>
  <si>
    <t>R11R720xd#1</t>
  </si>
  <si>
    <t>R11R720xd#2</t>
  </si>
  <si>
    <t>R11R720xd#3</t>
  </si>
  <si>
    <t>r11rh7ss1</t>
  </si>
  <si>
    <t>r11rh7ss2</t>
  </si>
  <si>
    <t>r11rh7ss3</t>
  </si>
  <si>
    <t>B8:CA:3A:6D:FC:84</t>
  </si>
  <si>
    <t>B8:CA:3A:6E:35:7C</t>
  </si>
  <si>
    <t>(2P) 2.5GHz -10-core/cpu</t>
  </si>
  <si>
    <t xml:space="preserve">VM </t>
  </si>
  <si>
    <t>(2P) 2.6Ghz,  8-core /cpu</t>
  </si>
  <si>
    <t xml:space="preserve"> (2) 200GB SSD, (10) 4TB +(2) Flexbay OS</t>
  </si>
  <si>
    <t>r11rh7ss1.r11.rcbd.lab</t>
  </si>
  <si>
    <t>r11rh7ss2.r11.rcbd.lab</t>
  </si>
  <si>
    <t>r11rh7ss3.r11.rcbd.lab</t>
  </si>
  <si>
    <t>root &amp; sss35f</t>
  </si>
  <si>
    <t>R11RHJP1</t>
  </si>
  <si>
    <t>to reach the switches = RDP 10.148.44.21</t>
  </si>
  <si>
    <t>R11ESXi - NIC-04</t>
  </si>
  <si>
    <t>R11ESXi - NIC-05</t>
  </si>
  <si>
    <t>r11rh7sah</t>
  </si>
  <si>
    <t>10.148.44.175</t>
  </si>
  <si>
    <t>10.148.44.176</t>
  </si>
  <si>
    <t>10.148.44.178</t>
  </si>
  <si>
    <t>10.148.44.179</t>
  </si>
  <si>
    <t>10.148.44.187</t>
  </si>
  <si>
    <t>10.9.244.50</t>
  </si>
  <si>
    <t>10.9.244.51</t>
  </si>
  <si>
    <t>120, 157, 158,</t>
  </si>
  <si>
    <t>180</t>
  </si>
  <si>
    <t>192.168.110.0/24</t>
  </si>
  <si>
    <t>gateway = 192.168.110.1</t>
  </si>
  <si>
    <t>Provision</t>
  </si>
  <si>
    <t>192.168.120.0/24</t>
  </si>
  <si>
    <t>gateway = 192.168.120.1</t>
  </si>
  <si>
    <t>Private API Netwi</t>
  </si>
  <si>
    <t>192.168.140.0/24</t>
  </si>
  <si>
    <t>gateway = 192.168.140.1</t>
  </si>
  <si>
    <t>10.148.44.62-83</t>
  </si>
  <si>
    <t>gateway = 10.148.44.254</t>
  </si>
  <si>
    <t>192.168.170.0/24</t>
  </si>
  <si>
    <t>gateway = 192.168.170.1</t>
  </si>
  <si>
    <t xml:space="preserve">Ceph Cluster </t>
  </si>
  <si>
    <t>192.168.180.0/24</t>
  </si>
  <si>
    <t>gateway = 192.168.180.1</t>
  </si>
  <si>
    <t>192.168.190.0/24</t>
  </si>
  <si>
    <t>Fiber to R1 ESXi 10.148.44.102</t>
  </si>
  <si>
    <t>AURCBDESX102</t>
  </si>
  <si>
    <t xml:space="preserve">c6105 rack#1  </t>
  </si>
  <si>
    <t>blue</t>
  </si>
  <si>
    <t>vmnic 4</t>
  </si>
  <si>
    <t>10GB fiber SAH i</t>
  </si>
  <si>
    <t xml:space="preserve">autoSahWin </t>
  </si>
  <si>
    <t>10.148.44.24</t>
  </si>
  <si>
    <t>Provision VLAN 120</t>
  </si>
  <si>
    <t>192.168.120.176</t>
  </si>
  <si>
    <t>192.168.120.178</t>
  </si>
  <si>
    <t>192.168.120.180</t>
  </si>
  <si>
    <t>192.168.120.181</t>
  </si>
  <si>
    <t>192.168.120.182</t>
  </si>
  <si>
    <t>192.168.120.183</t>
  </si>
  <si>
    <t>192.168.120.184</t>
  </si>
  <si>
    <t>192.168.120.185</t>
  </si>
  <si>
    <t>192.168.120.186</t>
  </si>
  <si>
    <t>192.168.110.177</t>
  </si>
  <si>
    <t xml:space="preserve">RCBD.lab </t>
  </si>
  <si>
    <t>192.168.110.24</t>
  </si>
  <si>
    <t>192.168.120.24</t>
  </si>
  <si>
    <t>192.168.110.180</t>
  </si>
  <si>
    <t>192.168.110.181</t>
  </si>
  <si>
    <t>192.168.110.182</t>
  </si>
  <si>
    <t>192.168.110.183</t>
  </si>
  <si>
    <t>192.168.110.184</t>
  </si>
  <si>
    <t>192.168.110.185</t>
  </si>
  <si>
    <t>192.168.110.186</t>
  </si>
  <si>
    <t>10.148.45.42</t>
  </si>
  <si>
    <t>iDRAC VLAN 110</t>
  </si>
  <si>
    <t>Stoneith (em4) VLAN 110</t>
  </si>
  <si>
    <t>Private API VLAN 140</t>
  </si>
  <si>
    <t>Storage VLAN 170</t>
  </si>
  <si>
    <t>Ceph Cluster VLAN 180</t>
  </si>
  <si>
    <t>192.168.110.190</t>
  </si>
  <si>
    <t>192.168.110.191</t>
  </si>
  <si>
    <t>192.168.110.192</t>
  </si>
  <si>
    <t>192.168.110.193</t>
  </si>
  <si>
    <t>192.168.140.176</t>
  </si>
  <si>
    <t>192.168.140.180</t>
  </si>
  <si>
    <t>192.168.140.181</t>
  </si>
  <si>
    <t>192.168.140.182</t>
  </si>
  <si>
    <t>192.168.140.183</t>
  </si>
  <si>
    <t>192.168.140.187</t>
  </si>
  <si>
    <t>192.168.170.176</t>
  </si>
  <si>
    <t>192.168.170.179</t>
  </si>
  <si>
    <t>192.168.170.180</t>
  </si>
  <si>
    <t>192.168.170.181</t>
  </si>
  <si>
    <t>192.168.170.182</t>
  </si>
  <si>
    <t>192.168.170.183</t>
  </si>
  <si>
    <t>192.168.170.184</t>
  </si>
  <si>
    <t>192.168.170.185</t>
  </si>
  <si>
    <t>192.168.170.186</t>
  </si>
  <si>
    <t>192.168.180.184</t>
  </si>
  <si>
    <t>192.168.180.185</t>
  </si>
  <si>
    <t>192.168.180.186</t>
  </si>
  <si>
    <t>192.168.190.176</t>
  </si>
  <si>
    <t>192.168.190.181</t>
  </si>
  <si>
    <t>192.168.190.182</t>
  </si>
  <si>
    <t>192.168.201-220.176</t>
  </si>
  <si>
    <t xml:space="preserve">R11SAH Public </t>
  </si>
  <si>
    <t>R11SAH JS3.01 w/storage VLAN</t>
  </si>
  <si>
    <t xml:space="preserve">Fiber to AURCBD-Core1 </t>
  </si>
  <si>
    <t>te ??</t>
  </si>
  <si>
    <t>10Gb Fiber Uplink</t>
  </si>
  <si>
    <t xml:space="preserve">157, 158, </t>
  </si>
  <si>
    <t>EM4</t>
  </si>
  <si>
    <t>110, 120, 140, 157, 170, 190,</t>
  </si>
  <si>
    <t>110, 140, 170, 190,</t>
  </si>
  <si>
    <t>r11rh7cntl2</t>
  </si>
  <si>
    <t>r11rh7cntl3</t>
  </si>
  <si>
    <t>autosahLin</t>
  </si>
  <si>
    <t>SAH</t>
  </si>
  <si>
    <t>autosahLinDev</t>
  </si>
  <si>
    <t>10.148.44.188</t>
  </si>
  <si>
    <t>192.168.140.188</t>
  </si>
  <si>
    <t>Internal Networks</t>
  </si>
  <si>
    <t>NGN-157 *SAH</t>
  </si>
  <si>
    <t xml:space="preserve">External Network </t>
  </si>
  <si>
    <t>untagged bond1 gw: 192.168.190.254</t>
  </si>
  <si>
    <t>192.168.190.180</t>
  </si>
  <si>
    <t>201-210</t>
  </si>
  <si>
    <t>tagged bond0 VLANs 201-210</t>
  </si>
  <si>
    <t>192.168.201-210.0/24</t>
  </si>
  <si>
    <t>Public VIPS</t>
  </si>
  <si>
    <t>Private VIPs</t>
  </si>
  <si>
    <t>AMQP (RabbitMQ)</t>
  </si>
  <si>
    <t>192.168.140.50</t>
  </si>
  <si>
    <t>192.168.190.51</t>
  </si>
  <si>
    <t>Ceilometer</t>
  </si>
  <si>
    <t>192.168.140.51</t>
  </si>
  <si>
    <t>192.168.190.52</t>
  </si>
  <si>
    <t>Cinder</t>
  </si>
  <si>
    <t>192.168.140.52</t>
  </si>
  <si>
    <t>Mysql</t>
  </si>
  <si>
    <t>192.168.140.53</t>
  </si>
  <si>
    <t>192.168.190.54</t>
  </si>
  <si>
    <t>Glance</t>
  </si>
  <si>
    <t>192.168.140.54</t>
  </si>
  <si>
    <t>192.168.190.55</t>
  </si>
  <si>
    <t>Heat/Heat CFN</t>
  </si>
  <si>
    <t>192.168.140.55</t>
  </si>
  <si>
    <t>192.168.190.56</t>
  </si>
  <si>
    <t>Heat CFN</t>
  </si>
  <si>
    <t>192.168.140.56</t>
  </si>
  <si>
    <t>192.168.190.57</t>
  </si>
  <si>
    <t>Horizon</t>
  </si>
  <si>
    <t>192.168.140.57</t>
  </si>
  <si>
    <t>192.168.190.58</t>
  </si>
  <si>
    <t>Keystone</t>
  </si>
  <si>
    <t>192.168.140.58</t>
  </si>
  <si>
    <t>loadbalancer</t>
  </si>
  <si>
    <t>192.168.140.59</t>
  </si>
  <si>
    <t>192.168.190.60</t>
  </si>
  <si>
    <t>Neutron</t>
  </si>
  <si>
    <t>192.168.140.60</t>
  </si>
  <si>
    <t>192.168.190.61</t>
  </si>
  <si>
    <t>Nova</t>
  </si>
  <si>
    <t>192.168.140.61</t>
  </si>
  <si>
    <t xml:space="preserve">NGN-157 </t>
  </si>
  <si>
    <t>External Net (bond1)</t>
  </si>
  <si>
    <t>bond0 - Internal Net VLAN 201</t>
  </si>
  <si>
    <t>Compellent Array 192.168.170.250</t>
  </si>
  <si>
    <t>R11-CMPL</t>
  </si>
  <si>
    <t>SC8000</t>
  </si>
  <si>
    <t>eth0</t>
  </si>
  <si>
    <t>eth1</t>
  </si>
  <si>
    <t xml:space="preserve">Not connected </t>
  </si>
  <si>
    <t>140, 170, 201-210</t>
  </si>
  <si>
    <t xml:space="preserve">140, 201-210, </t>
  </si>
  <si>
    <t>10.148.44.177  (Anaconda 10.148.44.180)</t>
  </si>
  <si>
    <t>120, 140, 170, 190,</t>
  </si>
  <si>
    <t>Orange</t>
  </si>
  <si>
    <t xml:space="preserve">SAH PXE Install Public NIC </t>
  </si>
  <si>
    <t>LACP#</t>
  </si>
  <si>
    <t>r11tempest</t>
  </si>
  <si>
    <t>VM SAH</t>
  </si>
  <si>
    <t>10.148.44.189</t>
  </si>
  <si>
    <t>R12</t>
  </si>
  <si>
    <t>SC8000-CMPL</t>
  </si>
  <si>
    <t xml:space="preserve">CMPL Mgmt 10.148.44.10 </t>
  </si>
  <si>
    <t>ORANGE</t>
  </si>
  <si>
    <t>SC-8000</t>
  </si>
  <si>
    <t>MGMT</t>
  </si>
  <si>
    <t>CMPL SC8000</t>
  </si>
  <si>
    <t xml:space="preserve">iSCSI IP </t>
  </si>
  <si>
    <t>Public Mgmt IP</t>
  </si>
  <si>
    <t>10.148.44.195</t>
  </si>
  <si>
    <t>r11rhnova2</t>
  </si>
  <si>
    <t>r11rhnova3</t>
  </si>
  <si>
    <t>192.168.110.196</t>
  </si>
  <si>
    <t>192.168.140.186</t>
  </si>
  <si>
    <t>R11R430#1</t>
  </si>
  <si>
    <t>R11R430#2</t>
  </si>
  <si>
    <t>PowerEdge R430</t>
  </si>
  <si>
    <t xml:space="preserve">em4 </t>
  </si>
  <si>
    <t xml:space="preserve">Stonith NIC for fencing </t>
  </si>
  <si>
    <t>em1</t>
  </si>
  <si>
    <t>R430#1</t>
  </si>
  <si>
    <t>R430#2</t>
  </si>
  <si>
    <t>bond0</t>
  </si>
  <si>
    <t>bond1</t>
  </si>
  <si>
    <t>p1p1</t>
  </si>
  <si>
    <t>p2p1</t>
  </si>
  <si>
    <t>R430 Compute nodes add 6/2015</t>
  </si>
  <si>
    <t>192.168.110.150</t>
  </si>
  <si>
    <t>192.168.110.151</t>
  </si>
  <si>
    <t>192.168.120.150</t>
  </si>
  <si>
    <t>192.168.120.151</t>
  </si>
  <si>
    <t>192.168.140.150</t>
  </si>
  <si>
    <t>192.168.140.151</t>
  </si>
  <si>
    <t>192.168.170.150</t>
  </si>
  <si>
    <t>192.168.170.151</t>
  </si>
  <si>
    <t>p1p2</t>
  </si>
  <si>
    <t>p2p2</t>
  </si>
  <si>
    <t>192.168.170.10</t>
  </si>
  <si>
    <t xml:space="preserve">Enterprise Mgr  NGN IP </t>
  </si>
  <si>
    <t xml:space="preserve">10.148.44.10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</si>
</sst>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(&quot;$&quot;* #,##0.00_);_(&quot;$&quot;* \(#,##0.00\);_(&quot;$&quot;* &quot;-&quot;??_);_(@_)"/>
    <numFmt numFmtId="164" formatCode="_-* #,##0\ _D_M_-;\-* #,##0\ _D_M_-;_-* &quot;-&quot;\ _D_M_-;_-@_-"/>
    <numFmt numFmtId="165" formatCode="_-* #,##0\ _F_-;\-* #,##0\ _F_-;_-* &quot;-&quot;\ _F_-;_-@_-"/>
    <numFmt numFmtId="166" formatCode="_-* #,##0.00\ _F_-;\-* #,##0.00\ _F_-;_-* &quot;-&quot;??\ _F_-;_-@_-"/>
    <numFmt numFmtId="167" formatCode="_-* #,##0\ &quot;DM&quot;_-;\-* #,##0\ &quot;DM&quot;_-;_-* &quot;-&quot;\ &quot;DM&quot;_-;_-@_-"/>
    <numFmt numFmtId="168" formatCode="_-* #,##0.00\ &quot;DM&quot;_-;\-* #,##0.00\ &quot;DM&quot;_-;_-* &quot;-&quot;??\ &quot;DM&quot;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&quot;£&quot;#,##0;[Red]\-&quot;£&quot;#,##0"/>
    <numFmt numFmtId="172" formatCode="&quot;£&quot;#,##0.00;[Red]\-&quot;£&quot;#,##0.00"/>
    <numFmt numFmtId="173" formatCode="_-&quot;£&quot;* #,##0_-;\-&quot;£&quot;* #,##0_-;_-&quot;£&quot;* &quot;-&quot;_-;_-@_-"/>
    <numFmt numFmtId="174" formatCode="_-&quot;£&quot;* #,##0.00_-;\-&quot;£&quot;* #,##0.00_-;_-&quot;£&quot;* &quot;-&quot;??_-;_-@_-"/>
    <numFmt numFmtId="175" formatCode="[&lt;=9999999]###\-####;\(###\)\ ###\-####"/>
  </numFmts>
  <fonts count="91" x14ac:knownFonts="1">
    <font>
      <sz val="11"/>
      <color theme="1"/>
      <name val="Calibri"/>
      <family val="2"/>
      <scheme val="minor"/>
    </font>
    <font>
      <b/>
      <sz val="14"/>
      <color indexed="8"/>
      <name val="Museo Sans For Dell"/>
    </font>
    <font>
      <b/>
      <sz val="14"/>
      <color indexed="8"/>
      <name val="Trebuchet MS"/>
      <family val="2"/>
    </font>
    <font>
      <sz val="10"/>
      <name val="Arial"/>
      <family val="2"/>
    </font>
    <font>
      <sz val="8"/>
      <name val="Museo Sans For Dell"/>
    </font>
    <font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i/>
      <u/>
      <sz val="14"/>
      <name val="Arial"/>
      <family val="2"/>
    </font>
    <font>
      <sz val="10"/>
      <color indexed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6"/>
      <color indexed="62"/>
      <name val="Arial"/>
      <family val="2"/>
    </font>
    <font>
      <b/>
      <sz val="11"/>
      <color indexed="8"/>
      <name val="Calibri"/>
      <family val="2"/>
    </font>
    <font>
      <sz val="10"/>
      <name val="MS Sans Serif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Museo Sans For Dell"/>
    </font>
    <font>
      <sz val="10"/>
      <color theme="1"/>
      <name val="Museo Sans For Dell"/>
    </font>
    <font>
      <sz val="8"/>
      <color theme="0"/>
      <name val="Museo Sans For Dell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8"/>
      <color rgb="FFFF0000"/>
      <name val="Museo Sans For Dell"/>
    </font>
    <font>
      <sz val="8"/>
      <color theme="1"/>
      <name val="Museo Sans For Dell"/>
    </font>
    <font>
      <b/>
      <sz val="8"/>
      <color theme="0"/>
      <name val="Museo Sans For Dell"/>
    </font>
    <font>
      <u/>
      <sz val="10"/>
      <color theme="10"/>
      <name val="Arial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rebuchet MS"/>
      <family val="2"/>
    </font>
    <font>
      <sz val="10"/>
      <name val="Arial"/>
      <family val="2"/>
    </font>
    <font>
      <sz val="14"/>
      <name val="Museo Sans For Dell"/>
    </font>
    <font>
      <b/>
      <sz val="14"/>
      <name val="Museo Sans For Dell"/>
    </font>
    <font>
      <sz val="10"/>
      <name val="Museo Sans For Dell"/>
    </font>
    <font>
      <sz val="10"/>
      <color indexed="8"/>
      <name val="Museo Sans For Dell"/>
    </font>
    <font>
      <b/>
      <sz val="8"/>
      <name val="Museo Sans For Dell"/>
    </font>
    <font>
      <b/>
      <sz val="10"/>
      <color theme="0"/>
      <name val="Museo Sans For Dell"/>
    </font>
    <font>
      <sz val="10"/>
      <color theme="0"/>
      <name val="Museo Sans For Dell"/>
    </font>
    <font>
      <u/>
      <sz val="8"/>
      <color indexed="8"/>
      <name val="Museo Sans For Dell"/>
    </font>
    <font>
      <sz val="8"/>
      <color indexed="8"/>
      <name val="Museo Sans For Dell"/>
    </font>
    <font>
      <b/>
      <sz val="8"/>
      <color indexed="8"/>
      <name val="Museo Sans For Dell"/>
    </font>
    <font>
      <u/>
      <sz val="8"/>
      <name val="Museo Sans For Dell"/>
    </font>
    <font>
      <b/>
      <sz val="8"/>
      <color indexed="8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2"/>
    </font>
    <font>
      <b/>
      <sz val="18"/>
      <color indexed="62"/>
      <name val="Cambri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68E8E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8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30">
    <xf numFmtId="0" fontId="0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0" fillId="0" borderId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44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15" fillId="0" borderId="0">
      <alignment horizontal="left"/>
    </xf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2" fillId="0" borderId="0">
      <alignment horizontal="left"/>
    </xf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4" fillId="0" borderId="8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25" fillId="23" borderId="0" applyNumberFormat="0" applyBorder="0" applyAlignment="0" applyProtection="0"/>
    <xf numFmtId="0" fontId="3" fillId="0" borderId="0"/>
    <xf numFmtId="0" fontId="2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27" fillId="0" borderId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3" fontId="5" fillId="0" borderId="10" applyBorder="0"/>
    <xf numFmtId="0" fontId="28" fillId="20" borderId="11" applyNumberFormat="0" applyAlignment="0" applyProtection="0"/>
    <xf numFmtId="0" fontId="28" fillId="20" borderId="11" applyNumberFormat="0" applyAlignment="0" applyProtection="0"/>
    <xf numFmtId="0" fontId="28" fillId="20" borderId="11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14" fillId="0" borderId="0"/>
    <xf numFmtId="3" fontId="5" fillId="0" borderId="0"/>
    <xf numFmtId="0" fontId="2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8" fontId="33" fillId="0" borderId="0" applyFont="0" applyFill="0" applyBorder="0" applyAlignment="0" applyProtection="0"/>
    <xf numFmtId="40" fontId="33" fillId="0" borderId="0" applyFont="0" applyFill="0" applyBorder="0" applyAlignment="0" applyProtection="0"/>
    <xf numFmtId="171" fontId="33" fillId="0" borderId="0" applyFont="0" applyFill="0" applyBorder="0" applyAlignment="0" applyProtection="0"/>
    <xf numFmtId="172" fontId="33" fillId="0" borderId="0" applyFont="0" applyFill="0" applyBorder="0" applyAlignment="0" applyProtection="0"/>
    <xf numFmtId="17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9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3" fontId="5" fillId="0" borderId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49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2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65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35" fillId="66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1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5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59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1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3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74" fillId="67" borderId="0" applyNumberFormat="0" applyBorder="0" applyAlignment="0" applyProtection="0"/>
    <xf numFmtId="0" fontId="6" fillId="68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74" fillId="48" borderId="0" applyNumberFormat="0" applyBorder="0" applyAlignment="0" applyProtection="0"/>
    <xf numFmtId="0" fontId="6" fillId="71" borderId="0" applyNumberFormat="0" applyBorder="0" applyAlignment="0" applyProtection="0"/>
    <xf numFmtId="0" fontId="6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4" borderId="0" applyNumberFormat="0" applyBorder="0" applyAlignment="0" applyProtection="0"/>
    <xf numFmtId="0" fontId="7" fillId="74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74" fillId="52" borderId="0" applyNumberFormat="0" applyBorder="0" applyAlignment="0" applyProtection="0"/>
    <xf numFmtId="0" fontId="6" fillId="71" borderId="0" applyNumberFormat="0" applyBorder="0" applyAlignment="0" applyProtection="0"/>
    <xf numFmtId="0" fontId="6" fillId="75" borderId="0" applyNumberFormat="0" applyBorder="0" applyAlignment="0" applyProtection="0"/>
    <xf numFmtId="0" fontId="7" fillId="72" borderId="0" applyNumberFormat="0" applyBorder="0" applyAlignment="0" applyProtection="0"/>
    <xf numFmtId="0" fontId="7" fillId="73" borderId="0" applyNumberFormat="0" applyBorder="0" applyAlignment="0" applyProtection="0"/>
    <xf numFmtId="0" fontId="7" fillId="73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74" fillId="56" borderId="0" applyNumberFormat="0" applyBorder="0" applyAlignment="0" applyProtection="0"/>
    <xf numFmtId="0" fontId="6" fillId="68" borderId="0" applyNumberFormat="0" applyBorder="0" applyAlignment="0" applyProtection="0"/>
    <xf numFmtId="0" fontId="6" fillId="72" borderId="0" applyNumberFormat="0" applyBorder="0" applyAlignment="0" applyProtection="0"/>
    <xf numFmtId="0" fontId="7" fillId="72" borderId="0" applyNumberFormat="0" applyBorder="0" applyAlignment="0" applyProtection="0"/>
    <xf numFmtId="0" fontId="7" fillId="70" borderId="0" applyNumberFormat="0" applyBorder="0" applyAlignment="0" applyProtection="0"/>
    <xf numFmtId="0" fontId="7" fillId="70" borderId="0" applyNumberFormat="0" applyBorder="0" applyAlignment="0" applyProtection="0"/>
    <xf numFmtId="0" fontId="6" fillId="76" borderId="0" applyNumberFormat="0" applyBorder="0" applyAlignment="0" applyProtection="0"/>
    <xf numFmtId="0" fontId="6" fillId="68" borderId="0" applyNumberFormat="0" applyBorder="0" applyAlignment="0" applyProtection="0"/>
    <xf numFmtId="0" fontId="7" fillId="69" borderId="0" applyNumberFormat="0" applyBorder="0" applyAlignment="0" applyProtection="0"/>
    <xf numFmtId="0" fontId="7" fillId="77" borderId="0" applyNumberFormat="0" applyBorder="0" applyAlignment="0" applyProtection="0"/>
    <xf numFmtId="0" fontId="7" fillId="77" borderId="0" applyNumberFormat="0" applyBorder="0" applyAlignment="0" applyProtection="0"/>
    <xf numFmtId="0" fontId="6" fillId="71" borderId="0" applyNumberFormat="0" applyBorder="0" applyAlignment="0" applyProtection="0"/>
    <xf numFmtId="0" fontId="6" fillId="78" borderId="0" applyNumberFormat="0" applyBorder="0" applyAlignment="0" applyProtection="0"/>
    <xf numFmtId="0" fontId="7" fillId="78" borderId="0" applyNumberFormat="0" applyBorder="0" applyAlignment="0" applyProtection="0"/>
    <xf numFmtId="0" fontId="7" fillId="79" borderId="0" applyNumberFormat="0" applyBorder="0" applyAlignment="0" applyProtection="0"/>
    <xf numFmtId="0" fontId="7" fillId="79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4" fillId="64" borderId="0" applyNumberFormat="0" applyBorder="0" applyAlignment="0" applyProtection="0"/>
    <xf numFmtId="0" fontId="75" fillId="80" borderId="0" applyNumberFormat="0" applyBorder="0" applyAlignment="0" applyProtection="0"/>
    <xf numFmtId="0" fontId="75" fillId="80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9" fillId="20" borderId="69" applyNumberFormat="0" applyAlignment="0" applyProtection="0"/>
    <xf numFmtId="0" fontId="76" fillId="81" borderId="69" applyNumberFormat="0" applyAlignment="0" applyProtection="0"/>
    <xf numFmtId="0" fontId="76" fillId="81" borderId="69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70" fillId="45" borderId="62" applyNumberFormat="0" applyAlignment="0" applyProtection="0"/>
    <xf numFmtId="0" fontId="11" fillId="73" borderId="2" applyNumberFormat="0" applyAlignment="0" applyProtection="0"/>
    <xf numFmtId="0" fontId="11" fillId="73" borderId="2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0" fontId="46" fillId="46" borderId="65" applyNumberFormat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2" fillId="82" borderId="0" applyNumberFormat="0" applyBorder="0" applyAlignment="0" applyProtection="0"/>
    <xf numFmtId="0" fontId="32" fillId="83" borderId="0" applyNumberFormat="0" applyBorder="0" applyAlignment="0" applyProtection="0"/>
    <xf numFmtId="0" fontId="32" fillId="84" borderId="0" applyNumberFormat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3" fillId="75" borderId="0" applyNumberFormat="0" applyBorder="0" applyAlignment="0" applyProtection="0"/>
    <xf numFmtId="0" fontId="13" fillId="75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0" fontId="65" fillId="41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38" fontId="14" fillId="22" borderId="0" applyNumberFormat="0" applyBorder="0" applyAlignment="0" applyProtection="0"/>
    <xf numFmtId="0" fontId="77" fillId="0" borderId="70" applyNumberFormat="0" applyFill="0" applyAlignment="0" applyProtection="0"/>
    <xf numFmtId="0" fontId="77" fillId="0" borderId="70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62" fillId="0" borderId="59" applyNumberFormat="0" applyFill="0" applyAlignment="0" applyProtection="0"/>
    <xf numFmtId="0" fontId="78" fillId="0" borderId="4" applyNumberFormat="0" applyFill="0" applyAlignment="0" applyProtection="0"/>
    <xf numFmtId="0" fontId="78" fillId="0" borderId="4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63" fillId="0" borderId="60" applyNumberFormat="0" applyFill="0" applyAlignment="0" applyProtection="0"/>
    <xf numFmtId="0" fontId="79" fillId="0" borderId="71" applyNumberFormat="0" applyFill="0" applyAlignment="0" applyProtection="0"/>
    <xf numFmtId="0" fontId="79" fillId="0" borderId="7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64" fillId="0" borderId="61" applyNumberFormat="0" applyFill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10" fontId="14" fillId="22" borderId="6" applyNumberFormat="0" applyBorder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" borderId="69" applyNumberFormat="0" applyAlignment="0" applyProtection="0"/>
    <xf numFmtId="0" fontId="20" fillId="78" borderId="69" applyNumberFormat="0" applyAlignment="0" applyProtection="0"/>
    <xf numFmtId="0" fontId="20" fillId="78" borderId="69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68" fillId="44" borderId="62" applyNumberFormat="0" applyAlignment="0" applyProtection="0"/>
    <xf numFmtId="0" fontId="80" fillId="0" borderId="7" applyNumberFormat="0" applyFill="0" applyAlignment="0" applyProtection="0"/>
    <xf numFmtId="0" fontId="80" fillId="0" borderId="7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71" fillId="0" borderId="64" applyNumberFormat="0" applyFill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67" fillId="43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3" fillId="0" borderId="0"/>
    <xf numFmtId="0" fontId="81" fillId="0" borderId="0"/>
    <xf numFmtId="0" fontId="8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24" borderId="72" applyNumberFormat="0" applyFont="0" applyAlignment="0" applyProtection="0"/>
    <xf numFmtId="0" fontId="3" fillId="71" borderId="72" applyNumberFormat="0" applyFont="0" applyAlignment="0" applyProtection="0"/>
    <xf numFmtId="0" fontId="3" fillId="71" borderId="72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0" fontId="35" fillId="47" borderId="66" applyNumberFormat="0" applyFont="0" applyAlignment="0" applyProtection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3" fontId="5" fillId="0" borderId="73" applyBorder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20" borderId="74" applyNumberFormat="0" applyAlignment="0" applyProtection="0"/>
    <xf numFmtId="0" fontId="28" fillId="81" borderId="74" applyNumberFormat="0" applyAlignment="0" applyProtection="0"/>
    <xf numFmtId="0" fontId="28" fillId="81" borderId="74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0" fontId="69" fillId="45" borderId="63" applyNumberFormat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49" fontId="5" fillId="0" borderId="0">
      <alignment horizontal="right"/>
    </xf>
    <xf numFmtId="0" fontId="83" fillId="0" borderId="0" applyNumberFormat="0" applyFill="0" applyBorder="0" applyAlignment="0" applyProtection="0"/>
    <xf numFmtId="3" fontId="14" fillId="0" borderId="0"/>
    <xf numFmtId="3" fontId="14" fillId="0" borderId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29" fillId="0" borderId="0" applyNumberFormat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3" fontId="31" fillId="0" borderId="0"/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29" fillId="0" borderId="12">
      <alignment horizontal="center" wrapText="1"/>
    </xf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6" applyNumberFormat="0" applyFill="0" applyAlignment="0" applyProtection="0"/>
    <xf numFmtId="0" fontId="32" fillId="0" borderId="75" applyNumberFormat="0" applyFill="0" applyAlignment="0" applyProtection="0"/>
    <xf numFmtId="0" fontId="32" fillId="0" borderId="75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0" fontId="36" fillId="0" borderId="67" applyNumberFormat="0" applyFill="0" applyAlignment="0" applyProtection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3" fontId="29" fillId="0" borderId="14" applyNumberFormat="0"/>
    <xf numFmtId="0" fontId="3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5" fillId="0" borderId="0"/>
    <xf numFmtId="0" fontId="81" fillId="0" borderId="0"/>
    <xf numFmtId="0" fontId="86" fillId="0" borderId="0"/>
    <xf numFmtId="0" fontId="88" fillId="0" borderId="0" applyNumberFormat="0" applyFill="0" applyBorder="0" applyAlignment="0" applyProtection="0"/>
  </cellStyleXfs>
  <cellXfs count="330">
    <xf numFmtId="0" fontId="0" fillId="0" borderId="0" xfId="0"/>
    <xf numFmtId="0" fontId="0" fillId="25" borderId="15" xfId="0" applyFill="1" applyBorder="1"/>
    <xf numFmtId="0" fontId="0" fillId="25" borderId="10" xfId="0" applyFill="1" applyBorder="1"/>
    <xf numFmtId="0" fontId="0" fillId="25" borderId="16" xfId="0" applyFill="1" applyBorder="1"/>
    <xf numFmtId="0" fontId="0" fillId="25" borderId="17" xfId="0" applyFill="1" applyBorder="1"/>
    <xf numFmtId="0" fontId="1" fillId="25" borderId="0" xfId="0" applyFont="1" applyFill="1" applyAlignment="1">
      <alignment horizontal="centerContinuous"/>
    </xf>
    <xf numFmtId="0" fontId="2" fillId="25" borderId="0" xfId="0" applyFont="1" applyFill="1" applyAlignment="1">
      <alignment horizontal="centerContinuous"/>
    </xf>
    <xf numFmtId="0" fontId="0" fillId="25" borderId="0" xfId="0" applyFill="1" applyBorder="1" applyAlignment="1">
      <alignment horizontal="centerContinuous"/>
    </xf>
    <xf numFmtId="0" fontId="0" fillId="25" borderId="0" xfId="0" applyFill="1" applyBorder="1"/>
    <xf numFmtId="0" fontId="0" fillId="25" borderId="18" xfId="0" applyFill="1" applyBorder="1"/>
    <xf numFmtId="0" fontId="38" fillId="26" borderId="22" xfId="141" applyFont="1" applyFill="1" applyBorder="1" applyAlignment="1">
      <alignment vertical="center"/>
    </xf>
    <xf numFmtId="0" fontId="38" fillId="26" borderId="0" xfId="141" applyFont="1" applyFill="1" applyBorder="1" applyAlignment="1">
      <alignment vertical="center"/>
    </xf>
    <xf numFmtId="0" fontId="38" fillId="26" borderId="23" xfId="141" applyFont="1" applyFill="1" applyBorder="1" applyAlignment="1">
      <alignment vertical="center"/>
    </xf>
    <xf numFmtId="0" fontId="38" fillId="26" borderId="22" xfId="141" applyFont="1" applyFill="1" applyBorder="1" applyAlignment="1">
      <alignment horizontal="left" vertical="center" wrapText="1"/>
    </xf>
    <xf numFmtId="0" fontId="38" fillId="26" borderId="0" xfId="141" applyFont="1" applyFill="1" applyBorder="1" applyAlignment="1">
      <alignment horizontal="left" vertical="center" wrapText="1"/>
    </xf>
    <xf numFmtId="0" fontId="38" fillId="26" borderId="23" xfId="141" applyFont="1" applyFill="1" applyBorder="1" applyAlignment="1">
      <alignment horizontal="left" vertical="center" wrapText="1"/>
    </xf>
    <xf numFmtId="0" fontId="39" fillId="26" borderId="22" xfId="141" applyFont="1" applyFill="1" applyBorder="1"/>
    <xf numFmtId="0" fontId="39" fillId="26" borderId="0" xfId="141" applyFont="1" applyFill="1" applyBorder="1"/>
    <xf numFmtId="0" fontId="39" fillId="26" borderId="23" xfId="141" applyFont="1" applyFill="1" applyBorder="1"/>
    <xf numFmtId="0" fontId="38" fillId="26" borderId="24" xfId="141" applyFont="1" applyFill="1" applyBorder="1" applyAlignment="1">
      <alignment vertical="center"/>
    </xf>
    <xf numFmtId="0" fontId="38" fillId="26" borderId="8" xfId="141" applyFont="1" applyFill="1" applyBorder="1" applyAlignment="1">
      <alignment vertical="center"/>
    </xf>
    <xf numFmtId="0" fontId="38" fillId="26" borderId="25" xfId="141" applyFont="1" applyFill="1" applyBorder="1" applyAlignment="1">
      <alignment vertical="center"/>
    </xf>
    <xf numFmtId="0" fontId="4" fillId="25" borderId="0" xfId="141" applyFont="1" applyFill="1" applyBorder="1" applyAlignment="1"/>
    <xf numFmtId="0" fontId="4" fillId="25" borderId="0" xfId="141" applyFont="1" applyFill="1" applyBorder="1"/>
    <xf numFmtId="0" fontId="38" fillId="26" borderId="29" xfId="141" applyFont="1" applyFill="1" applyBorder="1" applyAlignment="1">
      <alignment vertical="center"/>
    </xf>
    <xf numFmtId="0" fontId="38" fillId="26" borderId="14" xfId="141" applyFont="1" applyFill="1" applyBorder="1" applyAlignment="1">
      <alignment vertical="center"/>
    </xf>
    <xf numFmtId="0" fontId="38" fillId="26" borderId="30" xfId="141" applyFont="1" applyFill="1" applyBorder="1" applyAlignment="1">
      <alignment vertical="center"/>
    </xf>
    <xf numFmtId="0" fontId="41" fillId="26" borderId="8" xfId="141" applyFont="1" applyFill="1" applyBorder="1" applyAlignment="1">
      <alignment vertical="center"/>
    </xf>
    <xf numFmtId="0" fontId="41" fillId="26" borderId="25" xfId="141" applyFont="1" applyFill="1" applyBorder="1" applyAlignment="1">
      <alignment vertical="center"/>
    </xf>
    <xf numFmtId="0" fontId="42" fillId="25" borderId="20" xfId="141" applyFont="1" applyFill="1" applyBorder="1" applyAlignment="1">
      <alignment horizontal="left" wrapText="1"/>
    </xf>
    <xf numFmtId="0" fontId="0" fillId="25" borderId="42" xfId="0" applyFill="1" applyBorder="1"/>
    <xf numFmtId="0" fontId="0" fillId="25" borderId="14" xfId="0" applyFill="1" applyBorder="1"/>
    <xf numFmtId="0" fontId="0" fillId="25" borderId="43" xfId="0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25" borderId="15" xfId="0" applyFont="1" applyFill="1" applyBorder="1"/>
    <xf numFmtId="0" fontId="0" fillId="25" borderId="10" xfId="0" applyFont="1" applyFill="1" applyBorder="1"/>
    <xf numFmtId="0" fontId="0" fillId="25" borderId="16" xfId="0" applyFont="1" applyFill="1" applyBorder="1"/>
    <xf numFmtId="0" fontId="0" fillId="25" borderId="17" xfId="0" applyFont="1" applyFill="1" applyBorder="1"/>
    <xf numFmtId="0" fontId="0" fillId="25" borderId="0" xfId="0" applyFont="1" applyFill="1" applyBorder="1"/>
    <xf numFmtId="0" fontId="0" fillId="25" borderId="18" xfId="0" applyFont="1" applyFill="1" applyBorder="1"/>
    <xf numFmtId="0" fontId="0" fillId="0" borderId="0" xfId="0" applyFont="1" applyFill="1" applyBorder="1"/>
    <xf numFmtId="0" fontId="0" fillId="25" borderId="46" xfId="0" applyFill="1" applyBorder="1"/>
    <xf numFmtId="0" fontId="0" fillId="0" borderId="46" xfId="0" applyBorder="1"/>
    <xf numFmtId="0" fontId="0" fillId="25" borderId="0" xfId="0" applyFill="1"/>
    <xf numFmtId="0" fontId="36" fillId="29" borderId="48" xfId="0" applyFont="1" applyFill="1" applyBorder="1"/>
    <xf numFmtId="0" fontId="36" fillId="32" borderId="48" xfId="0" applyFont="1" applyFill="1" applyBorder="1"/>
    <xf numFmtId="0" fontId="36" fillId="30" borderId="44" xfId="0" applyFont="1" applyFill="1" applyBorder="1"/>
    <xf numFmtId="0" fontId="0" fillId="25" borderId="0" xfId="0" applyFont="1" applyFill="1" applyBorder="1" applyAlignment="1">
      <alignment horizontal="center" vertical="center"/>
    </xf>
    <xf numFmtId="0" fontId="0" fillId="25" borderId="0" xfId="0" applyFont="1" applyFill="1"/>
    <xf numFmtId="0" fontId="0" fillId="25" borderId="0" xfId="0" applyFont="1" applyFill="1" applyAlignment="1">
      <alignment horizontal="center" vertical="center"/>
    </xf>
    <xf numFmtId="0" fontId="57" fillId="37" borderId="0" xfId="112" applyFont="1" applyFill="1" applyAlignment="1" applyProtection="1"/>
    <xf numFmtId="0" fontId="57" fillId="37" borderId="0" xfId="112" applyFont="1" applyFill="1" applyBorder="1" applyAlignment="1" applyProtection="1">
      <alignment horizontal="center" vertical="center"/>
    </xf>
    <xf numFmtId="175" fontId="57" fillId="37" borderId="0" xfId="112" applyNumberFormat="1" applyFont="1" applyFill="1" applyBorder="1" applyAlignment="1" applyProtection="1">
      <alignment horizontal="center" vertical="center"/>
    </xf>
    <xf numFmtId="0" fontId="84" fillId="0" borderId="0" xfId="0" applyFont="1" applyFill="1" applyBorder="1" applyAlignment="1">
      <alignment horizontal="center" vertical="center"/>
    </xf>
    <xf numFmtId="0" fontId="52" fillId="0" borderId="0" xfId="1628" applyFont="1" applyFill="1" applyBorder="1" applyAlignment="1"/>
    <xf numFmtId="0" fontId="50" fillId="37" borderId="0" xfId="1628" applyFont="1" applyFill="1" applyAlignment="1"/>
    <xf numFmtId="0" fontId="51" fillId="37" borderId="0" xfId="1628" applyFont="1" applyFill="1" applyAlignment="1">
      <alignment horizontal="center"/>
    </xf>
    <xf numFmtId="0" fontId="52" fillId="37" borderId="0" xfId="1628" applyFont="1" applyFill="1"/>
    <xf numFmtId="0" fontId="52" fillId="37" borderId="0" xfId="1628" applyFont="1" applyFill="1" applyAlignment="1">
      <alignment horizontal="center"/>
    </xf>
    <xf numFmtId="0" fontId="50" fillId="0" borderId="0" xfId="1628" applyFont="1" applyFill="1" applyBorder="1" applyAlignment="1"/>
    <xf numFmtId="0" fontId="53" fillId="37" borderId="0" xfId="1628" applyFont="1" applyFill="1" applyAlignment="1">
      <alignment horizontal="left" vertical="center"/>
    </xf>
    <xf numFmtId="0" fontId="53" fillId="0" borderId="0" xfId="1628" applyFont="1" applyFill="1" applyBorder="1" applyAlignment="1">
      <alignment horizontal="left" vertical="center"/>
    </xf>
    <xf numFmtId="0" fontId="53" fillId="37" borderId="0" xfId="1628" applyFont="1" applyFill="1" applyAlignment="1">
      <alignment horizontal="center" vertical="center"/>
    </xf>
    <xf numFmtId="0" fontId="58" fillId="37" borderId="0" xfId="1628" applyFont="1" applyFill="1" applyBorder="1" applyAlignment="1">
      <alignment horizontal="center" vertical="center"/>
    </xf>
    <xf numFmtId="0" fontId="58" fillId="37" borderId="0" xfId="1628" applyFont="1" applyFill="1" applyAlignment="1">
      <alignment horizontal="left" vertical="center"/>
    </xf>
    <xf numFmtId="0" fontId="4" fillId="38" borderId="6" xfId="1628" applyFont="1" applyFill="1" applyBorder="1" applyAlignment="1">
      <alignment horizontal="left" vertical="center"/>
    </xf>
    <xf numFmtId="0" fontId="59" fillId="38" borderId="6" xfId="1628" applyFont="1" applyFill="1" applyBorder="1" applyAlignment="1">
      <alignment horizontal="left" vertical="center"/>
    </xf>
    <xf numFmtId="0" fontId="59" fillId="38" borderId="54" xfId="1628" applyFont="1" applyFill="1" applyBorder="1" applyAlignment="1">
      <alignment horizontal="left" vertical="center"/>
    </xf>
    <xf numFmtId="0" fontId="4" fillId="37" borderId="0" xfId="1628" applyFont="1" applyFill="1" applyAlignment="1"/>
    <xf numFmtId="0" fontId="4" fillId="38" borderId="78" xfId="1628" applyFont="1" applyFill="1" applyBorder="1" applyAlignment="1">
      <alignment horizontal="left" vertical="center"/>
    </xf>
    <xf numFmtId="0" fontId="4" fillId="37" borderId="17" xfId="1628" applyFont="1" applyFill="1" applyBorder="1" applyAlignment="1">
      <alignment horizontal="left" vertical="center"/>
    </xf>
    <xf numFmtId="0" fontId="59" fillId="38" borderId="34" xfId="1628" applyFont="1" applyFill="1" applyBorder="1" applyAlignment="1">
      <alignment horizontal="left" vertical="center"/>
    </xf>
    <xf numFmtId="0" fontId="53" fillId="39" borderId="36" xfId="1628" applyFont="1" applyFill="1" applyBorder="1" applyAlignment="1" applyProtection="1">
      <alignment horizontal="left" vertical="center"/>
      <protection locked="0"/>
    </xf>
    <xf numFmtId="0" fontId="59" fillId="38" borderId="37" xfId="1628" applyFont="1" applyFill="1" applyBorder="1" applyAlignment="1">
      <alignment horizontal="left" vertical="center"/>
    </xf>
    <xf numFmtId="0" fontId="53" fillId="39" borderId="38" xfId="1628" applyFont="1" applyFill="1" applyBorder="1" applyAlignment="1" applyProtection="1">
      <alignment horizontal="left" vertical="center"/>
      <protection locked="0"/>
    </xf>
    <xf numFmtId="0" fontId="59" fillId="38" borderId="39" xfId="1628" applyFont="1" applyFill="1" applyBorder="1"/>
    <xf numFmtId="0" fontId="53" fillId="39" borderId="41" xfId="1628" applyFont="1" applyFill="1" applyBorder="1" applyProtection="1">
      <protection locked="0"/>
    </xf>
    <xf numFmtId="0" fontId="53" fillId="37" borderId="0" xfId="1628" applyFont="1" applyFill="1"/>
    <xf numFmtId="175" fontId="58" fillId="37" borderId="0" xfId="1628" applyNumberFormat="1" applyFont="1" applyFill="1" applyBorder="1" applyAlignment="1">
      <alignment horizontal="center" vertical="center"/>
    </xf>
    <xf numFmtId="0" fontId="53" fillId="40" borderId="0" xfId="1628" applyFont="1" applyFill="1" applyAlignment="1">
      <alignment horizontal="left" vertical="center"/>
    </xf>
    <xf numFmtId="0" fontId="52" fillId="37" borderId="0" xfId="1628" applyFont="1" applyFill="1" applyAlignment="1"/>
    <xf numFmtId="0" fontId="53" fillId="37" borderId="0" xfId="1628" applyFont="1" applyFill="1" applyAlignment="1"/>
    <xf numFmtId="0" fontId="53" fillId="0" borderId="38" xfId="1628" applyFont="1" applyFill="1" applyBorder="1" applyAlignment="1" applyProtection="1">
      <alignment horizontal="center"/>
      <protection locked="0"/>
    </xf>
    <xf numFmtId="0" fontId="53" fillId="0" borderId="80" xfId="1628" applyFont="1" applyFill="1" applyBorder="1" applyAlignment="1" applyProtection="1">
      <alignment horizontal="center"/>
      <protection locked="0"/>
    </xf>
    <xf numFmtId="0" fontId="52" fillId="0" borderId="0" xfId="1628" applyFont="1" applyFill="1" applyBorder="1"/>
    <xf numFmtId="0" fontId="36" fillId="34" borderId="58" xfId="0" applyFont="1" applyFill="1" applyBorder="1" applyAlignment="1"/>
    <xf numFmtId="0" fontId="36" fillId="33" borderId="47" xfId="0" applyFont="1" applyFill="1" applyBorder="1" applyAlignment="1"/>
    <xf numFmtId="0" fontId="0" fillId="34" borderId="58" xfId="0" applyFill="1" applyBorder="1" applyAlignment="1">
      <alignment horizontal="center"/>
    </xf>
    <xf numFmtId="0" fontId="36" fillId="34" borderId="46" xfId="0" applyFont="1" applyFill="1" applyBorder="1" applyAlignment="1"/>
    <xf numFmtId="0" fontId="36" fillId="33" borderId="46" xfId="0" applyFont="1" applyFill="1" applyBorder="1" applyAlignment="1"/>
    <xf numFmtId="0" fontId="36" fillId="34" borderId="49" xfId="0" applyFont="1" applyFill="1" applyBorder="1" applyAlignment="1"/>
    <xf numFmtId="0" fontId="36" fillId="34" borderId="47" xfId="0" applyFont="1" applyFill="1" applyBorder="1" applyAlignment="1"/>
    <xf numFmtId="0" fontId="36" fillId="34" borderId="46" xfId="0" applyFont="1" applyFill="1" applyBorder="1"/>
    <xf numFmtId="0" fontId="36" fillId="33" borderId="46" xfId="0" applyFont="1" applyFill="1" applyBorder="1"/>
    <xf numFmtId="0" fontId="0" fillId="33" borderId="47" xfId="0" applyFill="1" applyBorder="1" applyAlignment="1">
      <alignment horizontal="center"/>
    </xf>
    <xf numFmtId="0" fontId="0" fillId="34" borderId="47" xfId="0" applyFill="1" applyBorder="1" applyAlignment="1">
      <alignment horizontal="center"/>
    </xf>
    <xf numFmtId="0" fontId="0" fillId="33" borderId="58" xfId="0" applyFill="1" applyBorder="1" applyAlignment="1" applyProtection="1">
      <alignment horizontal="center"/>
      <protection locked="0"/>
    </xf>
    <xf numFmtId="0" fontId="0" fillId="33" borderId="47" xfId="0" applyFill="1" applyBorder="1" applyAlignment="1" applyProtection="1">
      <alignment horizontal="center"/>
      <protection locked="0"/>
    </xf>
    <xf numFmtId="0" fontId="0" fillId="34" borderId="58" xfId="0" applyFill="1" applyBorder="1" applyAlignment="1" applyProtection="1">
      <alignment horizontal="center"/>
      <protection locked="0"/>
    </xf>
    <xf numFmtId="0" fontId="0" fillId="34" borderId="47" xfId="0" applyFill="1" applyBorder="1" applyAlignment="1" applyProtection="1">
      <alignment horizontal="center"/>
      <protection locked="0"/>
    </xf>
    <xf numFmtId="0" fontId="36" fillId="34" borderId="81" xfId="0" applyFont="1" applyFill="1" applyBorder="1" applyAlignment="1"/>
    <xf numFmtId="0" fontId="36" fillId="33" borderId="49" xfId="0" applyFont="1" applyFill="1" applyBorder="1" applyAlignment="1"/>
    <xf numFmtId="0" fontId="0" fillId="33" borderId="50" xfId="0" applyFill="1" applyBorder="1" applyAlignment="1" applyProtection="1">
      <alignment horizontal="center"/>
      <protection locked="0"/>
    </xf>
    <xf numFmtId="0" fontId="36" fillId="34" borderId="68" xfId="0" applyFont="1" applyFill="1" applyBorder="1" applyAlignment="1"/>
    <xf numFmtId="0" fontId="0" fillId="34" borderId="52" xfId="0" applyFill="1" applyBorder="1" applyAlignment="1" applyProtection="1">
      <alignment horizontal="center"/>
      <protection locked="0"/>
    </xf>
    <xf numFmtId="0" fontId="0" fillId="34" borderId="50" xfId="0" applyFill="1" applyBorder="1" applyAlignment="1" applyProtection="1">
      <alignment horizontal="center"/>
      <protection locked="0"/>
    </xf>
    <xf numFmtId="0" fontId="36" fillId="33" borderId="81" xfId="0" applyFont="1" applyFill="1" applyBorder="1" applyAlignment="1"/>
    <xf numFmtId="0" fontId="36" fillId="33" borderId="68" xfId="0" applyFont="1" applyFill="1" applyBorder="1" applyAlignment="1"/>
    <xf numFmtId="0" fontId="0" fillId="33" borderId="52" xfId="0" applyFill="1" applyBorder="1" applyAlignment="1" applyProtection="1">
      <alignment horizontal="center"/>
      <protection locked="0"/>
    </xf>
    <xf numFmtId="0" fontId="36" fillId="34" borderId="68" xfId="0" applyFont="1" applyFill="1" applyBorder="1"/>
    <xf numFmtId="0" fontId="36" fillId="33" borderId="68" xfId="0" applyFont="1" applyFill="1" applyBorder="1"/>
    <xf numFmtId="0" fontId="0" fillId="25" borderId="73" xfId="0" applyFill="1" applyBorder="1"/>
    <xf numFmtId="0" fontId="46" fillId="35" borderId="0" xfId="0" applyFont="1" applyFill="1" applyBorder="1" applyAlignment="1">
      <alignment horizontal="center"/>
    </xf>
    <xf numFmtId="0" fontId="0" fillId="87" borderId="6" xfId="0" applyFill="1" applyBorder="1"/>
    <xf numFmtId="0" fontId="0" fillId="30" borderId="0" xfId="0" applyFill="1" applyAlignment="1">
      <alignment horizontal="center"/>
    </xf>
    <xf numFmtId="0" fontId="0" fillId="89" borderId="0" xfId="0" applyFill="1" applyAlignment="1">
      <alignment horizontal="center"/>
    </xf>
    <xf numFmtId="0" fontId="0" fillId="90" borderId="0" xfId="0" applyFill="1" applyAlignment="1">
      <alignment horizontal="center"/>
    </xf>
    <xf numFmtId="0" fontId="0" fillId="91" borderId="0" xfId="0" applyFill="1" applyAlignment="1">
      <alignment horizontal="center"/>
    </xf>
    <xf numFmtId="0" fontId="36" fillId="91" borderId="6" xfId="0" applyFont="1" applyFill="1" applyBorder="1"/>
    <xf numFmtId="49" fontId="36" fillId="91" borderId="6" xfId="0" applyNumberFormat="1" applyFont="1" applyFill="1" applyBorder="1"/>
    <xf numFmtId="49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0" fillId="0" borderId="25" xfId="0" applyBorder="1"/>
    <xf numFmtId="0" fontId="0" fillId="0" borderId="0" xfId="0" applyFill="1" applyBorder="1"/>
    <xf numFmtId="0" fontId="0" fillId="91" borderId="31" xfId="0" applyFill="1" applyBorder="1"/>
    <xf numFmtId="0" fontId="0" fillId="94" borderId="33" xfId="0" applyFill="1" applyBorder="1"/>
    <xf numFmtId="0" fontId="89" fillId="0" borderId="0" xfId="0" applyFont="1"/>
    <xf numFmtId="0" fontId="36" fillId="91" borderId="6" xfId="0" applyFont="1" applyFill="1" applyBorder="1" applyAlignment="1">
      <alignment horizontal="center"/>
    </xf>
    <xf numFmtId="49" fontId="0" fillId="87" borderId="6" xfId="0" applyNumberFormat="1" applyFill="1" applyBorder="1"/>
    <xf numFmtId="0" fontId="0" fillId="87" borderId="6" xfId="0" applyFill="1" applyBorder="1" applyAlignment="1">
      <alignment horizontal="center"/>
    </xf>
    <xf numFmtId="0" fontId="0" fillId="86" borderId="6" xfId="0" applyFill="1" applyBorder="1"/>
    <xf numFmtId="49" fontId="0" fillId="86" borderId="6" xfId="0" applyNumberFormat="1" applyFill="1" applyBorder="1"/>
    <xf numFmtId="0" fontId="0" fillId="86" borderId="6" xfId="0" applyFill="1" applyBorder="1" applyAlignment="1">
      <alignment horizontal="left"/>
    </xf>
    <xf numFmtId="0" fontId="0" fillId="87" borderId="6" xfId="0" applyFill="1" applyBorder="1" applyAlignment="1">
      <alignment horizontal="left"/>
    </xf>
    <xf numFmtId="0" fontId="0" fillId="96" borderId="6" xfId="0" applyFill="1" applyBorder="1"/>
    <xf numFmtId="49" fontId="36" fillId="91" borderId="6" xfId="0" applyNumberFormat="1" applyFont="1" applyFill="1" applyBorder="1" applyAlignment="1">
      <alignment horizontal="center"/>
    </xf>
    <xf numFmtId="49" fontId="0" fillId="87" borderId="6" xfId="0" applyNumberFormat="1" applyFill="1" applyBorder="1" applyAlignment="1">
      <alignment horizontal="center"/>
    </xf>
    <xf numFmtId="49" fontId="0" fillId="86" borderId="6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86" borderId="56" xfId="0" applyFill="1" applyBorder="1" applyAlignment="1">
      <alignment horizontal="left"/>
    </xf>
    <xf numFmtId="0" fontId="0" fillId="97" borderId="82" xfId="0" applyFill="1" applyBorder="1"/>
    <xf numFmtId="0" fontId="0" fillId="30" borderId="82" xfId="0" applyFill="1" applyBorder="1"/>
    <xf numFmtId="0" fontId="0" fillId="98" borderId="82" xfId="0" applyFill="1" applyBorder="1"/>
    <xf numFmtId="0" fontId="0" fillId="89" borderId="82" xfId="0" applyFill="1" applyBorder="1"/>
    <xf numFmtId="0" fontId="0" fillId="0" borderId="82" xfId="0" applyBorder="1" applyAlignment="1">
      <alignment vertical="center" wrapText="1"/>
    </xf>
    <xf numFmtId="0" fontId="0" fillId="0" borderId="82" xfId="0" applyBorder="1" applyAlignment="1">
      <alignment horizontal="center" vertical="center" wrapText="1"/>
    </xf>
    <xf numFmtId="0" fontId="0" fillId="86" borderId="6" xfId="0" applyFill="1" applyBorder="1" applyAlignment="1">
      <alignment horizontal="center"/>
    </xf>
    <xf numFmtId="0" fontId="74" fillId="99" borderId="0" xfId="0" applyFont="1" applyFill="1" applyAlignment="1">
      <alignment horizontal="center"/>
    </xf>
    <xf numFmtId="0" fontId="0" fillId="86" borderId="0" xfId="0" applyFont="1" applyFill="1" applyAlignment="1">
      <alignment horizontal="center"/>
    </xf>
    <xf numFmtId="0" fontId="0" fillId="86" borderId="0" xfId="0" applyFill="1" applyAlignment="1">
      <alignment horizontal="center"/>
    </xf>
    <xf numFmtId="0" fontId="0" fillId="100" borderId="82" xfId="0" applyFont="1" applyFill="1" applyBorder="1" applyAlignment="1">
      <alignment horizontal="center"/>
    </xf>
    <xf numFmtId="0" fontId="0" fillId="101" borderId="82" xfId="0" applyFill="1" applyBorder="1"/>
    <xf numFmtId="0" fontId="0" fillId="0" borderId="82" xfId="0" applyFill="1" applyBorder="1"/>
    <xf numFmtId="0" fontId="0" fillId="0" borderId="82" xfId="0" applyFont="1" applyFill="1" applyBorder="1"/>
    <xf numFmtId="0" fontId="36" fillId="92" borderId="82" xfId="0" applyFont="1" applyFill="1" applyBorder="1" applyAlignment="1">
      <alignment horizontal="center" vertical="center" wrapText="1"/>
    </xf>
    <xf numFmtId="0" fontId="0" fillId="0" borderId="82" xfId="0" applyFont="1" applyBorder="1" applyAlignment="1">
      <alignment horizontal="left" vertical="center" wrapText="1"/>
    </xf>
    <xf numFmtId="0" fontId="36" fillId="0" borderId="82" xfId="0" applyFont="1" applyBorder="1" applyAlignment="1">
      <alignment horizontal="center" vertical="center" wrapText="1"/>
    </xf>
    <xf numFmtId="0" fontId="36" fillId="93" borderId="82" xfId="0" applyFont="1" applyFill="1" applyBorder="1" applyAlignment="1">
      <alignment horizontal="center" vertical="center" wrapText="1"/>
    </xf>
    <xf numFmtId="0" fontId="36" fillId="101" borderId="82" xfId="0" applyFont="1" applyFill="1" applyBorder="1" applyAlignment="1">
      <alignment horizontal="center" vertical="center" wrapText="1"/>
    </xf>
    <xf numFmtId="0" fontId="36" fillId="30" borderId="82" xfId="0" applyFont="1" applyFill="1" applyBorder="1"/>
    <xf numFmtId="0" fontId="0" fillId="0" borderId="82" xfId="0" applyFont="1" applyBorder="1" applyAlignment="1">
      <alignment horizontal="center" vertical="center" wrapText="1"/>
    </xf>
    <xf numFmtId="0" fontId="0" fillId="0" borderId="82" xfId="0" applyFont="1" applyBorder="1" applyAlignment="1">
      <alignment vertical="center" wrapText="1"/>
    </xf>
    <xf numFmtId="0" fontId="36" fillId="0" borderId="82" xfId="0" applyFont="1" applyBorder="1" applyAlignment="1">
      <alignment horizontal="center"/>
    </xf>
    <xf numFmtId="0" fontId="36" fillId="102" borderId="82" xfId="0" applyFont="1" applyFill="1" applyBorder="1" applyAlignment="1">
      <alignment horizontal="left" vertical="top" wrapText="1"/>
    </xf>
    <xf numFmtId="0" fontId="0" fillId="102" borderId="82" xfId="0" applyFont="1" applyFill="1" applyBorder="1" applyAlignment="1">
      <alignment horizontal="left" vertical="top" wrapText="1"/>
    </xf>
    <xf numFmtId="0" fontId="0" fillId="102" borderId="82" xfId="0" applyFont="1" applyFill="1" applyBorder="1"/>
    <xf numFmtId="0" fontId="0" fillId="0" borderId="82" xfId="0" applyBorder="1"/>
    <xf numFmtId="0" fontId="0" fillId="102" borderId="82" xfId="0" applyFill="1" applyBorder="1"/>
    <xf numFmtId="0" fontId="0" fillId="0" borderId="82" xfId="0" applyFont="1" applyBorder="1" applyAlignment="1">
      <alignment horizontal="left" vertical="top" wrapText="1"/>
    </xf>
    <xf numFmtId="0" fontId="0" fillId="0" borderId="82" xfId="0" applyBorder="1" applyAlignment="1">
      <alignment horizontal="center"/>
    </xf>
    <xf numFmtId="0" fontId="0" fillId="87" borderId="82" xfId="0" applyFill="1" applyBorder="1" applyAlignment="1">
      <alignment vertical="center" wrapText="1"/>
    </xf>
    <xf numFmtId="0" fontId="0" fillId="0" borderId="82" xfId="0" applyFill="1" applyBorder="1" applyAlignment="1">
      <alignment horizontal="center" vertical="center" wrapText="1"/>
    </xf>
    <xf numFmtId="0" fontId="36" fillId="0" borderId="82" xfId="0" applyFont="1" applyBorder="1"/>
    <xf numFmtId="0" fontId="0" fillId="95" borderId="82" xfId="0" applyFont="1" applyFill="1" applyBorder="1"/>
    <xf numFmtId="0" fontId="0" fillId="95" borderId="82" xfId="0" applyFill="1" applyBorder="1"/>
    <xf numFmtId="0" fontId="36" fillId="95" borderId="82" xfId="0" applyFont="1" applyFill="1" applyBorder="1"/>
    <xf numFmtId="0" fontId="0" fillId="102" borderId="82" xfId="0" applyFont="1" applyFill="1" applyBorder="1" applyAlignment="1">
      <alignment horizontal="center"/>
    </xf>
    <xf numFmtId="0" fontId="36" fillId="101" borderId="82" xfId="0" applyFont="1" applyFill="1" applyBorder="1"/>
    <xf numFmtId="0" fontId="0" fillId="89" borderId="82" xfId="0" applyFont="1" applyFill="1" applyBorder="1"/>
    <xf numFmtId="0" fontId="0" fillId="88" borderId="82" xfId="0" applyFill="1" applyBorder="1"/>
    <xf numFmtId="0" fontId="0" fillId="88" borderId="82" xfId="0" applyFont="1" applyFill="1" applyBorder="1"/>
    <xf numFmtId="0" fontId="0" fillId="32" borderId="82" xfId="0" applyFont="1" applyFill="1" applyBorder="1"/>
    <xf numFmtId="0" fontId="0" fillId="32" borderId="82" xfId="0" applyFill="1" applyBorder="1"/>
    <xf numFmtId="0" fontId="0" fillId="102" borderId="82" xfId="0" applyFill="1" applyBorder="1" applyAlignment="1">
      <alignment horizontal="center"/>
    </xf>
    <xf numFmtId="0" fontId="0" fillId="29" borderId="82" xfId="0" applyFont="1" applyFill="1" applyBorder="1"/>
    <xf numFmtId="0" fontId="0" fillId="29" borderId="82" xfId="0" applyFill="1" applyBorder="1"/>
    <xf numFmtId="0" fontId="36" fillId="87" borderId="6" xfId="0" applyFont="1" applyFill="1" applyBorder="1" applyAlignment="1">
      <alignment horizontal="left"/>
    </xf>
    <xf numFmtId="0" fontId="36" fillId="87" borderId="6" xfId="0" applyFont="1" applyFill="1" applyBorder="1"/>
    <xf numFmtId="49" fontId="36" fillId="87" borderId="6" xfId="0" applyNumberFormat="1" applyFont="1" applyFill="1" applyBorder="1" applyAlignment="1">
      <alignment horizontal="center"/>
    </xf>
    <xf numFmtId="49" fontId="36" fillId="87" borderId="6" xfId="0" applyNumberFormat="1" applyFont="1" applyFill="1" applyBorder="1"/>
    <xf numFmtId="0" fontId="36" fillId="87" borderId="6" xfId="0" applyFont="1" applyFill="1" applyBorder="1" applyAlignment="1">
      <alignment horizontal="center"/>
    </xf>
    <xf numFmtId="49" fontId="84" fillId="86" borderId="6" xfId="0" applyNumberFormat="1" applyFont="1" applyFill="1" applyBorder="1" applyAlignment="1">
      <alignment horizontal="center"/>
    </xf>
    <xf numFmtId="0" fontId="84" fillId="86" borderId="6" xfId="0" applyFont="1" applyFill="1" applyBorder="1" applyAlignment="1">
      <alignment horizontal="left"/>
    </xf>
    <xf numFmtId="0" fontId="84" fillId="86" borderId="6" xfId="0" applyFont="1" applyFill="1" applyBorder="1"/>
    <xf numFmtId="0" fontId="0" fillId="0" borderId="82" xfId="0" applyFont="1" applyFill="1" applyBorder="1" applyAlignment="1">
      <alignment horizontal="center"/>
    </xf>
    <xf numFmtId="0" fontId="0" fillId="32" borderId="82" xfId="0" applyFont="1" applyFill="1" applyBorder="1" applyAlignment="1">
      <alignment horizontal="center"/>
    </xf>
    <xf numFmtId="0" fontId="36" fillId="32" borderId="82" xfId="0" applyFont="1" applyFill="1" applyBorder="1"/>
    <xf numFmtId="0" fontId="36" fillId="100" borderId="83" xfId="0" applyFont="1" applyFill="1" applyBorder="1"/>
    <xf numFmtId="0" fontId="90" fillId="36" borderId="83" xfId="0" applyFont="1" applyFill="1" applyBorder="1"/>
    <xf numFmtId="0" fontId="0" fillId="100" borderId="83" xfId="0" applyFill="1" applyBorder="1"/>
    <xf numFmtId="0" fontId="0" fillId="36" borderId="83" xfId="0" applyFill="1" applyBorder="1"/>
    <xf numFmtId="49" fontId="0" fillId="93" borderId="6" xfId="0" applyNumberFormat="1" applyFill="1" applyBorder="1"/>
    <xf numFmtId="0" fontId="0" fillId="93" borderId="6" xfId="0" applyFill="1" applyBorder="1"/>
    <xf numFmtId="0" fontId="0" fillId="93" borderId="6" xfId="0" applyFill="1" applyBorder="1" applyAlignment="1">
      <alignment horizontal="center"/>
    </xf>
    <xf numFmtId="49" fontId="0" fillId="93" borderId="6" xfId="0" applyNumberFormat="1" applyFill="1" applyBorder="1" applyAlignment="1">
      <alignment horizontal="center"/>
    </xf>
    <xf numFmtId="0" fontId="0" fillId="93" borderId="6" xfId="0" applyFill="1" applyBorder="1" applyAlignment="1">
      <alignment horizontal="left"/>
    </xf>
    <xf numFmtId="0" fontId="84" fillId="86" borderId="6" xfId="0" applyFont="1" applyFill="1" applyBorder="1" applyAlignment="1">
      <alignment horizontal="center"/>
    </xf>
    <xf numFmtId="49" fontId="0" fillId="33" borderId="6" xfId="0" applyNumberFormat="1" applyFill="1" applyBorder="1"/>
    <xf numFmtId="0" fontId="0" fillId="33" borderId="6" xfId="0" applyFill="1" applyBorder="1"/>
    <xf numFmtId="0" fontId="0" fillId="33" borderId="6" xfId="0" applyFill="1" applyBorder="1" applyAlignment="1">
      <alignment horizontal="center"/>
    </xf>
    <xf numFmtId="49" fontId="0" fillId="33" borderId="6" xfId="0" applyNumberFormat="1" applyFill="1" applyBorder="1" applyAlignment="1">
      <alignment horizontal="center"/>
    </xf>
    <xf numFmtId="0" fontId="0" fillId="33" borderId="6" xfId="0" applyFill="1" applyBorder="1" applyAlignment="1">
      <alignment horizontal="left"/>
    </xf>
    <xf numFmtId="0" fontId="36" fillId="33" borderId="6" xfId="0" applyFont="1" applyFill="1" applyBorder="1" applyAlignment="1">
      <alignment horizontal="center"/>
    </xf>
    <xf numFmtId="0" fontId="0" fillId="97" borderId="0" xfId="0" applyFill="1" applyBorder="1"/>
    <xf numFmtId="0" fontId="0" fillId="0" borderId="84" xfId="0" applyFill="1" applyBorder="1" applyAlignment="1">
      <alignment horizontal="center" vertical="center" wrapText="1"/>
    </xf>
    <xf numFmtId="0" fontId="36" fillId="93" borderId="84" xfId="0" applyFont="1" applyFill="1" applyBorder="1" applyAlignment="1">
      <alignment horizontal="center" vertical="center" wrapText="1"/>
    </xf>
    <xf numFmtId="0" fontId="36" fillId="101" borderId="84" xfId="0" applyFont="1" applyFill="1" applyBorder="1"/>
    <xf numFmtId="0" fontId="0" fillId="88" borderId="84" xfId="0" applyFont="1" applyFill="1" applyBorder="1"/>
    <xf numFmtId="0" fontId="0" fillId="32" borderId="84" xfId="0" applyFill="1" applyBorder="1"/>
    <xf numFmtId="0" fontId="0" fillId="29" borderId="84" xfId="0" applyFill="1" applyBorder="1"/>
    <xf numFmtId="0" fontId="0" fillId="0" borderId="84" xfId="0" applyBorder="1" applyAlignment="1">
      <alignment vertical="center" wrapText="1"/>
    </xf>
    <xf numFmtId="0" fontId="0" fillId="0" borderId="84" xfId="0" applyBorder="1" applyAlignment="1">
      <alignment horizontal="center" vertical="center" wrapText="1"/>
    </xf>
    <xf numFmtId="0" fontId="0" fillId="0" borderId="84" xfId="0" applyBorder="1"/>
    <xf numFmtId="0" fontId="0" fillId="34" borderId="84" xfId="0" applyFill="1" applyBorder="1"/>
    <xf numFmtId="0" fontId="0" fillId="30" borderId="6" xfId="0" applyFill="1" applyBorder="1"/>
    <xf numFmtId="0" fontId="0" fillId="30" borderId="6" xfId="0" applyFill="1" applyBorder="1" applyAlignment="1">
      <alignment horizontal="center"/>
    </xf>
    <xf numFmtId="49" fontId="0" fillId="30" borderId="6" xfId="0" applyNumberFormat="1" applyFill="1" applyBorder="1" applyAlignment="1">
      <alignment horizontal="center"/>
    </xf>
    <xf numFmtId="0" fontId="0" fillId="30" borderId="6" xfId="0" applyFill="1" applyBorder="1" applyAlignment="1"/>
    <xf numFmtId="49" fontId="0" fillId="87" borderId="6" xfId="0" applyNumberFormat="1" applyFill="1" applyBorder="1" applyAlignment="1"/>
    <xf numFmtId="0" fontId="4" fillId="26" borderId="39" xfId="141" applyFont="1" applyFill="1" applyBorder="1" applyAlignment="1">
      <alignment horizontal="left" vertical="top"/>
    </xf>
    <xf numFmtId="0" fontId="4" fillId="26" borderId="40" xfId="141" applyFont="1" applyFill="1" applyBorder="1" applyAlignment="1">
      <alignment horizontal="left" vertical="top"/>
    </xf>
    <xf numFmtId="0" fontId="4" fillId="26" borderId="41" xfId="141" applyFont="1" applyFill="1" applyBorder="1" applyAlignment="1">
      <alignment horizontal="left" vertical="top"/>
    </xf>
    <xf numFmtId="0" fontId="4" fillId="26" borderId="37" xfId="141" applyFont="1" applyFill="1" applyBorder="1" applyAlignment="1">
      <alignment horizontal="left" vertical="top"/>
    </xf>
    <xf numFmtId="0" fontId="4" fillId="26" borderId="6" xfId="141" applyFont="1" applyFill="1" applyBorder="1" applyAlignment="1">
      <alignment horizontal="left" vertical="top"/>
    </xf>
    <xf numFmtId="0" fontId="4" fillId="26" borderId="38" xfId="141" applyFont="1" applyFill="1" applyBorder="1" applyAlignment="1">
      <alignment horizontal="left" vertical="top"/>
    </xf>
    <xf numFmtId="0" fontId="44" fillId="28" borderId="19" xfId="141" applyFont="1" applyFill="1" applyBorder="1" applyAlignment="1">
      <alignment horizontal="left" vertical="top"/>
    </xf>
    <xf numFmtId="0" fontId="4" fillId="28" borderId="20" xfId="141" applyFont="1" applyFill="1" applyBorder="1" applyAlignment="1">
      <alignment horizontal="left" vertical="top"/>
    </xf>
    <xf numFmtId="0" fontId="4" fillId="28" borderId="21" xfId="141" applyFont="1" applyFill="1" applyBorder="1" applyAlignment="1">
      <alignment horizontal="left" vertical="top"/>
    </xf>
    <xf numFmtId="0" fontId="4" fillId="26" borderId="34" xfId="141" applyFont="1" applyFill="1" applyBorder="1" applyAlignment="1">
      <alignment horizontal="left" vertical="top"/>
    </xf>
    <xf numFmtId="0" fontId="4" fillId="26" borderId="35" xfId="141" applyFont="1" applyFill="1" applyBorder="1" applyAlignment="1">
      <alignment horizontal="left" vertical="top"/>
    </xf>
    <xf numFmtId="15" fontId="4" fillId="26" borderId="35" xfId="141" applyNumberFormat="1" applyFont="1" applyFill="1" applyBorder="1" applyAlignment="1">
      <alignment horizontal="left" vertical="top"/>
    </xf>
    <xf numFmtId="0" fontId="4" fillId="26" borderId="36" xfId="141" applyFont="1" applyFill="1" applyBorder="1" applyAlignment="1">
      <alignment horizontal="left" vertical="top"/>
    </xf>
    <xf numFmtId="0" fontId="37" fillId="26" borderId="19" xfId="141" applyFont="1" applyFill="1" applyBorder="1" applyAlignment="1">
      <alignment horizontal="left"/>
    </xf>
    <xf numFmtId="0" fontId="37" fillId="26" borderId="20" xfId="141" applyFont="1" applyFill="1" applyBorder="1" applyAlignment="1">
      <alignment horizontal="left"/>
    </xf>
    <xf numFmtId="0" fontId="37" fillId="26" borderId="21" xfId="141" applyFont="1" applyFill="1" applyBorder="1" applyAlignment="1">
      <alignment horizontal="left"/>
    </xf>
    <xf numFmtId="0" fontId="37" fillId="26" borderId="22" xfId="141" applyFont="1" applyFill="1" applyBorder="1" applyAlignment="1">
      <alignment horizontal="left"/>
    </xf>
    <xf numFmtId="0" fontId="37" fillId="26" borderId="0" xfId="141" applyFont="1" applyFill="1" applyBorder="1" applyAlignment="1">
      <alignment horizontal="left"/>
    </xf>
    <xf numFmtId="0" fontId="37" fillId="26" borderId="23" xfId="141" applyFont="1" applyFill="1" applyBorder="1" applyAlignment="1">
      <alignment horizontal="left"/>
    </xf>
    <xf numFmtId="0" fontId="37" fillId="26" borderId="22" xfId="141" applyFont="1" applyFill="1" applyBorder="1" applyAlignment="1"/>
    <xf numFmtId="0" fontId="37" fillId="26" borderId="0" xfId="141" applyFont="1" applyFill="1" applyBorder="1" applyAlignment="1"/>
    <xf numFmtId="0" fontId="37" fillId="26" borderId="23" xfId="141" applyFont="1" applyFill="1" applyBorder="1" applyAlignment="1"/>
    <xf numFmtId="0" fontId="37" fillId="27" borderId="26" xfId="141" applyFont="1" applyFill="1" applyBorder="1" applyAlignment="1">
      <alignment horizontal="center" vertical="center" wrapText="1"/>
    </xf>
    <xf numFmtId="0" fontId="40" fillId="27" borderId="27" xfId="141" applyFont="1" applyFill="1" applyBorder="1" applyAlignment="1">
      <alignment horizontal="center" vertical="center" wrapText="1"/>
    </xf>
    <xf numFmtId="0" fontId="40" fillId="27" borderId="28" xfId="141" applyFont="1" applyFill="1" applyBorder="1" applyAlignment="1">
      <alignment horizontal="center" vertical="center" wrapText="1"/>
    </xf>
    <xf numFmtId="0" fontId="37" fillId="27" borderId="31" xfId="141" applyFont="1" applyFill="1" applyBorder="1" applyAlignment="1">
      <alignment horizontal="center" vertical="top" wrapText="1"/>
    </xf>
    <xf numFmtId="0" fontId="43" fillId="27" borderId="32" xfId="141" applyFont="1" applyFill="1" applyBorder="1" applyAlignment="1">
      <alignment horizontal="center" vertical="top" wrapText="1"/>
    </xf>
    <xf numFmtId="0" fontId="43" fillId="27" borderId="33" xfId="141" applyFont="1" applyFill="1" applyBorder="1" applyAlignment="1">
      <alignment horizontal="center" vertical="top" wrapText="1"/>
    </xf>
    <xf numFmtId="0" fontId="44" fillId="27" borderId="54" xfId="1628" applyFont="1" applyFill="1" applyBorder="1" applyAlignment="1">
      <alignment horizontal="center" vertical="center"/>
    </xf>
    <xf numFmtId="0" fontId="44" fillId="27" borderId="12" xfId="1628" applyFont="1" applyFill="1" applyBorder="1" applyAlignment="1">
      <alignment horizontal="center" vertical="center"/>
    </xf>
    <xf numFmtId="0" fontId="44" fillId="27" borderId="55" xfId="1628" applyFont="1" applyFill="1" applyBorder="1" applyAlignment="1">
      <alignment horizontal="center" vertical="center"/>
    </xf>
    <xf numFmtId="0" fontId="54" fillId="38" borderId="54" xfId="1628" applyFont="1" applyFill="1" applyBorder="1" applyAlignment="1">
      <alignment horizontal="center" vertical="center"/>
    </xf>
    <xf numFmtId="0" fontId="54" fillId="38" borderId="12" xfId="1628" applyFont="1" applyFill="1" applyBorder="1" applyAlignment="1">
      <alignment horizontal="center" vertical="center"/>
    </xf>
    <xf numFmtId="0" fontId="54" fillId="38" borderId="55" xfId="1628" applyFont="1" applyFill="1" applyBorder="1" applyAlignment="1">
      <alignment horizontal="center" vertical="center"/>
    </xf>
    <xf numFmtId="0" fontId="55" fillId="27" borderId="31" xfId="1628" applyFont="1" applyFill="1" applyBorder="1" applyAlignment="1">
      <alignment horizontal="left" vertical="center"/>
    </xf>
    <xf numFmtId="0" fontId="56" fillId="27" borderId="32" xfId="1628" applyFont="1" applyFill="1" applyBorder="1" applyAlignment="1">
      <alignment horizontal="left" vertical="center"/>
    </xf>
    <xf numFmtId="0" fontId="56" fillId="27" borderId="33" xfId="1628" applyFont="1" applyFill="1" applyBorder="1" applyAlignment="1">
      <alignment horizontal="left" vertical="center"/>
    </xf>
    <xf numFmtId="0" fontId="4" fillId="0" borderId="54" xfId="1628" applyFont="1" applyBorder="1" applyAlignment="1" applyProtection="1">
      <alignment horizontal="center" vertical="center"/>
      <protection locked="0"/>
    </xf>
    <xf numFmtId="0" fontId="4" fillId="0" borderId="12" xfId="1628" applyFont="1" applyBorder="1" applyAlignment="1" applyProtection="1">
      <alignment horizontal="center" vertical="center"/>
      <protection locked="0"/>
    </xf>
    <xf numFmtId="0" fontId="4" fillId="0" borderId="55" xfId="1628" applyFont="1" applyBorder="1" applyAlignment="1" applyProtection="1">
      <alignment horizontal="center" vertical="center"/>
      <protection locked="0"/>
    </xf>
    <xf numFmtId="0" fontId="4" fillId="0" borderId="54" xfId="1628" applyFont="1" applyFill="1" applyBorder="1" applyAlignment="1" applyProtection="1">
      <alignment horizontal="center" vertical="center"/>
      <protection locked="0"/>
    </xf>
    <xf numFmtId="0" fontId="4" fillId="0" borderId="12" xfId="1628" applyFont="1" applyFill="1" applyBorder="1" applyAlignment="1" applyProtection="1">
      <alignment horizontal="center" vertical="center"/>
      <protection locked="0"/>
    </xf>
    <xf numFmtId="0" fontId="4" fillId="0" borderId="55" xfId="1628" applyFont="1" applyFill="1" applyBorder="1" applyAlignment="1" applyProtection="1">
      <alignment horizontal="center" vertical="center"/>
      <protection locked="0"/>
    </xf>
    <xf numFmtId="0" fontId="52" fillId="0" borderId="19" xfId="1628" applyFont="1" applyFill="1" applyBorder="1" applyAlignment="1" applyProtection="1">
      <alignment horizontal="left" vertical="top" wrapText="1"/>
      <protection locked="0"/>
    </xf>
    <xf numFmtId="0" fontId="52" fillId="0" borderId="20" xfId="1628" applyFont="1" applyFill="1" applyBorder="1" applyAlignment="1" applyProtection="1">
      <alignment horizontal="left" vertical="top" wrapText="1"/>
      <protection locked="0"/>
    </xf>
    <xf numFmtId="0" fontId="52" fillId="0" borderId="21" xfId="1628" applyFont="1" applyFill="1" applyBorder="1" applyAlignment="1" applyProtection="1">
      <alignment horizontal="left" vertical="top" wrapText="1"/>
      <protection locked="0"/>
    </xf>
    <xf numFmtId="0" fontId="52" fillId="0" borderId="22" xfId="1628" applyFont="1" applyFill="1" applyBorder="1" applyAlignment="1" applyProtection="1">
      <alignment horizontal="left" vertical="top" wrapText="1"/>
      <protection locked="0"/>
    </xf>
    <xf numFmtId="0" fontId="52" fillId="0" borderId="0" xfId="1628" applyFont="1" applyFill="1" applyBorder="1" applyAlignment="1" applyProtection="1">
      <alignment horizontal="left" vertical="top" wrapText="1"/>
      <protection locked="0"/>
    </xf>
    <xf numFmtId="0" fontId="52" fillId="0" borderId="23" xfId="1628" applyFont="1" applyFill="1" applyBorder="1" applyAlignment="1" applyProtection="1">
      <alignment horizontal="left" vertical="top" wrapText="1"/>
      <protection locked="0"/>
    </xf>
    <xf numFmtId="0" fontId="52" fillId="0" borderId="24" xfId="1628" applyFont="1" applyFill="1" applyBorder="1" applyAlignment="1" applyProtection="1">
      <alignment horizontal="left" vertical="top" wrapText="1"/>
      <protection locked="0"/>
    </xf>
    <xf numFmtId="0" fontId="52" fillId="0" borderId="8" xfId="1628" applyFont="1" applyFill="1" applyBorder="1" applyAlignment="1" applyProtection="1">
      <alignment horizontal="left" vertical="top" wrapText="1"/>
      <protection locked="0"/>
    </xf>
    <xf numFmtId="0" fontId="52" fillId="0" borderId="25" xfId="1628" applyFont="1" applyFill="1" applyBorder="1" applyAlignment="1" applyProtection="1">
      <alignment horizontal="left" vertical="top" wrapText="1"/>
      <protection locked="0"/>
    </xf>
    <xf numFmtId="0" fontId="4" fillId="0" borderId="77" xfId="1628" applyFont="1" applyBorder="1" applyAlignment="1" applyProtection="1">
      <alignment horizontal="center" vertical="center" wrapText="1"/>
      <protection locked="0"/>
    </xf>
    <xf numFmtId="0" fontId="4" fillId="0" borderId="77" xfId="1628" applyFont="1" applyBorder="1" applyAlignment="1" applyProtection="1">
      <alignment horizontal="center" vertical="center"/>
      <protection locked="0"/>
    </xf>
    <xf numFmtId="0" fontId="4" fillId="0" borderId="77" xfId="1628" applyFont="1" applyFill="1" applyBorder="1" applyAlignment="1" applyProtection="1">
      <alignment horizontal="center" vertical="center"/>
      <protection locked="0"/>
    </xf>
    <xf numFmtId="0" fontId="4" fillId="0" borderId="56" xfId="1628" applyFont="1" applyBorder="1" applyAlignment="1" applyProtection="1">
      <alignment horizontal="center" vertical="center"/>
      <protection locked="0"/>
    </xf>
    <xf numFmtId="0" fontId="4" fillId="0" borderId="56" xfId="1628" applyFont="1" applyFill="1" applyBorder="1" applyAlignment="1" applyProtection="1">
      <alignment horizontal="center" vertical="center"/>
      <protection locked="0"/>
    </xf>
    <xf numFmtId="0" fontId="4" fillId="0" borderId="57" xfId="1628" applyFont="1" applyBorder="1" applyAlignment="1" applyProtection="1">
      <alignment horizontal="center" vertical="center"/>
      <protection locked="0"/>
    </xf>
    <xf numFmtId="0" fontId="4" fillId="0" borderId="57" xfId="1628" applyFont="1" applyFill="1" applyBorder="1" applyAlignment="1" applyProtection="1">
      <alignment horizontal="center" vertical="center"/>
      <protection locked="0"/>
    </xf>
    <xf numFmtId="0" fontId="44" fillId="27" borderId="78" xfId="1628" applyFont="1" applyFill="1" applyBorder="1" applyAlignment="1">
      <alignment horizontal="center" vertical="center"/>
    </xf>
    <xf numFmtId="0" fontId="44" fillId="27" borderId="73" xfId="1628" applyFont="1" applyFill="1" applyBorder="1" applyAlignment="1">
      <alignment horizontal="center" vertical="center"/>
    </xf>
    <xf numFmtId="0" fontId="44" fillId="27" borderId="79" xfId="1628" applyFont="1" applyFill="1" applyBorder="1" applyAlignment="1">
      <alignment horizontal="center" vertical="center"/>
    </xf>
    <xf numFmtId="0" fontId="60" fillId="0" borderId="54" xfId="112" applyFont="1" applyFill="1" applyBorder="1" applyAlignment="1" applyProtection="1">
      <alignment horizontal="center" vertical="center"/>
      <protection locked="0"/>
    </xf>
    <xf numFmtId="0" fontId="60" fillId="0" borderId="12" xfId="112" applyFont="1" applyFill="1" applyBorder="1" applyAlignment="1" applyProtection="1">
      <alignment horizontal="center" vertical="center"/>
      <protection locked="0"/>
    </xf>
    <xf numFmtId="0" fontId="60" fillId="0" borderId="55" xfId="112" applyFont="1" applyFill="1" applyBorder="1" applyAlignment="1" applyProtection="1">
      <alignment horizontal="center" vertical="center"/>
      <protection locked="0"/>
    </xf>
    <xf numFmtId="0" fontId="59" fillId="38" borderId="39" xfId="1628" applyFont="1" applyFill="1" applyBorder="1" applyAlignment="1"/>
    <xf numFmtId="0" fontId="59" fillId="38" borderId="40" xfId="1628" applyFont="1" applyFill="1" applyBorder="1" applyAlignment="1"/>
    <xf numFmtId="0" fontId="52" fillId="38" borderId="40" xfId="1628" applyFont="1" applyFill="1" applyBorder="1" applyAlignment="1"/>
    <xf numFmtId="0" fontId="4" fillId="0" borderId="54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55" xfId="0" applyFont="1" applyBorder="1" applyAlignment="1" applyProtection="1">
      <alignment horizontal="center" vertical="center"/>
      <protection locked="0"/>
    </xf>
    <xf numFmtId="0" fontId="88" fillId="0" borderId="54" xfId="1629" applyBorder="1" applyAlignment="1" applyProtection="1">
      <alignment horizontal="center" vertical="center"/>
      <protection locked="0"/>
    </xf>
    <xf numFmtId="0" fontId="54" fillId="0" borderId="12" xfId="1628" applyFont="1" applyFill="1" applyBorder="1" applyAlignment="1" applyProtection="1">
      <alignment horizontal="center" vertical="center"/>
      <protection locked="0"/>
    </xf>
    <xf numFmtId="0" fontId="54" fillId="0" borderId="55" xfId="1628" applyFont="1" applyFill="1" applyBorder="1" applyAlignment="1" applyProtection="1">
      <alignment horizontal="center" vertical="center"/>
      <protection locked="0"/>
    </xf>
    <xf numFmtId="0" fontId="44" fillId="27" borderId="19" xfId="1628" applyFont="1" applyFill="1" applyBorder="1" applyAlignment="1"/>
    <xf numFmtId="0" fontId="44" fillId="27" borderId="20" xfId="1628" applyFont="1" applyFill="1" applyBorder="1" applyAlignment="1"/>
    <xf numFmtId="0" fontId="44" fillId="27" borderId="21" xfId="1628" applyFont="1" applyFill="1" applyBorder="1" applyAlignment="1"/>
    <xf numFmtId="0" fontId="59" fillId="38" borderId="37" xfId="1628" applyFont="1" applyFill="1" applyBorder="1" applyAlignment="1"/>
    <xf numFmtId="0" fontId="59" fillId="38" borderId="6" xfId="1628" applyFont="1" applyFill="1" applyBorder="1" applyAlignment="1"/>
    <xf numFmtId="0" fontId="52" fillId="38" borderId="6" xfId="1628" applyFont="1" applyFill="1" applyBorder="1" applyAlignment="1"/>
    <xf numFmtId="0" fontId="47" fillId="25" borderId="17" xfId="0" applyFont="1" applyFill="1" applyBorder="1" applyAlignment="1">
      <alignment horizontal="center"/>
    </xf>
    <xf numFmtId="0" fontId="47" fillId="25" borderId="0" xfId="0" applyFont="1" applyFill="1" applyBorder="1" applyAlignment="1">
      <alignment horizontal="center"/>
    </xf>
    <xf numFmtId="0" fontId="47" fillId="25" borderId="18" xfId="0" applyFont="1" applyFill="1" applyBorder="1" applyAlignment="1">
      <alignment horizontal="center"/>
    </xf>
    <xf numFmtId="0" fontId="87" fillId="35" borderId="0" xfId="0" applyFont="1" applyFill="1" applyAlignment="1">
      <alignment horizontal="center"/>
    </xf>
    <xf numFmtId="0" fontId="46" fillId="31" borderId="51" xfId="0" applyFont="1" applyFill="1" applyBorder="1" applyAlignment="1">
      <alignment horizontal="center"/>
    </xf>
    <xf numFmtId="0" fontId="46" fillId="31" borderId="45" xfId="0" applyFont="1" applyFill="1" applyBorder="1" applyAlignment="1">
      <alignment horizontal="center"/>
    </xf>
    <xf numFmtId="0" fontId="46" fillId="36" borderId="52" xfId="0" applyFont="1" applyFill="1" applyBorder="1"/>
    <xf numFmtId="0" fontId="46" fillId="36" borderId="53" xfId="0" applyFont="1" applyFill="1" applyBorder="1"/>
    <xf numFmtId="0" fontId="48" fillId="25" borderId="17" xfId="0" applyFont="1" applyFill="1" applyBorder="1" applyAlignment="1">
      <alignment horizontal="center"/>
    </xf>
    <xf numFmtId="0" fontId="48" fillId="25" borderId="0" xfId="0" applyFont="1" applyFill="1" applyBorder="1" applyAlignment="1">
      <alignment horizontal="center"/>
    </xf>
    <xf numFmtId="0" fontId="48" fillId="25" borderId="18" xfId="0" applyFont="1" applyFill="1" applyBorder="1" applyAlignment="1">
      <alignment horizontal="center"/>
    </xf>
    <xf numFmtId="0" fontId="0" fillId="103" borderId="0" xfId="0" applyFill="1" applyBorder="1"/>
  </cellXfs>
  <cellStyles count="1630">
    <cellStyle name=" 1" xfId="1"/>
    <cellStyle name=" 1 2" xfId="2"/>
    <cellStyle name=" 1 2 2" xfId="217"/>
    <cellStyle name=" 1 2 3" xfId="218"/>
    <cellStyle name=" 1 3" xfId="3"/>
    <cellStyle name=" 1 3 2" xfId="219"/>
    <cellStyle name=" 1 3 3" xfId="220"/>
    <cellStyle name=" 1 4" xfId="4"/>
    <cellStyle name=" 1 4 2" xfId="221"/>
    <cellStyle name=" 1 4 3" xfId="222"/>
    <cellStyle name=" 1 5" xfId="5"/>
    <cellStyle name=" 1 5 2" xfId="223"/>
    <cellStyle name=" 1 5 3" xfId="224"/>
    <cellStyle name="_x000d__x000a_JournalTemplate=C:\COMFO\CTALK\JOURSTD.TPL_x000d__x000a_LbStateAddress=3 3 0 251 1 89 2 311_x000d__x000a_LbStateJou" xfId="1627"/>
    <cellStyle name="_Action Items" xfId="6"/>
    <cellStyle name="_Action Items 2" xfId="7"/>
    <cellStyle name="_Action Items 2 10" xfId="225"/>
    <cellStyle name="_Action Items 2 11" xfId="226"/>
    <cellStyle name="_Action Items 2 12" xfId="227"/>
    <cellStyle name="_Action Items 2 13" xfId="228"/>
    <cellStyle name="_Action Items 2 14" xfId="229"/>
    <cellStyle name="_Action Items 2 15" xfId="230"/>
    <cellStyle name="_Action Items 2 16" xfId="231"/>
    <cellStyle name="_Action Items 2 17" xfId="232"/>
    <cellStyle name="_Action Items 2 2" xfId="233"/>
    <cellStyle name="_Action Items 2 3" xfId="234"/>
    <cellStyle name="_Action Items 2 4" xfId="235"/>
    <cellStyle name="_Action Items 2 5" xfId="236"/>
    <cellStyle name="_Action Items 2 6" xfId="237"/>
    <cellStyle name="_Action Items 2 7" xfId="238"/>
    <cellStyle name="_Action Items 2 8" xfId="239"/>
    <cellStyle name="_Action Items 2 9" xfId="240"/>
    <cellStyle name="_Combined_SS" xfId="8"/>
    <cellStyle name="_Combined_SS 2" xfId="9"/>
    <cellStyle name="_Combined_SS 2 10" xfId="241"/>
    <cellStyle name="_Combined_SS 2 11" xfId="242"/>
    <cellStyle name="_Combined_SS 2 12" xfId="243"/>
    <cellStyle name="_Combined_SS 2 13" xfId="244"/>
    <cellStyle name="_Combined_SS 2 14" xfId="245"/>
    <cellStyle name="_Combined_SS 2 15" xfId="246"/>
    <cellStyle name="_Combined_SS 2 16" xfId="247"/>
    <cellStyle name="_Combined_SS 2 17" xfId="248"/>
    <cellStyle name="_Combined_SS 2 2" xfId="249"/>
    <cellStyle name="_Combined_SS 2 3" xfId="250"/>
    <cellStyle name="_Combined_SS 2 4" xfId="251"/>
    <cellStyle name="_Combined_SS 2 5" xfId="252"/>
    <cellStyle name="_Combined_SS 2 6" xfId="253"/>
    <cellStyle name="_Combined_SS 2 7" xfId="254"/>
    <cellStyle name="_Combined_SS 2 8" xfId="255"/>
    <cellStyle name="_Combined_SS 2 9" xfId="256"/>
    <cellStyle name="_Config Info" xfId="10"/>
    <cellStyle name="_Config Info 2" xfId="11"/>
    <cellStyle name="_Config Info 2 10" xfId="257"/>
    <cellStyle name="_Config Info 2 11" xfId="258"/>
    <cellStyle name="_Config Info 2 12" xfId="259"/>
    <cellStyle name="_Config Info 2 13" xfId="260"/>
    <cellStyle name="_Config Info 2 14" xfId="261"/>
    <cellStyle name="_Config Info 2 15" xfId="262"/>
    <cellStyle name="_Config Info 2 16" xfId="263"/>
    <cellStyle name="_Config Info 2 17" xfId="264"/>
    <cellStyle name="_Config Info 2 2" xfId="265"/>
    <cellStyle name="_Config Info 2 3" xfId="266"/>
    <cellStyle name="_Config Info 2 4" xfId="267"/>
    <cellStyle name="_Config Info 2 5" xfId="268"/>
    <cellStyle name="_Config Info 2 6" xfId="269"/>
    <cellStyle name="_Config Info 2 7" xfId="270"/>
    <cellStyle name="_Config Info 2 8" xfId="271"/>
    <cellStyle name="_Config Info 2 9" xfId="272"/>
    <cellStyle name="_Project Scope" xfId="12"/>
    <cellStyle name="_Project Scope 2" xfId="13"/>
    <cellStyle name="_Project Scope 2 10" xfId="273"/>
    <cellStyle name="_Project Scope 2 11" xfId="274"/>
    <cellStyle name="_Project Scope 2 12" xfId="275"/>
    <cellStyle name="_Project Scope 2 13" xfId="276"/>
    <cellStyle name="_Project Scope 2 14" xfId="277"/>
    <cellStyle name="_Project Scope 2 15" xfId="278"/>
    <cellStyle name="_Project Scope 2 16" xfId="279"/>
    <cellStyle name="_Project Scope 2 17" xfId="280"/>
    <cellStyle name="_Project Scope 2 2" xfId="281"/>
    <cellStyle name="_Project Scope 2 3" xfId="282"/>
    <cellStyle name="_Project Scope 2 4" xfId="283"/>
    <cellStyle name="_Project Scope 2 5" xfId="284"/>
    <cellStyle name="_Project Scope 2 6" xfId="285"/>
    <cellStyle name="_Project Scope 2 7" xfId="286"/>
    <cellStyle name="_Project Scope 2 8" xfId="287"/>
    <cellStyle name="_Project Scope 2 9" xfId="288"/>
    <cellStyle name="20% - Accent1 2" xfId="14"/>
    <cellStyle name="20% - Accent1 3" xfId="15"/>
    <cellStyle name="20% - Accent1 4" xfId="16"/>
    <cellStyle name="20% - Accent1 5" xfId="289"/>
    <cellStyle name="20% - Accent1 5 2" xfId="290"/>
    <cellStyle name="20% - Accent1 6" xfId="291"/>
    <cellStyle name="20% - Accent1 6 2" xfId="292"/>
    <cellStyle name="20% - Accent1 7" xfId="293"/>
    <cellStyle name="20% - Accent1 7 2" xfId="294"/>
    <cellStyle name="20% - Accent1 8" xfId="295"/>
    <cellStyle name="20% - Accent1 8 2" xfId="296"/>
    <cellStyle name="20% - Accent2 2" xfId="17"/>
    <cellStyle name="20% - Accent2 3" xfId="18"/>
    <cellStyle name="20% - Accent2 4" xfId="19"/>
    <cellStyle name="20% - Accent2 5" xfId="297"/>
    <cellStyle name="20% - Accent2 5 2" xfId="298"/>
    <cellStyle name="20% - Accent2 6" xfId="299"/>
    <cellStyle name="20% - Accent2 6 2" xfId="300"/>
    <cellStyle name="20% - Accent2 7" xfId="301"/>
    <cellStyle name="20% - Accent2 7 2" xfId="302"/>
    <cellStyle name="20% - Accent2 8" xfId="303"/>
    <cellStyle name="20% - Accent2 8 2" xfId="304"/>
    <cellStyle name="20% - Accent3 2" xfId="20"/>
    <cellStyle name="20% - Accent3 3" xfId="21"/>
    <cellStyle name="20% - Accent3 4" xfId="22"/>
    <cellStyle name="20% - Accent3 5" xfId="305"/>
    <cellStyle name="20% - Accent3 5 2" xfId="306"/>
    <cellStyle name="20% - Accent3 6" xfId="307"/>
    <cellStyle name="20% - Accent3 6 2" xfId="308"/>
    <cellStyle name="20% - Accent3 7" xfId="309"/>
    <cellStyle name="20% - Accent3 7 2" xfId="310"/>
    <cellStyle name="20% - Accent3 8" xfId="311"/>
    <cellStyle name="20% - Accent3 8 2" xfId="312"/>
    <cellStyle name="20% - Accent4 2" xfId="23"/>
    <cellStyle name="20% - Accent4 3" xfId="24"/>
    <cellStyle name="20% - Accent4 4" xfId="25"/>
    <cellStyle name="20% - Accent4 5" xfId="313"/>
    <cellStyle name="20% - Accent4 5 2" xfId="314"/>
    <cellStyle name="20% - Accent4 6" xfId="315"/>
    <cellStyle name="20% - Accent4 6 2" xfId="316"/>
    <cellStyle name="20% - Accent4 7" xfId="317"/>
    <cellStyle name="20% - Accent4 7 2" xfId="318"/>
    <cellStyle name="20% - Accent4 8" xfId="319"/>
    <cellStyle name="20% - Accent4 8 2" xfId="320"/>
    <cellStyle name="20% - Accent5 2" xfId="26"/>
    <cellStyle name="20% - Accent5 3" xfId="27"/>
    <cellStyle name="20% - Accent5 4" xfId="28"/>
    <cellStyle name="20% - Accent5 5" xfId="321"/>
    <cellStyle name="20% - Accent5 5 2" xfId="322"/>
    <cellStyle name="20% - Accent5 6" xfId="323"/>
    <cellStyle name="20% - Accent5 6 2" xfId="324"/>
    <cellStyle name="20% - Accent5 7" xfId="325"/>
    <cellStyle name="20% - Accent5 7 2" xfId="326"/>
    <cellStyle name="20% - Accent5 8" xfId="327"/>
    <cellStyle name="20% - Accent5 8 2" xfId="328"/>
    <cellStyle name="20% - Accent6 2" xfId="29"/>
    <cellStyle name="20% - Accent6 3" xfId="30"/>
    <cellStyle name="20% - Accent6 4" xfId="31"/>
    <cellStyle name="20% - Accent6 5" xfId="329"/>
    <cellStyle name="20% - Accent6 5 2" xfId="330"/>
    <cellStyle name="20% - Accent6 6" xfId="331"/>
    <cellStyle name="20% - Accent6 6 2" xfId="332"/>
    <cellStyle name="20% - Accent6 7" xfId="333"/>
    <cellStyle name="20% - Accent6 7 2" xfId="334"/>
    <cellStyle name="20% - Accent6 8" xfId="335"/>
    <cellStyle name="20% - Accent6 8 2" xfId="336"/>
    <cellStyle name="40% - Accent1 2" xfId="32"/>
    <cellStyle name="40% - Accent1 3" xfId="33"/>
    <cellStyle name="40% - Accent1 4" xfId="34"/>
    <cellStyle name="40% - Accent1 5" xfId="337"/>
    <cellStyle name="40% - Accent1 5 2" xfId="338"/>
    <cellStyle name="40% - Accent1 6" xfId="339"/>
    <cellStyle name="40% - Accent1 6 2" xfId="340"/>
    <cellStyle name="40% - Accent1 7" xfId="341"/>
    <cellStyle name="40% - Accent1 7 2" xfId="342"/>
    <cellStyle name="40% - Accent1 8" xfId="343"/>
    <cellStyle name="40% - Accent1 8 2" xfId="344"/>
    <cellStyle name="40% - Accent2 2" xfId="35"/>
    <cellStyle name="40% - Accent2 3" xfId="36"/>
    <cellStyle name="40% - Accent2 4" xfId="37"/>
    <cellStyle name="40% - Accent2 5" xfId="345"/>
    <cellStyle name="40% - Accent2 5 2" xfId="346"/>
    <cellStyle name="40% - Accent2 6" xfId="347"/>
    <cellStyle name="40% - Accent2 6 2" xfId="348"/>
    <cellStyle name="40% - Accent2 7" xfId="349"/>
    <cellStyle name="40% - Accent2 7 2" xfId="350"/>
    <cellStyle name="40% - Accent2 8" xfId="351"/>
    <cellStyle name="40% - Accent2 8 2" xfId="352"/>
    <cellStyle name="40% - Accent3 2" xfId="38"/>
    <cellStyle name="40% - Accent3 3" xfId="39"/>
    <cellStyle name="40% - Accent3 4" xfId="40"/>
    <cellStyle name="40% - Accent3 5" xfId="353"/>
    <cellStyle name="40% - Accent3 5 2" xfId="354"/>
    <cellStyle name="40% - Accent3 6" xfId="355"/>
    <cellStyle name="40% - Accent3 6 2" xfId="356"/>
    <cellStyle name="40% - Accent3 7" xfId="357"/>
    <cellStyle name="40% - Accent3 7 2" xfId="358"/>
    <cellStyle name="40% - Accent3 8" xfId="359"/>
    <cellStyle name="40% - Accent3 8 2" xfId="360"/>
    <cellStyle name="40% - Accent6 2" xfId="41"/>
    <cellStyle name="40% - Accent6 3" xfId="42"/>
    <cellStyle name="40% - Accent6 4" xfId="43"/>
    <cellStyle name="40% - Accent6 5" xfId="361"/>
    <cellStyle name="40% - Accent6 5 2" xfId="362"/>
    <cellStyle name="40% - Accent6 6" xfId="363"/>
    <cellStyle name="40% - Accent6 6 2" xfId="364"/>
    <cellStyle name="40% - Accent6 7" xfId="365"/>
    <cellStyle name="40% - Accent6 7 2" xfId="366"/>
    <cellStyle name="40% - Accent6 8" xfId="367"/>
    <cellStyle name="40% - Accent6 8 2" xfId="368"/>
    <cellStyle name="60% - Accent1 2" xfId="44"/>
    <cellStyle name="60% - Accent1 3" xfId="45"/>
    <cellStyle name="60% - Accent1 4" xfId="46"/>
    <cellStyle name="60% - Accent1 5" xfId="369"/>
    <cellStyle name="60% - Accent1 6" xfId="370"/>
    <cellStyle name="60% - Accent1 7" xfId="371"/>
    <cellStyle name="60% - Accent1 8" xfId="372"/>
    <cellStyle name="60% - Accent2 2" xfId="47"/>
    <cellStyle name="60% - Accent2 3" xfId="48"/>
    <cellStyle name="60% - Accent2 4" xfId="49"/>
    <cellStyle name="60% - Accent2 5" xfId="373"/>
    <cellStyle name="60% - Accent2 6" xfId="374"/>
    <cellStyle name="60% - Accent2 7" xfId="375"/>
    <cellStyle name="60% - Accent2 8" xfId="376"/>
    <cellStyle name="60% - Accent3 2" xfId="50"/>
    <cellStyle name="60% - Accent3 3" xfId="51"/>
    <cellStyle name="60% - Accent3 4" xfId="52"/>
    <cellStyle name="60% - Accent3 5" xfId="377"/>
    <cellStyle name="60% - Accent3 6" xfId="378"/>
    <cellStyle name="60% - Accent3 7" xfId="379"/>
    <cellStyle name="60% - Accent3 8" xfId="380"/>
    <cellStyle name="60% - Accent4 2" xfId="53"/>
    <cellStyle name="60% - Accent4 3" xfId="54"/>
    <cellStyle name="60% - Accent4 4" xfId="55"/>
    <cellStyle name="60% - Accent4 5" xfId="381"/>
    <cellStyle name="60% - Accent4 6" xfId="382"/>
    <cellStyle name="60% - Accent4 7" xfId="383"/>
    <cellStyle name="60% - Accent4 8" xfId="384"/>
    <cellStyle name="60% - Accent5 2" xfId="56"/>
    <cellStyle name="60% - Accent5 3" xfId="57"/>
    <cellStyle name="60% - Accent5 4" xfId="58"/>
    <cellStyle name="60% - Accent5 5" xfId="385"/>
    <cellStyle name="60% - Accent5 6" xfId="386"/>
    <cellStyle name="60% - Accent5 7" xfId="387"/>
    <cellStyle name="60% - Accent5 8" xfId="388"/>
    <cellStyle name="60% - Accent6 2" xfId="59"/>
    <cellStyle name="60% - Accent6 3" xfId="60"/>
    <cellStyle name="60% - Accent6 4" xfId="61"/>
    <cellStyle name="60% - Accent6 5" xfId="389"/>
    <cellStyle name="60% - Accent6 6" xfId="390"/>
    <cellStyle name="60% - Accent6 7" xfId="391"/>
    <cellStyle name="60% - Accent6 8" xfId="392"/>
    <cellStyle name="Accent1 - 20%" xfId="393"/>
    <cellStyle name="Accent1 - 40%" xfId="394"/>
    <cellStyle name="Accent1 - 60%" xfId="395"/>
    <cellStyle name="Accent1 2" xfId="62"/>
    <cellStyle name="Accent1 2 2" xfId="396"/>
    <cellStyle name="Accent1 3" xfId="63"/>
    <cellStyle name="Accent1 4" xfId="64"/>
    <cellStyle name="Accent1 5" xfId="397"/>
    <cellStyle name="Accent1 6" xfId="398"/>
    <cellStyle name="Accent1 7" xfId="399"/>
    <cellStyle name="Accent1 8" xfId="400"/>
    <cellStyle name="Accent1 9" xfId="401"/>
    <cellStyle name="Accent2 - 20%" xfId="402"/>
    <cellStyle name="Accent2 - 40%" xfId="403"/>
    <cellStyle name="Accent2 - 60%" xfId="404"/>
    <cellStyle name="Accent2 2" xfId="65"/>
    <cellStyle name="Accent2 2 2" xfId="405"/>
    <cellStyle name="Accent2 3" xfId="66"/>
    <cellStyle name="Accent2 4" xfId="67"/>
    <cellStyle name="Accent2 5" xfId="406"/>
    <cellStyle name="Accent2 6" xfId="407"/>
    <cellStyle name="Accent2 7" xfId="408"/>
    <cellStyle name="Accent2 8" xfId="409"/>
    <cellStyle name="Accent2 9" xfId="410"/>
    <cellStyle name="Accent3 - 20%" xfId="411"/>
    <cellStyle name="Accent3 - 40%" xfId="412"/>
    <cellStyle name="Accent3 - 60%" xfId="413"/>
    <cellStyle name="Accent3 2" xfId="68"/>
    <cellStyle name="Accent3 2 2" xfId="414"/>
    <cellStyle name="Accent3 3" xfId="69"/>
    <cellStyle name="Accent3 4" xfId="70"/>
    <cellStyle name="Accent3 5" xfId="415"/>
    <cellStyle name="Accent3 6" xfId="416"/>
    <cellStyle name="Accent3 7" xfId="417"/>
    <cellStyle name="Accent3 8" xfId="418"/>
    <cellStyle name="Accent3 9" xfId="419"/>
    <cellStyle name="Accent4 - 20%" xfId="420"/>
    <cellStyle name="Accent4 - 40%" xfId="421"/>
    <cellStyle name="Accent4 - 60%" xfId="422"/>
    <cellStyle name="Accent4 2" xfId="423"/>
    <cellStyle name="Accent4 3" xfId="424"/>
    <cellStyle name="Accent5 - 20%" xfId="425"/>
    <cellStyle name="Accent5 - 40%" xfId="426"/>
    <cellStyle name="Accent5 - 60%" xfId="427"/>
    <cellStyle name="Accent5 2" xfId="428"/>
    <cellStyle name="Accent5 3" xfId="429"/>
    <cellStyle name="Accent6 - 20%" xfId="430"/>
    <cellStyle name="Accent6 - 40%" xfId="431"/>
    <cellStyle name="Accent6 - 60%" xfId="432"/>
    <cellStyle name="Accent6 2" xfId="71"/>
    <cellStyle name="Accent6 2 2" xfId="433"/>
    <cellStyle name="Accent6 3" xfId="72"/>
    <cellStyle name="Accent6 4" xfId="73"/>
    <cellStyle name="Accent6 5" xfId="434"/>
    <cellStyle name="Accent6 6" xfId="435"/>
    <cellStyle name="Accent6 7" xfId="436"/>
    <cellStyle name="Accent6 8" xfId="437"/>
    <cellStyle name="Accent6 9" xfId="438"/>
    <cellStyle name="Bad 2" xfId="74"/>
    <cellStyle name="Bad 2 2" xfId="439"/>
    <cellStyle name="Bad 3" xfId="75"/>
    <cellStyle name="Bad 4" xfId="76"/>
    <cellStyle name="Bad 5" xfId="440"/>
    <cellStyle name="Bad 6" xfId="441"/>
    <cellStyle name="Bad 7" xfId="442"/>
    <cellStyle name="Bad 8" xfId="443"/>
    <cellStyle name="Bad 9" xfId="444"/>
    <cellStyle name="Calculation 2" xfId="77"/>
    <cellStyle name="Calculation 2 2" xfId="445"/>
    <cellStyle name="Calculation 2 2 2" xfId="446"/>
    <cellStyle name="Calculation 2 3" xfId="447"/>
    <cellStyle name="Calculation 3" xfId="78"/>
    <cellStyle name="Calculation 3 2" xfId="448"/>
    <cellStyle name="Calculation 4" xfId="79"/>
    <cellStyle name="Calculation 4 2" xfId="449"/>
    <cellStyle name="Calculation 5" xfId="450"/>
    <cellStyle name="Calculation 5 2" xfId="451"/>
    <cellStyle name="Calculation 6" xfId="452"/>
    <cellStyle name="Calculation 7" xfId="453"/>
    <cellStyle name="Calculation 8" xfId="454"/>
    <cellStyle name="Calculation 9" xfId="455"/>
    <cellStyle name="category" xfId="80"/>
    <cellStyle name="Check Cell 2" xfId="81"/>
    <cellStyle name="Check Cell 2 2" xfId="456"/>
    <cellStyle name="Check Cell 3" xfId="82"/>
    <cellStyle name="Check Cell 4" xfId="83"/>
    <cellStyle name="Check Cell 5" xfId="457"/>
    <cellStyle name="Check Cell 6" xfId="458"/>
    <cellStyle name="Check Cell 7" xfId="459"/>
    <cellStyle name="Check Cell 8" xfId="460"/>
    <cellStyle name="Check Cell 9" xfId="461"/>
    <cellStyle name="Currency 2" xfId="84"/>
    <cellStyle name="Currency 2 10" xfId="462"/>
    <cellStyle name="Currency 2 11" xfId="463"/>
    <cellStyle name="Currency 2 12" xfId="464"/>
    <cellStyle name="Currency 2 13" xfId="465"/>
    <cellStyle name="Currency 2 14" xfId="466"/>
    <cellStyle name="Currency 2 15" xfId="467"/>
    <cellStyle name="Currency 2 16" xfId="468"/>
    <cellStyle name="Currency 2 17" xfId="469"/>
    <cellStyle name="Currency 2 2" xfId="470"/>
    <cellStyle name="Currency 2 3" xfId="471"/>
    <cellStyle name="Currency 2 4" xfId="472"/>
    <cellStyle name="Currency 2 5" xfId="473"/>
    <cellStyle name="Currency 2 6" xfId="474"/>
    <cellStyle name="Currency 2 7" xfId="475"/>
    <cellStyle name="Currency 2 8" xfId="476"/>
    <cellStyle name="Currency 2 9" xfId="477"/>
    <cellStyle name="Emphasis 1" xfId="478"/>
    <cellStyle name="Emphasis 2" xfId="479"/>
    <cellStyle name="Emphasis 3" xfId="480"/>
    <cellStyle name="Explanatory Text 2" xfId="85"/>
    <cellStyle name="Explanatory Text 3" xfId="86"/>
    <cellStyle name="Explanatory Text 4" xfId="87"/>
    <cellStyle name="Explanatory Text 5" xfId="481"/>
    <cellStyle name="Explanatory Text 6" xfId="482"/>
    <cellStyle name="Explanatory Text 7" xfId="483"/>
    <cellStyle name="Explanatory Text 8" xfId="484"/>
    <cellStyle name="Good 2" xfId="88"/>
    <cellStyle name="Good 2 2" xfId="485"/>
    <cellStyle name="Good 3" xfId="89"/>
    <cellStyle name="Good 4" xfId="90"/>
    <cellStyle name="Good 5" xfId="486"/>
    <cellStyle name="Good 6" xfId="487"/>
    <cellStyle name="Good 7" xfId="488"/>
    <cellStyle name="Good 8" xfId="489"/>
    <cellStyle name="Good 9" xfId="490"/>
    <cellStyle name="Grey" xfId="91"/>
    <cellStyle name="Grey 10" xfId="491"/>
    <cellStyle name="Grey 11" xfId="492"/>
    <cellStyle name="Grey 12" xfId="493"/>
    <cellStyle name="Grey 13" xfId="494"/>
    <cellStyle name="Grey 14" xfId="495"/>
    <cellStyle name="Grey 15" xfId="496"/>
    <cellStyle name="Grey 16" xfId="497"/>
    <cellStyle name="Grey 17" xfId="498"/>
    <cellStyle name="Grey 18" xfId="499"/>
    <cellStyle name="Grey 19" xfId="500"/>
    <cellStyle name="Grey 2" xfId="92"/>
    <cellStyle name="Grey 20" xfId="501"/>
    <cellStyle name="Grey 21" xfId="502"/>
    <cellStyle name="Grey 22" xfId="503"/>
    <cellStyle name="Grey 23" xfId="504"/>
    <cellStyle name="Grey 24" xfId="505"/>
    <cellStyle name="Grey 25" xfId="506"/>
    <cellStyle name="Grey 26" xfId="507"/>
    <cellStyle name="Grey 27" xfId="508"/>
    <cellStyle name="Grey 28" xfId="509"/>
    <cellStyle name="Grey 29" xfId="510"/>
    <cellStyle name="Grey 3" xfId="93"/>
    <cellStyle name="Grey 30" xfId="511"/>
    <cellStyle name="Grey 4" xfId="94"/>
    <cellStyle name="Grey 5" xfId="95"/>
    <cellStyle name="Grey 6" xfId="96"/>
    <cellStyle name="Grey 6 10" xfId="512"/>
    <cellStyle name="Grey 6 11" xfId="513"/>
    <cellStyle name="Grey 6 12" xfId="514"/>
    <cellStyle name="Grey 6 13" xfId="515"/>
    <cellStyle name="Grey 6 14" xfId="516"/>
    <cellStyle name="Grey 6 15" xfId="517"/>
    <cellStyle name="Grey 6 16" xfId="518"/>
    <cellStyle name="Grey 6 17" xfId="519"/>
    <cellStyle name="Grey 6 2" xfId="520"/>
    <cellStyle name="Grey 6 3" xfId="521"/>
    <cellStyle name="Grey 6 4" xfId="522"/>
    <cellStyle name="Grey 6 5" xfId="523"/>
    <cellStyle name="Grey 6 6" xfId="524"/>
    <cellStyle name="Grey 6 7" xfId="525"/>
    <cellStyle name="Grey 6 8" xfId="526"/>
    <cellStyle name="Grey 6 9" xfId="527"/>
    <cellStyle name="Grey 7" xfId="528"/>
    <cellStyle name="Grey 8" xfId="529"/>
    <cellStyle name="Grey 9" xfId="530"/>
    <cellStyle name="Grey_New VM - Sizing (Ex1b)" xfId="97"/>
    <cellStyle name="HEADER" xfId="98"/>
    <cellStyle name="Heading 1 2" xfId="99"/>
    <cellStyle name="Heading 1 2 2" xfId="531"/>
    <cellStyle name="Heading 1 3" xfId="100"/>
    <cellStyle name="Heading 1 4" xfId="101"/>
    <cellStyle name="Heading 1 5" xfId="532"/>
    <cellStyle name="Heading 1 6" xfId="533"/>
    <cellStyle name="Heading 1 7" xfId="534"/>
    <cellStyle name="Heading 1 8" xfId="535"/>
    <cellStyle name="Heading 1 9" xfId="536"/>
    <cellStyle name="Heading 2 2" xfId="102"/>
    <cellStyle name="Heading 2 2 2" xfId="537"/>
    <cellStyle name="Heading 2 3" xfId="103"/>
    <cellStyle name="Heading 2 4" xfId="104"/>
    <cellStyle name="Heading 2 5" xfId="538"/>
    <cellStyle name="Heading 2 6" xfId="539"/>
    <cellStyle name="Heading 2 7" xfId="540"/>
    <cellStyle name="Heading 2 8" xfId="541"/>
    <cellStyle name="Heading 2 9" xfId="542"/>
    <cellStyle name="Heading 3 2" xfId="105"/>
    <cellStyle name="Heading 3 2 2" xfId="543"/>
    <cellStyle name="Heading 3 3" xfId="106"/>
    <cellStyle name="Heading 3 4" xfId="107"/>
    <cellStyle name="Heading 3 5" xfId="544"/>
    <cellStyle name="Heading 3 6" xfId="545"/>
    <cellStyle name="Heading 3 7" xfId="546"/>
    <cellStyle name="Heading 3 8" xfId="547"/>
    <cellStyle name="Heading 3 9" xfId="548"/>
    <cellStyle name="Heading 4 2" xfId="108"/>
    <cellStyle name="Heading 4 2 2" xfId="549"/>
    <cellStyle name="Heading 4 3" xfId="109"/>
    <cellStyle name="Heading 4 4" xfId="110"/>
    <cellStyle name="Heading 4 5" xfId="550"/>
    <cellStyle name="Heading 4 6" xfId="551"/>
    <cellStyle name="Heading 4 7" xfId="552"/>
    <cellStyle name="Heading 4 8" xfId="553"/>
    <cellStyle name="Heading 4 9" xfId="554"/>
    <cellStyle name="Hyperlink" xfId="1629" builtinId="8"/>
    <cellStyle name="Hyperlink 2" xfId="111"/>
    <cellStyle name="Hyperlink 3" xfId="112"/>
    <cellStyle name="Hyperlink 3 2" xfId="555"/>
    <cellStyle name="Hyperlink 4 2" xfId="556"/>
    <cellStyle name="Input [yellow]" xfId="113"/>
    <cellStyle name="Input [yellow] 10" xfId="557"/>
    <cellStyle name="Input [yellow] 11" xfId="558"/>
    <cellStyle name="Input [yellow] 12" xfId="559"/>
    <cellStyle name="Input [yellow] 13" xfId="560"/>
    <cellStyle name="Input [yellow] 14" xfId="561"/>
    <cellStyle name="Input [yellow] 15" xfId="562"/>
    <cellStyle name="Input [yellow] 16" xfId="563"/>
    <cellStyle name="Input [yellow] 17" xfId="564"/>
    <cellStyle name="Input [yellow] 18" xfId="565"/>
    <cellStyle name="Input [yellow] 19" xfId="566"/>
    <cellStyle name="Input [yellow] 2" xfId="114"/>
    <cellStyle name="Input [yellow] 20" xfId="567"/>
    <cellStyle name="Input [yellow] 21" xfId="568"/>
    <cellStyle name="Input [yellow] 22" xfId="569"/>
    <cellStyle name="Input [yellow] 23" xfId="570"/>
    <cellStyle name="Input [yellow] 24" xfId="571"/>
    <cellStyle name="Input [yellow] 25" xfId="572"/>
    <cellStyle name="Input [yellow] 26" xfId="573"/>
    <cellStyle name="Input [yellow] 27" xfId="574"/>
    <cellStyle name="Input [yellow] 28" xfId="575"/>
    <cellStyle name="Input [yellow] 29" xfId="576"/>
    <cellStyle name="Input [yellow] 3" xfId="115"/>
    <cellStyle name="Input [yellow] 30" xfId="577"/>
    <cellStyle name="Input [yellow] 4" xfId="116"/>
    <cellStyle name="Input [yellow] 5" xfId="117"/>
    <cellStyle name="Input [yellow] 6" xfId="118"/>
    <cellStyle name="Input [yellow] 6 10" xfId="578"/>
    <cellStyle name="Input [yellow] 6 11" xfId="579"/>
    <cellStyle name="Input [yellow] 6 12" xfId="580"/>
    <cellStyle name="Input [yellow] 6 13" xfId="581"/>
    <cellStyle name="Input [yellow] 6 14" xfId="582"/>
    <cellStyle name="Input [yellow] 6 15" xfId="583"/>
    <cellStyle name="Input [yellow] 6 16" xfId="584"/>
    <cellStyle name="Input [yellow] 6 17" xfId="585"/>
    <cellStyle name="Input [yellow] 6 2" xfId="586"/>
    <cellStyle name="Input [yellow] 6 3" xfId="587"/>
    <cellStyle name="Input [yellow] 6 4" xfId="588"/>
    <cellStyle name="Input [yellow] 6 5" xfId="589"/>
    <cellStyle name="Input [yellow] 6 6" xfId="590"/>
    <cellStyle name="Input [yellow] 6 7" xfId="591"/>
    <cellStyle name="Input [yellow] 6 8" xfId="592"/>
    <cellStyle name="Input [yellow] 6 9" xfId="593"/>
    <cellStyle name="Input [yellow] 7" xfId="594"/>
    <cellStyle name="Input [yellow] 8" xfId="595"/>
    <cellStyle name="Input [yellow] 9" xfId="596"/>
    <cellStyle name="Input [yellow]_New VM - Sizing (Ex1b)" xfId="119"/>
    <cellStyle name="Input 2" xfId="120"/>
    <cellStyle name="Input 2 2" xfId="597"/>
    <cellStyle name="Input 2 2 2" xfId="598"/>
    <cellStyle name="Input 2 3" xfId="599"/>
    <cellStyle name="Input 3" xfId="121"/>
    <cellStyle name="Input 3 2" xfId="600"/>
    <cellStyle name="Input 4" xfId="122"/>
    <cellStyle name="Input 4 2" xfId="601"/>
    <cellStyle name="Input 5" xfId="602"/>
    <cellStyle name="Input 5 2" xfId="603"/>
    <cellStyle name="Input 6" xfId="604"/>
    <cellStyle name="Input 7" xfId="605"/>
    <cellStyle name="Input 8" xfId="606"/>
    <cellStyle name="Input 9" xfId="607"/>
    <cellStyle name="Linked Cell 2" xfId="123"/>
    <cellStyle name="Linked Cell 2 2" xfId="608"/>
    <cellStyle name="Linked Cell 3" xfId="124"/>
    <cellStyle name="Linked Cell 4" xfId="125"/>
    <cellStyle name="Linked Cell 5" xfId="609"/>
    <cellStyle name="Linked Cell 6" xfId="610"/>
    <cellStyle name="Linked Cell 7" xfId="611"/>
    <cellStyle name="Linked Cell 8" xfId="612"/>
    <cellStyle name="Linked Cell 9" xfId="613"/>
    <cellStyle name="Main_Heading" xfId="126"/>
    <cellStyle name="Millares [0]_pldt" xfId="127"/>
    <cellStyle name="Millares_pldt" xfId="128"/>
    <cellStyle name="Milliers [0]_EDYAN" xfId="129"/>
    <cellStyle name="Milliers_EDYAN" xfId="130"/>
    <cellStyle name="Model" xfId="131"/>
    <cellStyle name="Moneda [0]_pldt" xfId="132"/>
    <cellStyle name="Moneda_pldt" xfId="133"/>
    <cellStyle name="Monétaire [0]_EDYAN" xfId="134"/>
    <cellStyle name="Monétaire_EDYAN" xfId="135"/>
    <cellStyle name="Neutral 2" xfId="136"/>
    <cellStyle name="Neutral 2 2" xfId="614"/>
    <cellStyle name="Neutral 3" xfId="137"/>
    <cellStyle name="Neutral 4" xfId="138"/>
    <cellStyle name="Neutral 5" xfId="615"/>
    <cellStyle name="Neutral 6" xfId="616"/>
    <cellStyle name="Neutral 7" xfId="617"/>
    <cellStyle name="Neutral 8" xfId="618"/>
    <cellStyle name="Neutral 9" xfId="619"/>
    <cellStyle name="Norm੎੎" xfId="139"/>
    <cellStyle name="Norm੎੎ 10" xfId="620"/>
    <cellStyle name="Norm੎੎ 11" xfId="621"/>
    <cellStyle name="Norm੎੎ 12" xfId="622"/>
    <cellStyle name="Norm੎੎ 13" xfId="623"/>
    <cellStyle name="Norm੎੎ 14" xfId="624"/>
    <cellStyle name="Norm੎੎ 15" xfId="625"/>
    <cellStyle name="Norm੎੎ 16" xfId="626"/>
    <cellStyle name="Norm੎੎ 17" xfId="627"/>
    <cellStyle name="Norm੎੎ 2" xfId="628"/>
    <cellStyle name="Norm੎੎ 2 2" xfId="629"/>
    <cellStyle name="Norm੎੎ 3" xfId="630"/>
    <cellStyle name="Norm੎੎ 3 2" xfId="631"/>
    <cellStyle name="Norm੎੎ 3 3" xfId="632"/>
    <cellStyle name="Norm੎੎ 4" xfId="633"/>
    <cellStyle name="Norm੎੎ 5" xfId="634"/>
    <cellStyle name="Norm੎੎ 6" xfId="635"/>
    <cellStyle name="Norm੎੎ 7" xfId="636"/>
    <cellStyle name="Norm੎੎ 8" xfId="637"/>
    <cellStyle name="Norm੎੎ 9" xfId="638"/>
    <cellStyle name="Normal" xfId="0" builtinId="0"/>
    <cellStyle name="Normal - Style1" xfId="140"/>
    <cellStyle name="Normal 10" xfId="216"/>
    <cellStyle name="Normal 10 10" xfId="639"/>
    <cellStyle name="Normal 10 10 2" xfId="640"/>
    <cellStyle name="Normal 10 11" xfId="641"/>
    <cellStyle name="Normal 10 11 2" xfId="642"/>
    <cellStyle name="Normal 10 12" xfId="643"/>
    <cellStyle name="Normal 10 12 2" xfId="644"/>
    <cellStyle name="Normal 10 13" xfId="645"/>
    <cellStyle name="Normal 10 2" xfId="646"/>
    <cellStyle name="Normal 10 2 2" xfId="647"/>
    <cellStyle name="Normal 10 2 2 2" xfId="648"/>
    <cellStyle name="Normal 10 2 3" xfId="649"/>
    <cellStyle name="Normal 10 2 3 2" xfId="650"/>
    <cellStyle name="Normal 10 2 4" xfId="651"/>
    <cellStyle name="Normal 10 2 4 2" xfId="652"/>
    <cellStyle name="Normal 10 2 5" xfId="653"/>
    <cellStyle name="Normal 10 2 5 2" xfId="654"/>
    <cellStyle name="Normal 10 2 6" xfId="655"/>
    <cellStyle name="Normal 10 2 6 2" xfId="656"/>
    <cellStyle name="Normal 10 2 7" xfId="657"/>
    <cellStyle name="Normal 10 2 7 2" xfId="658"/>
    <cellStyle name="Normal 10 2 8" xfId="659"/>
    <cellStyle name="Normal 10 3" xfId="660"/>
    <cellStyle name="Normal 10 3 2" xfId="661"/>
    <cellStyle name="Normal 10 3 2 2" xfId="662"/>
    <cellStyle name="Normal 10 3 3" xfId="663"/>
    <cellStyle name="Normal 10 3 3 2" xfId="664"/>
    <cellStyle name="Normal 10 3 4" xfId="665"/>
    <cellStyle name="Normal 10 3 4 2" xfId="666"/>
    <cellStyle name="Normal 10 3 5" xfId="667"/>
    <cellStyle name="Normal 10 3 5 2" xfId="668"/>
    <cellStyle name="Normal 10 3 6" xfId="669"/>
    <cellStyle name="Normal 10 3 6 2" xfId="670"/>
    <cellStyle name="Normal 10 3 7" xfId="671"/>
    <cellStyle name="Normal 10 3 7 2" xfId="672"/>
    <cellStyle name="Normal 10 3 8" xfId="673"/>
    <cellStyle name="Normal 10 4" xfId="674"/>
    <cellStyle name="Normal 10 4 2" xfId="675"/>
    <cellStyle name="Normal 10 4 2 2" xfId="676"/>
    <cellStyle name="Normal 10 4 3" xfId="677"/>
    <cellStyle name="Normal 10 4 3 2" xfId="678"/>
    <cellStyle name="Normal 10 4 4" xfId="679"/>
    <cellStyle name="Normal 10 4 4 2" xfId="680"/>
    <cellStyle name="Normal 10 4 5" xfId="681"/>
    <cellStyle name="Normal 10 4 5 2" xfId="682"/>
    <cellStyle name="Normal 10 4 6" xfId="683"/>
    <cellStyle name="Normal 10 4 6 2" xfId="684"/>
    <cellStyle name="Normal 10 4 7" xfId="685"/>
    <cellStyle name="Normal 10 4 7 2" xfId="686"/>
    <cellStyle name="Normal 10 4 8" xfId="687"/>
    <cellStyle name="Normal 10 5" xfId="688"/>
    <cellStyle name="Normal 10 5 2" xfId="689"/>
    <cellStyle name="Normal 10 5 2 2" xfId="690"/>
    <cellStyle name="Normal 10 5 3" xfId="691"/>
    <cellStyle name="Normal 10 5 3 2" xfId="692"/>
    <cellStyle name="Normal 10 5 4" xfId="693"/>
    <cellStyle name="Normal 10 5 4 2" xfId="694"/>
    <cellStyle name="Normal 10 5 5" xfId="695"/>
    <cellStyle name="Normal 10 5 5 2" xfId="696"/>
    <cellStyle name="Normal 10 5 6" xfId="697"/>
    <cellStyle name="Normal 10 5 6 2" xfId="698"/>
    <cellStyle name="Normal 10 5 7" xfId="699"/>
    <cellStyle name="Normal 10 5 7 2" xfId="700"/>
    <cellStyle name="Normal 10 5 8" xfId="701"/>
    <cellStyle name="Normal 10 6" xfId="702"/>
    <cellStyle name="Normal 10 7" xfId="703"/>
    <cellStyle name="Normal 10 7 2" xfId="704"/>
    <cellStyle name="Normal 10 8" xfId="705"/>
    <cellStyle name="Normal 10 8 2" xfId="706"/>
    <cellStyle name="Normal 10 9" xfId="707"/>
    <cellStyle name="Normal 10 9 2" xfId="708"/>
    <cellStyle name="Normal 11" xfId="709"/>
    <cellStyle name="Normal 11 2" xfId="710"/>
    <cellStyle name="Normal 11 3" xfId="711"/>
    <cellStyle name="Normal 11 4" xfId="712"/>
    <cellStyle name="Normal 11 5" xfId="713"/>
    <cellStyle name="Normal 11 6" xfId="714"/>
    <cellStyle name="Normal 11 7" xfId="715"/>
    <cellStyle name="Normal 12" xfId="716"/>
    <cellStyle name="Normal 12 2" xfId="717"/>
    <cellStyle name="Normal 13" xfId="718"/>
    <cellStyle name="Normal 13 2" xfId="719"/>
    <cellStyle name="Normal 14" xfId="720"/>
    <cellStyle name="Normal 15" xfId="721"/>
    <cellStyle name="Normal 15 10" xfId="722"/>
    <cellStyle name="Normal 15 2" xfId="723"/>
    <cellStyle name="Normal 15 2 2" xfId="724"/>
    <cellStyle name="Normal 15 2 2 2" xfId="725"/>
    <cellStyle name="Normal 15 2 3" xfId="726"/>
    <cellStyle name="Normal 15 2 3 2" xfId="727"/>
    <cellStyle name="Normal 15 2 4" xfId="728"/>
    <cellStyle name="Normal 15 2 4 2" xfId="729"/>
    <cellStyle name="Normal 15 2 5" xfId="730"/>
    <cellStyle name="Normal 15 2 5 2" xfId="731"/>
    <cellStyle name="Normal 15 2 6" xfId="732"/>
    <cellStyle name="Normal 15 2 6 2" xfId="733"/>
    <cellStyle name="Normal 15 2 7" xfId="734"/>
    <cellStyle name="Normal 15 2 7 2" xfId="735"/>
    <cellStyle name="Normal 15 2 8" xfId="736"/>
    <cellStyle name="Normal 15 3" xfId="737"/>
    <cellStyle name="Normal 15 3 2" xfId="738"/>
    <cellStyle name="Normal 15 3 2 2" xfId="739"/>
    <cellStyle name="Normal 15 3 3" xfId="740"/>
    <cellStyle name="Normal 15 3 3 2" xfId="741"/>
    <cellStyle name="Normal 15 3 4" xfId="742"/>
    <cellStyle name="Normal 15 3 4 2" xfId="743"/>
    <cellStyle name="Normal 15 3 5" xfId="744"/>
    <cellStyle name="Normal 15 3 5 2" xfId="745"/>
    <cellStyle name="Normal 15 3 6" xfId="746"/>
    <cellStyle name="Normal 15 3 6 2" xfId="747"/>
    <cellStyle name="Normal 15 3 7" xfId="748"/>
    <cellStyle name="Normal 15 3 7 2" xfId="749"/>
    <cellStyle name="Normal 15 3 8" xfId="750"/>
    <cellStyle name="Normal 15 4" xfId="751"/>
    <cellStyle name="Normal 15 4 2" xfId="752"/>
    <cellStyle name="Normal 15 5" xfId="753"/>
    <cellStyle name="Normal 15 5 2" xfId="754"/>
    <cellStyle name="Normal 15 6" xfId="755"/>
    <cellStyle name="Normal 15 6 2" xfId="756"/>
    <cellStyle name="Normal 15 7" xfId="757"/>
    <cellStyle name="Normal 15 7 2" xfId="758"/>
    <cellStyle name="Normal 15 8" xfId="759"/>
    <cellStyle name="Normal 15 8 2" xfId="760"/>
    <cellStyle name="Normal 15 9" xfId="761"/>
    <cellStyle name="Normal 15 9 2" xfId="762"/>
    <cellStyle name="Normal 16" xfId="763"/>
    <cellStyle name="Normal 16 10" xfId="764"/>
    <cellStyle name="Normal 16 2" xfId="765"/>
    <cellStyle name="Normal 16 2 2" xfId="766"/>
    <cellStyle name="Normal 16 2 2 2" xfId="767"/>
    <cellStyle name="Normal 16 2 3" xfId="768"/>
    <cellStyle name="Normal 16 2 3 2" xfId="769"/>
    <cellStyle name="Normal 16 2 4" xfId="770"/>
    <cellStyle name="Normal 16 2 4 2" xfId="771"/>
    <cellStyle name="Normal 16 2 5" xfId="772"/>
    <cellStyle name="Normal 16 2 5 2" xfId="773"/>
    <cellStyle name="Normal 16 2 6" xfId="774"/>
    <cellStyle name="Normal 16 2 6 2" xfId="775"/>
    <cellStyle name="Normal 16 2 7" xfId="776"/>
    <cellStyle name="Normal 16 2 7 2" xfId="777"/>
    <cellStyle name="Normal 16 2 8" xfId="778"/>
    <cellStyle name="Normal 16 3" xfId="779"/>
    <cellStyle name="Normal 16 3 2" xfId="780"/>
    <cellStyle name="Normal 16 3 2 2" xfId="781"/>
    <cellStyle name="Normal 16 3 3" xfId="782"/>
    <cellStyle name="Normal 16 3 3 2" xfId="783"/>
    <cellStyle name="Normal 16 3 4" xfId="784"/>
    <cellStyle name="Normal 16 3 4 2" xfId="785"/>
    <cellStyle name="Normal 16 3 5" xfId="786"/>
    <cellStyle name="Normal 16 3 5 2" xfId="787"/>
    <cellStyle name="Normal 16 3 6" xfId="788"/>
    <cellStyle name="Normal 16 3 6 2" xfId="789"/>
    <cellStyle name="Normal 16 3 7" xfId="790"/>
    <cellStyle name="Normal 16 3 7 2" xfId="791"/>
    <cellStyle name="Normal 16 3 8" xfId="792"/>
    <cellStyle name="Normal 16 4" xfId="793"/>
    <cellStyle name="Normal 16 4 2" xfId="794"/>
    <cellStyle name="Normal 16 5" xfId="795"/>
    <cellStyle name="Normal 16 5 2" xfId="796"/>
    <cellStyle name="Normal 16 6" xfId="797"/>
    <cellStyle name="Normal 16 6 2" xfId="798"/>
    <cellStyle name="Normal 16 7" xfId="799"/>
    <cellStyle name="Normal 16 7 2" xfId="800"/>
    <cellStyle name="Normal 16 8" xfId="801"/>
    <cellStyle name="Normal 16 8 2" xfId="802"/>
    <cellStyle name="Normal 16 9" xfId="803"/>
    <cellStyle name="Normal 16 9 2" xfId="804"/>
    <cellStyle name="Normal 17" xfId="805"/>
    <cellStyle name="Normal 17 10" xfId="806"/>
    <cellStyle name="Normal 17 2" xfId="807"/>
    <cellStyle name="Normal 17 3" xfId="808"/>
    <cellStyle name="Normal 17 4" xfId="809"/>
    <cellStyle name="Normal 17 4 2" xfId="810"/>
    <cellStyle name="Normal 17 5" xfId="811"/>
    <cellStyle name="Normal 17 5 2" xfId="812"/>
    <cellStyle name="Normal 17 6" xfId="813"/>
    <cellStyle name="Normal 17 6 2" xfId="814"/>
    <cellStyle name="Normal 17 7" xfId="815"/>
    <cellStyle name="Normal 17 7 2" xfId="816"/>
    <cellStyle name="Normal 17 8" xfId="817"/>
    <cellStyle name="Normal 17 8 2" xfId="818"/>
    <cellStyle name="Normal 17 9" xfId="819"/>
    <cellStyle name="Normal 17 9 2" xfId="820"/>
    <cellStyle name="Normal 18" xfId="821"/>
    <cellStyle name="Normal 19" xfId="822"/>
    <cellStyle name="Normal 2" xfId="141"/>
    <cellStyle name="Normal 2 10" xfId="823"/>
    <cellStyle name="Normal 2 11" xfId="824"/>
    <cellStyle name="Normal 2 12" xfId="825"/>
    <cellStyle name="Normal 2 13" xfId="826"/>
    <cellStyle name="Normal 2 14" xfId="827"/>
    <cellStyle name="Normal 2 15" xfId="828"/>
    <cellStyle name="Normal 2 16" xfId="829"/>
    <cellStyle name="Normal 2 17" xfId="830"/>
    <cellStyle name="Normal 2 18" xfId="831"/>
    <cellStyle name="Normal 2 19" xfId="832"/>
    <cellStyle name="Normal 2 2" xfId="142"/>
    <cellStyle name="Normal 2 2 10" xfId="833"/>
    <cellStyle name="Normal 2 2 11" xfId="834"/>
    <cellStyle name="Normal 2 2 12" xfId="835"/>
    <cellStyle name="Normal 2 2 13" xfId="836"/>
    <cellStyle name="Normal 2 2 14" xfId="837"/>
    <cellStyle name="Normal 2 2 15" xfId="838"/>
    <cellStyle name="Normal 2 2 16" xfId="839"/>
    <cellStyle name="Normal 2 2 17" xfId="840"/>
    <cellStyle name="Normal 2 2 2" xfId="841"/>
    <cellStyle name="Normal 2 2 3" xfId="842"/>
    <cellStyle name="Normal 2 2 4" xfId="843"/>
    <cellStyle name="Normal 2 2 5" xfId="844"/>
    <cellStyle name="Normal 2 2 6" xfId="845"/>
    <cellStyle name="Normal 2 2 7" xfId="846"/>
    <cellStyle name="Normal 2 2 8" xfId="847"/>
    <cellStyle name="Normal 2 2 9" xfId="848"/>
    <cellStyle name="Normal 2 20" xfId="849"/>
    <cellStyle name="Normal 2 20 2" xfId="850"/>
    <cellStyle name="Normal 2 20 2 2" xfId="851"/>
    <cellStyle name="Normal 2 20 2 3" xfId="852"/>
    <cellStyle name="Normal 2 20 2 4" xfId="853"/>
    <cellStyle name="Normal 2 20 2 5" xfId="854"/>
    <cellStyle name="Normal 2 20 2 6" xfId="855"/>
    <cellStyle name="Normal 2 20 3" xfId="856"/>
    <cellStyle name="Normal 2 20 4" xfId="857"/>
    <cellStyle name="Normal 2 20 5" xfId="858"/>
    <cellStyle name="Normal 2 20 6" xfId="859"/>
    <cellStyle name="Normal 2 20 7" xfId="860"/>
    <cellStyle name="Normal 2 21" xfId="861"/>
    <cellStyle name="Normal 2 21 2" xfId="862"/>
    <cellStyle name="Normal 2 21 2 2" xfId="863"/>
    <cellStyle name="Normal 2 21 2 3" xfId="864"/>
    <cellStyle name="Normal 2 21 2 4" xfId="865"/>
    <cellStyle name="Normal 2 21 2 5" xfId="866"/>
    <cellStyle name="Normal 2 21 2 6" xfId="867"/>
    <cellStyle name="Normal 2 21 3" xfId="868"/>
    <cellStyle name="Normal 2 21 4" xfId="869"/>
    <cellStyle name="Normal 2 21 5" xfId="870"/>
    <cellStyle name="Normal 2 21 6" xfId="871"/>
    <cellStyle name="Normal 2 21 7" xfId="872"/>
    <cellStyle name="Normal 2 22" xfId="873"/>
    <cellStyle name="Normal 2 22 2" xfId="874"/>
    <cellStyle name="Normal 2 22 2 2" xfId="875"/>
    <cellStyle name="Normal 2 22 2 3" xfId="876"/>
    <cellStyle name="Normal 2 22 2 4" xfId="877"/>
    <cellStyle name="Normal 2 22 2 5" xfId="878"/>
    <cellStyle name="Normal 2 22 2 6" xfId="879"/>
    <cellStyle name="Normal 2 22 3" xfId="880"/>
    <cellStyle name="Normal 2 22 4" xfId="881"/>
    <cellStyle name="Normal 2 22 5" xfId="882"/>
    <cellStyle name="Normal 2 22 6" xfId="883"/>
    <cellStyle name="Normal 2 22 7" xfId="884"/>
    <cellStyle name="Normal 2 23" xfId="885"/>
    <cellStyle name="Normal 2 23 2" xfId="886"/>
    <cellStyle name="Normal 2 23 2 2" xfId="887"/>
    <cellStyle name="Normal 2 23 2 3" xfId="888"/>
    <cellStyle name="Normal 2 23 2 4" xfId="889"/>
    <cellStyle name="Normal 2 23 2 5" xfId="890"/>
    <cellStyle name="Normal 2 23 2 6" xfId="891"/>
    <cellStyle name="Normal 2 23 3" xfId="892"/>
    <cellStyle name="Normal 2 23 4" xfId="893"/>
    <cellStyle name="Normal 2 23 5" xfId="894"/>
    <cellStyle name="Normal 2 23 6" xfId="895"/>
    <cellStyle name="Normal 2 23 7" xfId="896"/>
    <cellStyle name="Normal 2 24" xfId="897"/>
    <cellStyle name="Normal 2 24 2" xfId="898"/>
    <cellStyle name="Normal 2 24 2 2" xfId="899"/>
    <cellStyle name="Normal 2 24 2 3" xfId="900"/>
    <cellStyle name="Normal 2 24 2 4" xfId="901"/>
    <cellStyle name="Normal 2 24 2 5" xfId="902"/>
    <cellStyle name="Normal 2 24 2 6" xfId="903"/>
    <cellStyle name="Normal 2 24 3" xfId="904"/>
    <cellStyle name="Normal 2 24 4" xfId="905"/>
    <cellStyle name="Normal 2 24 5" xfId="906"/>
    <cellStyle name="Normal 2 24 6" xfId="907"/>
    <cellStyle name="Normal 2 24 7" xfId="908"/>
    <cellStyle name="Normal 2 25" xfId="909"/>
    <cellStyle name="Normal 2 25 2" xfId="910"/>
    <cellStyle name="Normal 2 25 2 2" xfId="911"/>
    <cellStyle name="Normal 2 25 2 3" xfId="912"/>
    <cellStyle name="Normal 2 25 2 4" xfId="913"/>
    <cellStyle name="Normal 2 25 2 5" xfId="914"/>
    <cellStyle name="Normal 2 25 2 6" xfId="915"/>
    <cellStyle name="Normal 2 25 3" xfId="916"/>
    <cellStyle name="Normal 2 25 4" xfId="917"/>
    <cellStyle name="Normal 2 25 5" xfId="918"/>
    <cellStyle name="Normal 2 25 6" xfId="919"/>
    <cellStyle name="Normal 2 25 7" xfId="920"/>
    <cellStyle name="Normal 2 26" xfId="921"/>
    <cellStyle name="Normal 2 26 2" xfId="922"/>
    <cellStyle name="Normal 2 26 2 2" xfId="923"/>
    <cellStyle name="Normal 2 26 2 3" xfId="924"/>
    <cellStyle name="Normal 2 26 2 4" xfId="925"/>
    <cellStyle name="Normal 2 26 2 5" xfId="926"/>
    <cellStyle name="Normal 2 26 2 6" xfId="927"/>
    <cellStyle name="Normal 2 26 3" xfId="928"/>
    <cellStyle name="Normal 2 26 4" xfId="929"/>
    <cellStyle name="Normal 2 26 5" xfId="930"/>
    <cellStyle name="Normal 2 26 6" xfId="931"/>
    <cellStyle name="Normal 2 26 7" xfId="932"/>
    <cellStyle name="Normal 2 27" xfId="933"/>
    <cellStyle name="Normal 2 27 2" xfId="934"/>
    <cellStyle name="Normal 2 27 2 2" xfId="935"/>
    <cellStyle name="Normal 2 27 2 3" xfId="936"/>
    <cellStyle name="Normal 2 27 2 4" xfId="937"/>
    <cellStyle name="Normal 2 27 2 5" xfId="938"/>
    <cellStyle name="Normal 2 27 2 6" xfId="939"/>
    <cellStyle name="Normal 2 27 3" xfId="940"/>
    <cellStyle name="Normal 2 27 4" xfId="941"/>
    <cellStyle name="Normal 2 27 5" xfId="942"/>
    <cellStyle name="Normal 2 27 6" xfId="943"/>
    <cellStyle name="Normal 2 27 7" xfId="944"/>
    <cellStyle name="Normal 2 28" xfId="945"/>
    <cellStyle name="Normal 2 28 2" xfId="946"/>
    <cellStyle name="Normal 2 28 2 2" xfId="947"/>
    <cellStyle name="Normal 2 28 2 3" xfId="948"/>
    <cellStyle name="Normal 2 28 2 4" xfId="949"/>
    <cellStyle name="Normal 2 28 2 5" xfId="950"/>
    <cellStyle name="Normal 2 28 2 6" xfId="951"/>
    <cellStyle name="Normal 2 28 3" xfId="952"/>
    <cellStyle name="Normal 2 28 4" xfId="953"/>
    <cellStyle name="Normal 2 28 5" xfId="954"/>
    <cellStyle name="Normal 2 28 6" xfId="955"/>
    <cellStyle name="Normal 2 28 7" xfId="956"/>
    <cellStyle name="Normal 2 29" xfId="957"/>
    <cellStyle name="Normal 2 29 2" xfId="958"/>
    <cellStyle name="Normal 2 29 2 2" xfId="959"/>
    <cellStyle name="Normal 2 29 2 3" xfId="960"/>
    <cellStyle name="Normal 2 29 2 4" xfId="961"/>
    <cellStyle name="Normal 2 29 2 5" xfId="962"/>
    <cellStyle name="Normal 2 29 2 6" xfId="963"/>
    <cellStyle name="Normal 2 29 3" xfId="964"/>
    <cellStyle name="Normal 2 29 4" xfId="965"/>
    <cellStyle name="Normal 2 29 5" xfId="966"/>
    <cellStyle name="Normal 2 29 6" xfId="967"/>
    <cellStyle name="Normal 2 29 7" xfId="968"/>
    <cellStyle name="Normal 2 3" xfId="143"/>
    <cellStyle name="Normal 2 3 10" xfId="969"/>
    <cellStyle name="Normal 2 3 11" xfId="970"/>
    <cellStyle name="Normal 2 3 12" xfId="971"/>
    <cellStyle name="Normal 2 3 13" xfId="972"/>
    <cellStyle name="Normal 2 3 14" xfId="973"/>
    <cellStyle name="Normal 2 3 15" xfId="974"/>
    <cellStyle name="Normal 2 3 16" xfId="975"/>
    <cellStyle name="Normal 2 3 17" xfId="976"/>
    <cellStyle name="Normal 2 3 2" xfId="977"/>
    <cellStyle name="Normal 2 3 3" xfId="978"/>
    <cellStyle name="Normal 2 3 4" xfId="979"/>
    <cellStyle name="Normal 2 3 5" xfId="980"/>
    <cellStyle name="Normal 2 3 6" xfId="981"/>
    <cellStyle name="Normal 2 3 7" xfId="982"/>
    <cellStyle name="Normal 2 3 8" xfId="983"/>
    <cellStyle name="Normal 2 3 9" xfId="984"/>
    <cellStyle name="Normal 2 4" xfId="985"/>
    <cellStyle name="Normal 2 5" xfId="986"/>
    <cellStyle name="Normal 2 6" xfId="987"/>
    <cellStyle name="Normal 2 7" xfId="988"/>
    <cellStyle name="Normal 2 8" xfId="989"/>
    <cellStyle name="Normal 2 9" xfId="990"/>
    <cellStyle name="Normal 20" xfId="991"/>
    <cellStyle name="Normal 21" xfId="992"/>
    <cellStyle name="Normal 22" xfId="993"/>
    <cellStyle name="Normal 22 2" xfId="994"/>
    <cellStyle name="Normal 22 2 2" xfId="995"/>
    <cellStyle name="Normal 22 2 2 2" xfId="996"/>
    <cellStyle name="Normal 22 2 3" xfId="997"/>
    <cellStyle name="Normal 22 2 3 2" xfId="998"/>
    <cellStyle name="Normal 22 2 4" xfId="999"/>
    <cellStyle name="Normal 22 2 4 2" xfId="1000"/>
    <cellStyle name="Normal 22 2 5" xfId="1001"/>
    <cellStyle name="Normal 22 2 5 2" xfId="1002"/>
    <cellStyle name="Normal 22 2 6" xfId="1003"/>
    <cellStyle name="Normal 22 2 6 2" xfId="1004"/>
    <cellStyle name="Normal 22 2 7" xfId="1005"/>
    <cellStyle name="Normal 22 2 7 2" xfId="1006"/>
    <cellStyle name="Normal 22 2 8" xfId="1007"/>
    <cellStyle name="Normal 22 3" xfId="1008"/>
    <cellStyle name="Normal 22 3 2" xfId="1009"/>
    <cellStyle name="Normal 22 4" xfId="1010"/>
    <cellStyle name="Normal 22 4 2" xfId="1011"/>
    <cellStyle name="Normal 22 5" xfId="1012"/>
    <cellStyle name="Normal 22 5 2" xfId="1013"/>
    <cellStyle name="Normal 22 6" xfId="1014"/>
    <cellStyle name="Normal 22 6 2" xfId="1015"/>
    <cellStyle name="Normal 22 7" xfId="1016"/>
    <cellStyle name="Normal 22 7 2" xfId="1017"/>
    <cellStyle name="Normal 22 8" xfId="1018"/>
    <cellStyle name="Normal 22 8 2" xfId="1019"/>
    <cellStyle name="Normal 22 9" xfId="1020"/>
    <cellStyle name="Normal 23" xfId="1021"/>
    <cellStyle name="Normal 23 2" xfId="1022"/>
    <cellStyle name="Normal 24" xfId="1023"/>
    <cellStyle name="Normal 24 2" xfId="1024"/>
    <cellStyle name="Normal 25" xfId="1025"/>
    <cellStyle name="Normal 26" xfId="1026"/>
    <cellStyle name="Normal 27" xfId="1027"/>
    <cellStyle name="Normal 28" xfId="1028"/>
    <cellStyle name="Normal 29" xfId="1029"/>
    <cellStyle name="Normal 3" xfId="144"/>
    <cellStyle name="Normal 30" xfId="1030"/>
    <cellStyle name="Normal 31" xfId="1031"/>
    <cellStyle name="Normal 31 2" xfId="1032"/>
    <cellStyle name="Normal 32" xfId="1033"/>
    <cellStyle name="Normal 32 2" xfId="1034"/>
    <cellStyle name="Normal 32 2 2" xfId="1035"/>
    <cellStyle name="Normal 32 3" xfId="1036"/>
    <cellStyle name="Normal 32 3 2" xfId="1037"/>
    <cellStyle name="Normal 32 4" xfId="1038"/>
    <cellStyle name="Normal 32 4 2" xfId="1039"/>
    <cellStyle name="Normal 32 5" xfId="1040"/>
    <cellStyle name="Normal 32 5 2" xfId="1041"/>
    <cellStyle name="Normal 32 6" xfId="1042"/>
    <cellStyle name="Normal 32 6 2" xfId="1043"/>
    <cellStyle name="Normal 32 7" xfId="1044"/>
    <cellStyle name="Normal 33" xfId="1045"/>
    <cellStyle name="Normal 33 2" xfId="1046"/>
    <cellStyle name="Normal 33 3" xfId="1047"/>
    <cellStyle name="Normal 33 4" xfId="1048"/>
    <cellStyle name="Normal 33 5" xfId="1049"/>
    <cellStyle name="Normal 34" xfId="1050"/>
    <cellStyle name="Normal 34 2" xfId="1051"/>
    <cellStyle name="Normal 34 3" xfId="1052"/>
    <cellStyle name="Normal 34 4" xfId="1053"/>
    <cellStyle name="Normal 34 5" xfId="1054"/>
    <cellStyle name="Normal 35" xfId="1055"/>
    <cellStyle name="Normal 35 2" xfId="1056"/>
    <cellStyle name="Normal 35 3" xfId="1057"/>
    <cellStyle name="Normal 36" xfId="1058"/>
    <cellStyle name="Normal 37" xfId="1059"/>
    <cellStyle name="Normal 38" xfId="1060"/>
    <cellStyle name="Normal 39" xfId="1061"/>
    <cellStyle name="Normal 4" xfId="145"/>
    <cellStyle name="Normal 4 10" xfId="1062"/>
    <cellStyle name="Normal 4 11" xfId="1063"/>
    <cellStyle name="Normal 4 12" xfId="1064"/>
    <cellStyle name="Normal 4 13" xfId="1065"/>
    <cellStyle name="Normal 4 14" xfId="1066"/>
    <cellStyle name="Normal 4 15" xfId="1067"/>
    <cellStyle name="Normal 4 16" xfId="1068"/>
    <cellStyle name="Normal 4 17" xfId="1069"/>
    <cellStyle name="Normal 4 2" xfId="1070"/>
    <cellStyle name="Normal 4 3" xfId="1071"/>
    <cellStyle name="Normal 4 4" xfId="1072"/>
    <cellStyle name="Normal 4 5" xfId="1073"/>
    <cellStyle name="Normal 4 6" xfId="1074"/>
    <cellStyle name="Normal 4 7" xfId="1075"/>
    <cellStyle name="Normal 4 8" xfId="1076"/>
    <cellStyle name="Normal 4 9" xfId="1077"/>
    <cellStyle name="Normal 40" xfId="1626"/>
    <cellStyle name="Normal 40 2" xfId="1628"/>
    <cellStyle name="Normal 5" xfId="146"/>
    <cellStyle name="Normal 5 10" xfId="1078"/>
    <cellStyle name="Normal 5 11" xfId="1079"/>
    <cellStyle name="Normal 5 12" xfId="1080"/>
    <cellStyle name="Normal 5 13" xfId="1081"/>
    <cellStyle name="Normal 5 14" xfId="1082"/>
    <cellStyle name="Normal 5 15" xfId="1083"/>
    <cellStyle name="Normal 5 16" xfId="1084"/>
    <cellStyle name="Normal 5 17" xfId="1085"/>
    <cellStyle name="Normal 5 18" xfId="1086"/>
    <cellStyle name="Normal 5 19" xfId="1087"/>
    <cellStyle name="Normal 5 2" xfId="1088"/>
    <cellStyle name="Normal 5 20" xfId="1089"/>
    <cellStyle name="Normal 5 21" xfId="1090"/>
    <cellStyle name="Normal 5 3" xfId="1091"/>
    <cellStyle name="Normal 5 4" xfId="1092"/>
    <cellStyle name="Normal 5 5" xfId="1093"/>
    <cellStyle name="Normal 5 6" xfId="1094"/>
    <cellStyle name="Normal 5 7" xfId="1095"/>
    <cellStyle name="Normal 5 8" xfId="1096"/>
    <cellStyle name="Normal 5 9" xfId="1097"/>
    <cellStyle name="Normal 6" xfId="147"/>
    <cellStyle name="Normal 6 10" xfId="1098"/>
    <cellStyle name="Normal 6 11" xfId="1099"/>
    <cellStyle name="Normal 6 2" xfId="1100"/>
    <cellStyle name="Normal 6 3" xfId="1101"/>
    <cellStyle name="Normal 6 4" xfId="1102"/>
    <cellStyle name="Normal 6 5" xfId="1103"/>
    <cellStyle name="Normal 6 6" xfId="1104"/>
    <cellStyle name="Normal 6 7" xfId="1105"/>
    <cellStyle name="Normal 6 8" xfId="1106"/>
    <cellStyle name="Normal 6 9" xfId="1107"/>
    <cellStyle name="Normal 7" xfId="148"/>
    <cellStyle name="Normal 7 10" xfId="1108"/>
    <cellStyle name="Normal 7 11" xfId="1109"/>
    <cellStyle name="Normal 7 12" xfId="1110"/>
    <cellStyle name="Normal 7 12 2" xfId="1111"/>
    <cellStyle name="Normal 7 12 3" xfId="1112"/>
    <cellStyle name="Normal 7 12 3 2" xfId="1113"/>
    <cellStyle name="Normal 7 12 4" xfId="1114"/>
    <cellStyle name="Normal 7 12 4 2" xfId="1115"/>
    <cellStyle name="Normal 7 12 5" xfId="1116"/>
    <cellStyle name="Normal 7 12 5 2" xfId="1117"/>
    <cellStyle name="Normal 7 12 6" xfId="1118"/>
    <cellStyle name="Normal 7 12 6 2" xfId="1119"/>
    <cellStyle name="Normal 7 12 7" xfId="1120"/>
    <cellStyle name="Normal 7 12 7 2" xfId="1121"/>
    <cellStyle name="Normal 7 12 8" xfId="1122"/>
    <cellStyle name="Normal 7 12 8 2" xfId="1123"/>
    <cellStyle name="Normal 7 12 9" xfId="1124"/>
    <cellStyle name="Normal 7 13" xfId="1125"/>
    <cellStyle name="Normal 7 14" xfId="1126"/>
    <cellStyle name="Normal 7 15" xfId="1127"/>
    <cellStyle name="Normal 7 16" xfId="1128"/>
    <cellStyle name="Normal 7 17" xfId="1129"/>
    <cellStyle name="Normal 7 18" xfId="1130"/>
    <cellStyle name="Normal 7 19" xfId="1131"/>
    <cellStyle name="Normal 7 2" xfId="1132"/>
    <cellStyle name="Normal 7 20" xfId="1133"/>
    <cellStyle name="Normal 7 21" xfId="1134"/>
    <cellStyle name="Normal 7 22" xfId="1135"/>
    <cellStyle name="Normal 7 23" xfId="1136"/>
    <cellStyle name="Normal 7 24" xfId="1137"/>
    <cellStyle name="Normal 7 25" xfId="1138"/>
    <cellStyle name="Normal 7 25 10" xfId="1139"/>
    <cellStyle name="Normal 7 25 2" xfId="1140"/>
    <cellStyle name="Normal 7 25 3" xfId="1141"/>
    <cellStyle name="Normal 7 25 4" xfId="1142"/>
    <cellStyle name="Normal 7 25 4 2" xfId="1143"/>
    <cellStyle name="Normal 7 25 5" xfId="1144"/>
    <cellStyle name="Normal 7 25 5 2" xfId="1145"/>
    <cellStyle name="Normal 7 25 6" xfId="1146"/>
    <cellStyle name="Normal 7 25 6 2" xfId="1147"/>
    <cellStyle name="Normal 7 25 7" xfId="1148"/>
    <cellStyle name="Normal 7 25 7 2" xfId="1149"/>
    <cellStyle name="Normal 7 25 8" xfId="1150"/>
    <cellStyle name="Normal 7 25 8 2" xfId="1151"/>
    <cellStyle name="Normal 7 25 9" xfId="1152"/>
    <cellStyle name="Normal 7 25 9 2" xfId="1153"/>
    <cellStyle name="Normal 7 26" xfId="1154"/>
    <cellStyle name="Normal 7 26 2" xfId="1155"/>
    <cellStyle name="Normal 7 26 2 2" xfId="1156"/>
    <cellStyle name="Normal 7 26 3" xfId="1157"/>
    <cellStyle name="Normal 7 26 3 2" xfId="1158"/>
    <cellStyle name="Normal 7 26 4" xfId="1159"/>
    <cellStyle name="Normal 7 26 4 2" xfId="1160"/>
    <cellStyle name="Normal 7 26 5" xfId="1161"/>
    <cellStyle name="Normal 7 26 5 2" xfId="1162"/>
    <cellStyle name="Normal 7 26 6" xfId="1163"/>
    <cellStyle name="Normal 7 26 6 2" xfId="1164"/>
    <cellStyle name="Normal 7 26 7" xfId="1165"/>
    <cellStyle name="Normal 7 26 7 2" xfId="1166"/>
    <cellStyle name="Normal 7 26 8" xfId="1167"/>
    <cellStyle name="Normal 7 27" xfId="1168"/>
    <cellStyle name="Normal 7 27 2" xfId="1169"/>
    <cellStyle name="Normal 7 28" xfId="1170"/>
    <cellStyle name="Normal 7 28 2" xfId="1171"/>
    <cellStyle name="Normal 7 29" xfId="1172"/>
    <cellStyle name="Normal 7 29 2" xfId="1173"/>
    <cellStyle name="Normal 7 3" xfId="1174"/>
    <cellStyle name="Normal 7 3 2" xfId="1175"/>
    <cellStyle name="Normal 7 3 2 10" xfId="1176"/>
    <cellStyle name="Normal 7 3 2 10 2" xfId="1177"/>
    <cellStyle name="Normal 7 3 2 11" xfId="1178"/>
    <cellStyle name="Normal 7 3 2 2" xfId="1179"/>
    <cellStyle name="Normal 7 3 2 3" xfId="1180"/>
    <cellStyle name="Normal 7 3 2 4" xfId="1181"/>
    <cellStyle name="Normal 7 3 2 5" xfId="1182"/>
    <cellStyle name="Normal 7 3 2 5 2" xfId="1183"/>
    <cellStyle name="Normal 7 3 2 6" xfId="1184"/>
    <cellStyle name="Normal 7 3 2 6 2" xfId="1185"/>
    <cellStyle name="Normal 7 3 2 7" xfId="1186"/>
    <cellStyle name="Normal 7 3 2 7 2" xfId="1187"/>
    <cellStyle name="Normal 7 3 2 8" xfId="1188"/>
    <cellStyle name="Normal 7 3 2 8 2" xfId="1189"/>
    <cellStyle name="Normal 7 3 2 9" xfId="1190"/>
    <cellStyle name="Normal 7 3 2 9 2" xfId="1191"/>
    <cellStyle name="Normal 7 3 3" xfId="1192"/>
    <cellStyle name="Normal 7 3 4" xfId="1193"/>
    <cellStyle name="Normal 7 3 4 2" xfId="1194"/>
    <cellStyle name="Normal 7 3 4 2 2" xfId="1195"/>
    <cellStyle name="Normal 7 3 4 3" xfId="1196"/>
    <cellStyle name="Normal 7 3 4 3 2" xfId="1197"/>
    <cellStyle name="Normal 7 3 4 4" xfId="1198"/>
    <cellStyle name="Normal 7 3 4 4 2" xfId="1199"/>
    <cellStyle name="Normal 7 3 4 5" xfId="1200"/>
    <cellStyle name="Normal 7 3 4 5 2" xfId="1201"/>
    <cellStyle name="Normal 7 3 4 6" xfId="1202"/>
    <cellStyle name="Normal 7 3 4 6 2" xfId="1203"/>
    <cellStyle name="Normal 7 3 4 7" xfId="1204"/>
    <cellStyle name="Normal 7 3 4 7 2" xfId="1205"/>
    <cellStyle name="Normal 7 3 4 8" xfId="1206"/>
    <cellStyle name="Normal 7 3 5" xfId="1207"/>
    <cellStyle name="Normal 7 3 5 2" xfId="1208"/>
    <cellStyle name="Normal 7 3 5 2 2" xfId="1209"/>
    <cellStyle name="Normal 7 3 5 3" xfId="1210"/>
    <cellStyle name="Normal 7 3 5 3 2" xfId="1211"/>
    <cellStyle name="Normal 7 3 5 4" xfId="1212"/>
    <cellStyle name="Normal 7 3 5 4 2" xfId="1213"/>
    <cellStyle name="Normal 7 3 5 5" xfId="1214"/>
    <cellStyle name="Normal 7 3 5 5 2" xfId="1215"/>
    <cellStyle name="Normal 7 3 5 6" xfId="1216"/>
    <cellStyle name="Normal 7 3 5 6 2" xfId="1217"/>
    <cellStyle name="Normal 7 3 5 7" xfId="1218"/>
    <cellStyle name="Normal 7 3 5 7 2" xfId="1219"/>
    <cellStyle name="Normal 7 3 5 8" xfId="1220"/>
    <cellStyle name="Normal 7 30" xfId="1221"/>
    <cellStyle name="Normal 7 30 2" xfId="1222"/>
    <cellStyle name="Normal 7 31" xfId="1223"/>
    <cellStyle name="Normal 7 31 2" xfId="1224"/>
    <cellStyle name="Normal 7 32" xfId="1225"/>
    <cellStyle name="Normal 7 32 2" xfId="1226"/>
    <cellStyle name="Normal 7 33" xfId="1227"/>
    <cellStyle name="Normal 7 4" xfId="1228"/>
    <cellStyle name="Normal 7 5" xfId="1229"/>
    <cellStyle name="Normal 7 6" xfId="1230"/>
    <cellStyle name="Normal 7 7" xfId="1231"/>
    <cellStyle name="Normal 7 8" xfId="1232"/>
    <cellStyle name="Normal 7 9" xfId="1233"/>
    <cellStyle name="Normal 8" xfId="149"/>
    <cellStyle name="Normal 8 2" xfId="1234"/>
    <cellStyle name="Normal 8 3" xfId="1235"/>
    <cellStyle name="Normal 8 4" xfId="1236"/>
    <cellStyle name="Normal 8 5" xfId="1237"/>
    <cellStyle name="Normal 8 6" xfId="1238"/>
    <cellStyle name="Normal 8 7" xfId="1239"/>
    <cellStyle name="Normal 9" xfId="150"/>
    <cellStyle name="Normal 9 2" xfId="1240"/>
    <cellStyle name="Normal 9 2 2" xfId="1241"/>
    <cellStyle name="Normal 9 2 2 2" xfId="1242"/>
    <cellStyle name="Normal 9 2 2 2 2" xfId="1243"/>
    <cellStyle name="Normal 9 2 2 3" xfId="1244"/>
    <cellStyle name="Normal 9 2 2 3 2" xfId="1245"/>
    <cellStyle name="Normal 9 2 2 4" xfId="1246"/>
    <cellStyle name="Normal 9 2 2 4 2" xfId="1247"/>
    <cellStyle name="Normal 9 2 2 5" xfId="1248"/>
    <cellStyle name="Normal 9 2 2 5 2" xfId="1249"/>
    <cellStyle name="Normal 9 2 2 6" xfId="1250"/>
    <cellStyle name="Normal 9 2 2 6 2" xfId="1251"/>
    <cellStyle name="Normal 9 2 2 7" xfId="1252"/>
    <cellStyle name="Normal 9 2 2 7 2" xfId="1253"/>
    <cellStyle name="Normal 9 2 2 8" xfId="1254"/>
    <cellStyle name="Normal 9 2 3" xfId="1255"/>
    <cellStyle name="Normal 9 2 3 2" xfId="1256"/>
    <cellStyle name="Normal 9 2 3 2 2" xfId="1257"/>
    <cellStyle name="Normal 9 2 3 3" xfId="1258"/>
    <cellStyle name="Normal 9 2 3 3 2" xfId="1259"/>
    <cellStyle name="Normal 9 2 3 4" xfId="1260"/>
    <cellStyle name="Normal 9 2 3 4 2" xfId="1261"/>
    <cellStyle name="Normal 9 2 3 5" xfId="1262"/>
    <cellStyle name="Normal 9 2 3 5 2" xfId="1263"/>
    <cellStyle name="Normal 9 2 3 6" xfId="1264"/>
    <cellStyle name="Normal 9 2 3 6 2" xfId="1265"/>
    <cellStyle name="Normal 9 2 3 7" xfId="1266"/>
    <cellStyle name="Normal 9 2 3 7 2" xfId="1267"/>
    <cellStyle name="Normal 9 2 3 8" xfId="1268"/>
    <cellStyle name="Normal 9 2 4" xfId="1269"/>
    <cellStyle name="Normal 9 2 4 2" xfId="1270"/>
    <cellStyle name="Normal 9 2 4 2 2" xfId="1271"/>
    <cellStyle name="Normal 9 2 4 3" xfId="1272"/>
    <cellStyle name="Normal 9 2 4 3 2" xfId="1273"/>
    <cellStyle name="Normal 9 2 4 4" xfId="1274"/>
    <cellStyle name="Normal 9 2 4 4 2" xfId="1275"/>
    <cellStyle name="Normal 9 2 4 5" xfId="1276"/>
    <cellStyle name="Normal 9 2 4 5 2" xfId="1277"/>
    <cellStyle name="Normal 9 2 4 6" xfId="1278"/>
    <cellStyle name="Normal 9 2 4 6 2" xfId="1279"/>
    <cellStyle name="Normal 9 2 4 7" xfId="1280"/>
    <cellStyle name="Normal 9 2 4 7 2" xfId="1281"/>
    <cellStyle name="Normal 9 2 4 8" xfId="1282"/>
    <cellStyle name="Normal 9 2 5" xfId="1283"/>
    <cellStyle name="Normal 9 2 5 2" xfId="1284"/>
    <cellStyle name="Normal 9 2 5 2 2" xfId="1285"/>
    <cellStyle name="Normal 9 2 5 3" xfId="1286"/>
    <cellStyle name="Normal 9 2 5 3 2" xfId="1287"/>
    <cellStyle name="Normal 9 2 5 4" xfId="1288"/>
    <cellStyle name="Normal 9 2 5 4 2" xfId="1289"/>
    <cellStyle name="Normal 9 2 5 5" xfId="1290"/>
    <cellStyle name="Normal 9 2 5 5 2" xfId="1291"/>
    <cellStyle name="Normal 9 2 5 6" xfId="1292"/>
    <cellStyle name="Normal 9 2 5 6 2" xfId="1293"/>
    <cellStyle name="Normal 9 2 5 7" xfId="1294"/>
    <cellStyle name="Normal 9 2 5 7 2" xfId="1295"/>
    <cellStyle name="Normal 9 2 5 8" xfId="1296"/>
    <cellStyle name="Normal 9 2 6" xfId="1297"/>
    <cellStyle name="Normal 9 2 6 2" xfId="1298"/>
    <cellStyle name="Normal 9 2 6 2 2" xfId="1299"/>
    <cellStyle name="Normal 9 2 6 3" xfId="1300"/>
    <cellStyle name="Normal 9 2 6 3 2" xfId="1301"/>
    <cellStyle name="Normal 9 2 6 4" xfId="1302"/>
    <cellStyle name="Normal 9 2 6 4 2" xfId="1303"/>
    <cellStyle name="Normal 9 2 6 5" xfId="1304"/>
    <cellStyle name="Normal 9 2 6 5 2" xfId="1305"/>
    <cellStyle name="Normal 9 2 6 6" xfId="1306"/>
    <cellStyle name="Normal 9 2 6 6 2" xfId="1307"/>
    <cellStyle name="Normal 9 2 6 7" xfId="1308"/>
    <cellStyle name="Normal 9 2 6 7 2" xfId="1309"/>
    <cellStyle name="Normal 9 2 6 8" xfId="1310"/>
    <cellStyle name="Normal 9 3" xfId="1311"/>
    <cellStyle name="Normal 9 3 2" xfId="1312"/>
    <cellStyle name="Normal 9 3 2 2" xfId="1313"/>
    <cellStyle name="Normal 9 3 3" xfId="1314"/>
    <cellStyle name="Normal 9 3 3 2" xfId="1315"/>
    <cellStyle name="Normal 9 3 4" xfId="1316"/>
    <cellStyle name="Normal 9 3 4 2" xfId="1317"/>
    <cellStyle name="Normal 9 3 5" xfId="1318"/>
    <cellStyle name="Normal 9 3 5 2" xfId="1319"/>
    <cellStyle name="Normal 9 3 6" xfId="1320"/>
    <cellStyle name="Normal 9 3 6 2" xfId="1321"/>
    <cellStyle name="Normal 9 3 7" xfId="1322"/>
    <cellStyle name="Normal 9 3 7 2" xfId="1323"/>
    <cellStyle name="Normal 9 3 8" xfId="1324"/>
    <cellStyle name="Normal 9 4" xfId="1325"/>
    <cellStyle name="Normal 9 5" xfId="1326"/>
    <cellStyle name="Normal 9 6" xfId="1327"/>
    <cellStyle name="Normal 9 7" xfId="1328"/>
    <cellStyle name="Normal 9 8" xfId="1329"/>
    <cellStyle name="Note 2" xfId="151"/>
    <cellStyle name="Note 2 10" xfId="1330"/>
    <cellStyle name="Note 2 10 2" xfId="1331"/>
    <cellStyle name="Note 2 11" xfId="1332"/>
    <cellStyle name="Note 2 11 2" xfId="1333"/>
    <cellStyle name="Note 2 12" xfId="1334"/>
    <cellStyle name="Note 2 12 2" xfId="1335"/>
    <cellStyle name="Note 2 13" xfId="1336"/>
    <cellStyle name="Note 2 13 2" xfId="1337"/>
    <cellStyle name="Note 2 14" xfId="1338"/>
    <cellStyle name="Note 2 14 2" xfId="1339"/>
    <cellStyle name="Note 2 15" xfId="1340"/>
    <cellStyle name="Note 2 15 2" xfId="1341"/>
    <cellStyle name="Note 2 16" xfId="1342"/>
    <cellStyle name="Note 2 16 2" xfId="1343"/>
    <cellStyle name="Note 2 17" xfId="1344"/>
    <cellStyle name="Note 2 17 2" xfId="1345"/>
    <cellStyle name="Note 2 18" xfId="1346"/>
    <cellStyle name="Note 2 18 2" xfId="1347"/>
    <cellStyle name="Note 2 19" xfId="1348"/>
    <cellStyle name="Note 2 2" xfId="1349"/>
    <cellStyle name="Note 2 2 2" xfId="1350"/>
    <cellStyle name="Note 2 3" xfId="1351"/>
    <cellStyle name="Note 2 3 2" xfId="1352"/>
    <cellStyle name="Note 2 4" xfId="1353"/>
    <cellStyle name="Note 2 4 2" xfId="1354"/>
    <cellStyle name="Note 2 5" xfId="1355"/>
    <cellStyle name="Note 2 5 2" xfId="1356"/>
    <cellStyle name="Note 2 6" xfId="1357"/>
    <cellStyle name="Note 2 6 2" xfId="1358"/>
    <cellStyle name="Note 2 7" xfId="1359"/>
    <cellStyle name="Note 2 7 2" xfId="1360"/>
    <cellStyle name="Note 2 8" xfId="1361"/>
    <cellStyle name="Note 2 8 2" xfId="1362"/>
    <cellStyle name="Note 2 9" xfId="1363"/>
    <cellStyle name="Note 2 9 2" xfId="1364"/>
    <cellStyle name="Note 3" xfId="152"/>
    <cellStyle name="Note 3 10" xfId="1365"/>
    <cellStyle name="Note 3 10 2" xfId="1366"/>
    <cellStyle name="Note 3 11" xfId="1367"/>
    <cellStyle name="Note 3 11 2" xfId="1368"/>
    <cellStyle name="Note 3 12" xfId="1369"/>
    <cellStyle name="Note 3 12 2" xfId="1370"/>
    <cellStyle name="Note 3 13" xfId="1371"/>
    <cellStyle name="Note 3 13 2" xfId="1372"/>
    <cellStyle name="Note 3 14" xfId="1373"/>
    <cellStyle name="Note 3 14 2" xfId="1374"/>
    <cellStyle name="Note 3 15" xfId="1375"/>
    <cellStyle name="Note 3 15 2" xfId="1376"/>
    <cellStyle name="Note 3 16" xfId="1377"/>
    <cellStyle name="Note 3 16 2" xfId="1378"/>
    <cellStyle name="Note 3 17" xfId="1379"/>
    <cellStyle name="Note 3 17 2" xfId="1380"/>
    <cellStyle name="Note 3 18" xfId="1381"/>
    <cellStyle name="Note 3 2" xfId="1382"/>
    <cellStyle name="Note 3 2 2" xfId="1383"/>
    <cellStyle name="Note 3 3" xfId="1384"/>
    <cellStyle name="Note 3 3 2" xfId="1385"/>
    <cellStyle name="Note 3 4" xfId="1386"/>
    <cellStyle name="Note 3 4 2" xfId="1387"/>
    <cellStyle name="Note 3 5" xfId="1388"/>
    <cellStyle name="Note 3 5 2" xfId="1389"/>
    <cellStyle name="Note 3 6" xfId="1390"/>
    <cellStyle name="Note 3 6 2" xfId="1391"/>
    <cellStyle name="Note 3 7" xfId="1392"/>
    <cellStyle name="Note 3 7 2" xfId="1393"/>
    <cellStyle name="Note 3 8" xfId="1394"/>
    <cellStyle name="Note 3 8 2" xfId="1395"/>
    <cellStyle name="Note 3 9" xfId="1396"/>
    <cellStyle name="Note 3 9 2" xfId="1397"/>
    <cellStyle name="Note 4" xfId="153"/>
    <cellStyle name="Note 4 10" xfId="1398"/>
    <cellStyle name="Note 4 10 2" xfId="1399"/>
    <cellStyle name="Note 4 11" xfId="1400"/>
    <cellStyle name="Note 4 11 2" xfId="1401"/>
    <cellStyle name="Note 4 12" xfId="1402"/>
    <cellStyle name="Note 4 12 2" xfId="1403"/>
    <cellStyle name="Note 4 13" xfId="1404"/>
    <cellStyle name="Note 4 13 2" xfId="1405"/>
    <cellStyle name="Note 4 14" xfId="1406"/>
    <cellStyle name="Note 4 14 2" xfId="1407"/>
    <cellStyle name="Note 4 15" xfId="1408"/>
    <cellStyle name="Note 4 15 2" xfId="1409"/>
    <cellStyle name="Note 4 16" xfId="1410"/>
    <cellStyle name="Note 4 16 2" xfId="1411"/>
    <cellStyle name="Note 4 17" xfId="1412"/>
    <cellStyle name="Note 4 17 2" xfId="1413"/>
    <cellStyle name="Note 4 18" xfId="1414"/>
    <cellStyle name="Note 4 2" xfId="1415"/>
    <cellStyle name="Note 4 2 2" xfId="1416"/>
    <cellStyle name="Note 4 3" xfId="1417"/>
    <cellStyle name="Note 4 3 2" xfId="1418"/>
    <cellStyle name="Note 4 4" xfId="1419"/>
    <cellStyle name="Note 4 4 2" xfId="1420"/>
    <cellStyle name="Note 4 5" xfId="1421"/>
    <cellStyle name="Note 4 5 2" xfId="1422"/>
    <cellStyle name="Note 4 6" xfId="1423"/>
    <cellStyle name="Note 4 6 2" xfId="1424"/>
    <cellStyle name="Note 4 7" xfId="1425"/>
    <cellStyle name="Note 4 7 2" xfId="1426"/>
    <cellStyle name="Note 4 8" xfId="1427"/>
    <cellStyle name="Note 4 8 2" xfId="1428"/>
    <cellStyle name="Note 4 9" xfId="1429"/>
    <cellStyle name="Note 4 9 2" xfId="1430"/>
    <cellStyle name="Note 5" xfId="1431"/>
    <cellStyle name="Note 5 2" xfId="1432"/>
    <cellStyle name="Note 6" xfId="1433"/>
    <cellStyle name="Note 6 2" xfId="1434"/>
    <cellStyle name="Note 7" xfId="1435"/>
    <cellStyle name="Note 7 2" xfId="1436"/>
    <cellStyle name="Note 8" xfId="1437"/>
    <cellStyle name="Note 8 2" xfId="1438"/>
    <cellStyle name="Note 9" xfId="1439"/>
    <cellStyle name="Note 9 2" xfId="1440"/>
    <cellStyle name="Number" xfId="154"/>
    <cellStyle name="Number 2" xfId="155"/>
    <cellStyle name="Number 2 2" xfId="1441"/>
    <cellStyle name="Number 2 2 2" xfId="1442"/>
    <cellStyle name="Number 2 3" xfId="1443"/>
    <cellStyle name="Number 2 3 2" xfId="1444"/>
    <cellStyle name="Number 2 4" xfId="1445"/>
    <cellStyle name="Number 3" xfId="156"/>
    <cellStyle name="Number 3 2" xfId="1446"/>
    <cellStyle name="Number 3 2 2" xfId="1447"/>
    <cellStyle name="Number 3 3" xfId="1448"/>
    <cellStyle name="Number 3 3 2" xfId="1449"/>
    <cellStyle name="Number 3 4" xfId="1450"/>
    <cellStyle name="Number 4" xfId="157"/>
    <cellStyle name="Number 4 2" xfId="1451"/>
    <cellStyle name="Number 4 2 2" xfId="1452"/>
    <cellStyle name="Number 4 3" xfId="1453"/>
    <cellStyle name="Number 4 3 2" xfId="1454"/>
    <cellStyle name="Number 4 4" xfId="1455"/>
    <cellStyle name="Number 5" xfId="158"/>
    <cellStyle name="Number 5 2" xfId="1456"/>
    <cellStyle name="Number 5 2 2" xfId="1457"/>
    <cellStyle name="Number 5 3" xfId="1458"/>
    <cellStyle name="Number 5 3 2" xfId="1459"/>
    <cellStyle name="Number 5 4" xfId="1460"/>
    <cellStyle name="Number 6" xfId="1461"/>
    <cellStyle name="Output 2" xfId="159"/>
    <cellStyle name="Output 2 2" xfId="1462"/>
    <cellStyle name="Output 2 2 2" xfId="1463"/>
    <cellStyle name="Output 2 3" xfId="1464"/>
    <cellStyle name="Output 3" xfId="160"/>
    <cellStyle name="Output 3 2" xfId="1465"/>
    <cellStyle name="Output 4" xfId="161"/>
    <cellStyle name="Output 4 2" xfId="1466"/>
    <cellStyle name="Output 5" xfId="1467"/>
    <cellStyle name="Output 5 2" xfId="1468"/>
    <cellStyle name="Output 6" xfId="1469"/>
    <cellStyle name="Output 7" xfId="1470"/>
    <cellStyle name="Output 8" xfId="1471"/>
    <cellStyle name="Output 9" xfId="1472"/>
    <cellStyle name="Percent [2]" xfId="162"/>
    <cellStyle name="Percent [2] 10" xfId="1473"/>
    <cellStyle name="Percent [2] 11" xfId="1474"/>
    <cellStyle name="Percent [2] 12" xfId="1475"/>
    <cellStyle name="Percent [2] 13" xfId="1476"/>
    <cellStyle name="Percent [2] 14" xfId="1477"/>
    <cellStyle name="Percent [2] 15" xfId="1478"/>
    <cellStyle name="Percent [2] 16" xfId="1479"/>
    <cellStyle name="Percent [2] 17" xfId="1480"/>
    <cellStyle name="Percent [2] 18" xfId="1481"/>
    <cellStyle name="Percent [2] 19" xfId="1482"/>
    <cellStyle name="Percent [2] 2" xfId="163"/>
    <cellStyle name="Percent [2] 2 10" xfId="1483"/>
    <cellStyle name="Percent [2] 2 11" xfId="1484"/>
    <cellStyle name="Percent [2] 2 12" xfId="1485"/>
    <cellStyle name="Percent [2] 2 13" xfId="1486"/>
    <cellStyle name="Percent [2] 2 14" xfId="1487"/>
    <cellStyle name="Percent [2] 2 15" xfId="1488"/>
    <cellStyle name="Percent [2] 2 16" xfId="1489"/>
    <cellStyle name="Percent [2] 2 17" xfId="1490"/>
    <cellStyle name="Percent [2] 2 2" xfId="1491"/>
    <cellStyle name="Percent [2] 2 3" xfId="1492"/>
    <cellStyle name="Percent [2] 2 4" xfId="1493"/>
    <cellStyle name="Percent [2] 2 5" xfId="1494"/>
    <cellStyle name="Percent [2] 2 6" xfId="1495"/>
    <cellStyle name="Percent [2] 2 7" xfId="1496"/>
    <cellStyle name="Percent [2] 2 8" xfId="1497"/>
    <cellStyle name="Percent [2] 2 9" xfId="1498"/>
    <cellStyle name="Percent [2] 20" xfId="1499"/>
    <cellStyle name="Percent [2] 21" xfId="1500"/>
    <cellStyle name="Percent [2] 22" xfId="1501"/>
    <cellStyle name="Percent [2] 3" xfId="164"/>
    <cellStyle name="Percent [2] 3 10" xfId="1502"/>
    <cellStyle name="Percent [2] 3 11" xfId="1503"/>
    <cellStyle name="Percent [2] 3 12" xfId="1504"/>
    <cellStyle name="Percent [2] 3 13" xfId="1505"/>
    <cellStyle name="Percent [2] 3 14" xfId="1506"/>
    <cellStyle name="Percent [2] 3 15" xfId="1507"/>
    <cellStyle name="Percent [2] 3 16" xfId="1508"/>
    <cellStyle name="Percent [2] 3 17" xfId="1509"/>
    <cellStyle name="Percent [2] 3 2" xfId="1510"/>
    <cellStyle name="Percent [2] 3 3" xfId="1511"/>
    <cellStyle name="Percent [2] 3 4" xfId="1512"/>
    <cellStyle name="Percent [2] 3 5" xfId="1513"/>
    <cellStyle name="Percent [2] 3 6" xfId="1514"/>
    <cellStyle name="Percent [2] 3 7" xfId="1515"/>
    <cellStyle name="Percent [2] 3 8" xfId="1516"/>
    <cellStyle name="Percent [2] 3 9" xfId="1517"/>
    <cellStyle name="Percent [2] 4" xfId="165"/>
    <cellStyle name="Percent [2] 4 10" xfId="1518"/>
    <cellStyle name="Percent [2] 4 11" xfId="1519"/>
    <cellStyle name="Percent [2] 4 12" xfId="1520"/>
    <cellStyle name="Percent [2] 4 13" xfId="1521"/>
    <cellStyle name="Percent [2] 4 14" xfId="1522"/>
    <cellStyle name="Percent [2] 4 15" xfId="1523"/>
    <cellStyle name="Percent [2] 4 16" xfId="1524"/>
    <cellStyle name="Percent [2] 4 17" xfId="1525"/>
    <cellStyle name="Percent [2] 4 2" xfId="1526"/>
    <cellStyle name="Percent [2] 4 3" xfId="1527"/>
    <cellStyle name="Percent [2] 4 4" xfId="1528"/>
    <cellStyle name="Percent [2] 4 5" xfId="1529"/>
    <cellStyle name="Percent [2] 4 6" xfId="1530"/>
    <cellStyle name="Percent [2] 4 7" xfId="1531"/>
    <cellStyle name="Percent [2] 4 8" xfId="1532"/>
    <cellStyle name="Percent [2] 4 9" xfId="1533"/>
    <cellStyle name="Percent [2] 5" xfId="166"/>
    <cellStyle name="Percent [2] 5 10" xfId="1534"/>
    <cellStyle name="Percent [2] 5 11" xfId="1535"/>
    <cellStyle name="Percent [2] 5 12" xfId="1536"/>
    <cellStyle name="Percent [2] 5 13" xfId="1537"/>
    <cellStyle name="Percent [2] 5 14" xfId="1538"/>
    <cellStyle name="Percent [2] 5 15" xfId="1539"/>
    <cellStyle name="Percent [2] 5 16" xfId="1540"/>
    <cellStyle name="Percent [2] 5 17" xfId="1541"/>
    <cellStyle name="Percent [2] 5 2" xfId="1542"/>
    <cellStyle name="Percent [2] 5 3" xfId="1543"/>
    <cellStyle name="Percent [2] 5 4" xfId="1544"/>
    <cellStyle name="Percent [2] 5 5" xfId="1545"/>
    <cellStyle name="Percent [2] 5 6" xfId="1546"/>
    <cellStyle name="Percent [2] 5 7" xfId="1547"/>
    <cellStyle name="Percent [2] 5 8" xfId="1548"/>
    <cellStyle name="Percent [2] 5 9" xfId="1549"/>
    <cellStyle name="Percent [2] 6" xfId="167"/>
    <cellStyle name="Percent [2] 7" xfId="1550"/>
    <cellStyle name="Percent [2] 8" xfId="1551"/>
    <cellStyle name="Percent [2] 9" xfId="1552"/>
    <cellStyle name="Percent 2" xfId="1553"/>
    <cellStyle name="Ref Numbers" xfId="168"/>
    <cellStyle name="Ref Numbers 2" xfId="169"/>
    <cellStyle name="Ref Numbers 2 2" xfId="1554"/>
    <cellStyle name="Ref Numbers 2 3" xfId="1555"/>
    <cellStyle name="Ref Numbers 3" xfId="170"/>
    <cellStyle name="Ref Numbers 3 2" xfId="1556"/>
    <cellStyle name="Ref Numbers 3 3" xfId="1557"/>
    <cellStyle name="Ref Numbers 4" xfId="171"/>
    <cellStyle name="Ref Numbers 4 2" xfId="1558"/>
    <cellStyle name="Ref Numbers 4 3" xfId="1559"/>
    <cellStyle name="Ref Numbers 5" xfId="172"/>
    <cellStyle name="Ref Numbers 5 2" xfId="1560"/>
    <cellStyle name="Ref Numbers 5 3" xfId="1561"/>
    <cellStyle name="Sheet Title" xfId="1562"/>
    <cellStyle name="Source Line" xfId="173"/>
    <cellStyle name="Source Line 2" xfId="174"/>
    <cellStyle name="Source Line 3" xfId="175"/>
    <cellStyle name="Source Line 4" xfId="176"/>
    <cellStyle name="Source Line 5" xfId="177"/>
    <cellStyle name="Source Line 6" xfId="1563"/>
    <cellStyle name="Source Line 7" xfId="1564"/>
    <cellStyle name="Source Line_New VM - Sizing (Ex1b)" xfId="178"/>
    <cellStyle name="Style 1" xfId="179"/>
    <cellStyle name="subhead" xfId="180"/>
    <cellStyle name="Table Heading" xfId="181"/>
    <cellStyle name="Table Heading 2" xfId="182"/>
    <cellStyle name="Table Heading 2 2" xfId="1565"/>
    <cellStyle name="Table Heading 2 3" xfId="1566"/>
    <cellStyle name="Table Heading 3" xfId="183"/>
    <cellStyle name="Table Heading 3 2" xfId="1567"/>
    <cellStyle name="Table Heading 3 3" xfId="1568"/>
    <cellStyle name="Table Heading 4" xfId="184"/>
    <cellStyle name="Table Heading 4 2" xfId="1569"/>
    <cellStyle name="Table Heading 4 3" xfId="1570"/>
    <cellStyle name="Table Heading 5" xfId="185"/>
    <cellStyle name="Table Heading 5 2" xfId="1571"/>
    <cellStyle name="Table Heading 5 3" xfId="1572"/>
    <cellStyle name="Title 2" xfId="186"/>
    <cellStyle name="Title 3" xfId="187"/>
    <cellStyle name="Title 4" xfId="188"/>
    <cellStyle name="Title Line" xfId="189"/>
    <cellStyle name="Title Line 2" xfId="190"/>
    <cellStyle name="Title Line 2 2" xfId="1573"/>
    <cellStyle name="Title Line 2 3" xfId="1574"/>
    <cellStyle name="Title Line 3" xfId="191"/>
    <cellStyle name="Title Line 3 2" xfId="1575"/>
    <cellStyle name="Title Line 3 3" xfId="1576"/>
    <cellStyle name="Title Line 4" xfId="192"/>
    <cellStyle name="Title Line 4 2" xfId="1577"/>
    <cellStyle name="Title Line 4 3" xfId="1578"/>
    <cellStyle name="Title Line 5" xfId="193"/>
    <cellStyle name="Title Line 5 2" xfId="1579"/>
    <cellStyle name="Title Line 5 3" xfId="1580"/>
    <cellStyle name="Top Row" xfId="194"/>
    <cellStyle name="Top Row 2" xfId="195"/>
    <cellStyle name="Top Row 2 2" xfId="1581"/>
    <cellStyle name="Top Row 2 2 2" xfId="1582"/>
    <cellStyle name="Top Row 2 3" xfId="1583"/>
    <cellStyle name="Top Row 2 3 2" xfId="1584"/>
    <cellStyle name="Top Row 2 4" xfId="1585"/>
    <cellStyle name="Top Row 3" xfId="196"/>
    <cellStyle name="Top Row 3 2" xfId="1586"/>
    <cellStyle name="Top Row 3 2 2" xfId="1587"/>
    <cellStyle name="Top Row 3 3" xfId="1588"/>
    <cellStyle name="Top Row 3 3 2" xfId="1589"/>
    <cellStyle name="Top Row 3 4" xfId="1590"/>
    <cellStyle name="Top Row 4" xfId="197"/>
    <cellStyle name="Top Row 4 2" xfId="1591"/>
    <cellStyle name="Top Row 4 2 2" xfId="1592"/>
    <cellStyle name="Top Row 4 3" xfId="1593"/>
    <cellStyle name="Top Row 4 3 2" xfId="1594"/>
    <cellStyle name="Top Row 4 4" xfId="1595"/>
    <cellStyle name="Top Row 5" xfId="198"/>
    <cellStyle name="Top Row 5 2" xfId="1596"/>
    <cellStyle name="Top Row 5 2 2" xfId="1597"/>
    <cellStyle name="Top Row 5 3" xfId="1598"/>
    <cellStyle name="Top Row 5 3 2" xfId="1599"/>
    <cellStyle name="Top Row 5 4" xfId="1600"/>
    <cellStyle name="Top Row 6" xfId="1601"/>
    <cellStyle name="Total 2" xfId="199"/>
    <cellStyle name="Total 2 2" xfId="1602"/>
    <cellStyle name="Total 2 2 2" xfId="1603"/>
    <cellStyle name="Total 2 3" xfId="1604"/>
    <cellStyle name="Total 3" xfId="200"/>
    <cellStyle name="Total 3 2" xfId="1605"/>
    <cellStyle name="Total 4" xfId="201"/>
    <cellStyle name="Total 4 2" xfId="1606"/>
    <cellStyle name="Total 5" xfId="1607"/>
    <cellStyle name="Total 5 2" xfId="1608"/>
    <cellStyle name="Total 6" xfId="1609"/>
    <cellStyle name="Total 7" xfId="1610"/>
    <cellStyle name="Total 8" xfId="1611"/>
    <cellStyle name="Total 9" xfId="1612"/>
    <cellStyle name="Total Row" xfId="202"/>
    <cellStyle name="Total Row 2" xfId="203"/>
    <cellStyle name="Total Row 2 2" xfId="1613"/>
    <cellStyle name="Total Row 2 3" xfId="1614"/>
    <cellStyle name="Total Row 3" xfId="204"/>
    <cellStyle name="Total Row 3 2" xfId="1615"/>
    <cellStyle name="Total Row 3 3" xfId="1616"/>
    <cellStyle name="Total Row 4" xfId="205"/>
    <cellStyle name="Total Row 4 2" xfId="1617"/>
    <cellStyle name="Total Row 4 3" xfId="1618"/>
    <cellStyle name="Total Row 5" xfId="206"/>
    <cellStyle name="Total Row 5 2" xfId="1619"/>
    <cellStyle name="Total Row 5 3" xfId="1620"/>
    <cellStyle name="Tusental (0)_laroux" xfId="207"/>
    <cellStyle name="Tusental_laroux" xfId="208"/>
    <cellStyle name="Valuta (0)_laroux" xfId="209"/>
    <cellStyle name="Valuta_laroux" xfId="210"/>
    <cellStyle name="Währung [0]_laroux" xfId="211"/>
    <cellStyle name="Währung_laroux" xfId="212"/>
    <cellStyle name="Warning Text 2" xfId="213"/>
    <cellStyle name="Warning Text 3" xfId="214"/>
    <cellStyle name="Warning Text 4" xfId="215"/>
    <cellStyle name="Warning Text 5" xfId="1621"/>
    <cellStyle name="Warning Text 6" xfId="1622"/>
    <cellStyle name="Warning Text 7" xfId="1623"/>
    <cellStyle name="Warning Text 8" xfId="1624"/>
    <cellStyle name="Warning Text 9" xfId="1625"/>
  </cellStyles>
  <dxfs count="7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0"/>
        </top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68E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171450</xdr:colOff>
      <xdr:row>0</xdr:row>
      <xdr:rowOff>152400</xdr:rowOff>
    </xdr:from>
    <xdr:to>
      <xdr:col>11</xdr:col>
      <xdr:colOff>466725</xdr:colOff>
      <xdr:row>4</xdr:row>
      <xdr:rowOff>171450</xdr:rowOff>
    </xdr:to>
    <xdr:pic>
      <xdr:nvPicPr>
        <xdr:cNvPr id="1025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7450" y="152400"/>
          <a:ext cx="904875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0</xdr:rowOff>
    </xdr:from>
    <xdr:to>
      <xdr:col>16</xdr:col>
      <xdr:colOff>9525</xdr:colOff>
      <xdr:row>33</xdr:row>
      <xdr:rowOff>133350</xdr:rowOff>
    </xdr:to>
    <xdr:sp macro="" textlink="">
      <xdr:nvSpPr>
        <xdr:cNvPr id="3" name="TextBox 2"/>
        <xdr:cNvSpPr txBox="1"/>
      </xdr:nvSpPr>
      <xdr:spPr>
        <a:xfrm>
          <a:off x="9525" y="238125"/>
          <a:ext cx="9753600" cy="622935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>
            <a:effectLst/>
          </a:endParaRPr>
        </a:p>
      </xdr:txBody>
    </xdr:sp>
    <xdr:clientData/>
  </xdr:twoCellAnchor>
  <xdr:twoCellAnchor editAs="oneCell">
    <xdr:from>
      <xdr:col>0</xdr:col>
      <xdr:colOff>9525</xdr:colOff>
      <xdr:row>1</xdr:row>
      <xdr:rowOff>5292</xdr:rowOff>
    </xdr:from>
    <xdr:to>
      <xdr:col>16</xdr:col>
      <xdr:colOff>547953</xdr:colOff>
      <xdr:row>37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238125"/>
          <a:ext cx="10246872" cy="6598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63</xdr:row>
      <xdr:rowOff>0</xdr:rowOff>
    </xdr:from>
    <xdr:to>
      <xdr:col>35</xdr:col>
      <xdr:colOff>127127</xdr:colOff>
      <xdr:row>93</xdr:row>
      <xdr:rowOff>113601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01875" y="11612563"/>
          <a:ext cx="11676190" cy="55904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4</xdr:col>
      <xdr:colOff>2823882</xdr:colOff>
      <xdr:row>16</xdr:row>
      <xdr:rowOff>179294</xdr:rowOff>
    </xdr:to>
    <xdr:sp macro="" textlink="">
      <xdr:nvSpPr>
        <xdr:cNvPr id="2" name="TextBox 1"/>
        <xdr:cNvSpPr txBox="1"/>
      </xdr:nvSpPr>
      <xdr:spPr>
        <a:xfrm>
          <a:off x="6140824" y="818029"/>
          <a:ext cx="2823882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</a:t>
          </a:r>
          <a:r>
            <a:rPr lang="en-US" sz="1100" baseline="0"/>
            <a:t> comments here.</a:t>
          </a:r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114300</xdr:rowOff>
    </xdr:from>
    <xdr:to>
      <xdr:col>11</xdr:col>
      <xdr:colOff>400641</xdr:colOff>
      <xdr:row>39</xdr:row>
      <xdr:rowOff>10548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67025" y="114300"/>
          <a:ext cx="4239216" cy="73257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EDT-AES/Processes/VMWARE/test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Validation"/>
      <sheetName val="SCRF"/>
      <sheetName val="Contact"/>
      <sheetName val="Names"/>
      <sheetName val="New VM - Sizing (Example)"/>
      <sheetName val="Storage"/>
      <sheetName val="Software"/>
      <sheetName val="Vol Layout (1)"/>
      <sheetName val="Vol Access (1)"/>
      <sheetName val="CLUSTER (1)"/>
      <sheetName val="iSCSI"/>
      <sheetName val="Topology"/>
      <sheetName val="Exchange (needs re-work)"/>
      <sheetName val="Support (1)"/>
      <sheetName val="MSSQL (needs re-work)"/>
      <sheetName val="Oracle (needs re-work)"/>
      <sheetName val="Oracle EMGridControl"/>
      <sheetName val="ML &amp; TL Tape Config (re-work)"/>
      <sheetName val="PV Tape Config (needs re-work)"/>
      <sheetName val="Issues"/>
      <sheetName val="Revision (0.0.0)"/>
      <sheetName val="Usable"/>
    </sheetNames>
    <sheetDataSet>
      <sheetData sheetId="0" refreshError="1"/>
      <sheetData sheetId="1" refreshError="1"/>
      <sheetData sheetId="2" refreshError="1"/>
      <sheetData sheetId="3">
        <row r="100">
          <cell r="C100" t="str">
            <v xml:space="preserve">Anil Shukla </v>
          </cell>
        </row>
      </sheetData>
      <sheetData sheetId="4">
        <row r="2">
          <cell r="N2" t="str">
            <v>10.50.1.5</v>
          </cell>
        </row>
        <row r="37">
          <cell r="B37" t="str">
            <v>GROUP1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50002">
          <cell r="B50002" t="str">
            <v>GROUP1</v>
          </cell>
        </row>
      </sheetData>
      <sheetData sheetId="10">
        <row r="50002">
          <cell r="B50002" t="str">
            <v>GROUP1</v>
          </cell>
        </row>
      </sheetData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1">
          <cell r="N1">
            <v>1.0007879215380229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B4:E9" totalsRowShown="0" headerRowDxfId="64" dataDxfId="63">
  <autoFilter ref="B4:E9"/>
  <sortState ref="B2:E120">
    <sortCondition ref="B1:B120"/>
  </sortState>
  <tableColumns count="4">
    <tableColumn id="1" name="Dell Order#" dataDxfId="62"/>
    <tableColumn id="2" name="SKU #" dataDxfId="61"/>
    <tableColumn id="3" name="Description" dataDxfId="60"/>
    <tableColumn id="4" name="Qty" dataDxfId="59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44" name="Table144" displayName="Table144" ref="G3:G9" totalsRowShown="0" headerRowDxfId="17" dataDxfId="16">
  <autoFilter ref="G3:G9"/>
  <tableColumns count="1">
    <tableColumn id="1" name="Login Methods" dataDxfId="15"/>
  </tableColumns>
  <tableStyleInfo name="TableStyleMedium3" showFirstColumn="0" showLastColumn="0" showRowStripes="1" showColumnStripes="0"/>
</table>
</file>

<file path=xl/tables/table11.xml><?xml version="1.0" encoding="utf-8"?>
<table xmlns="http://schemas.openxmlformats.org/spreadsheetml/2006/main" id="176" name="Table144177" displayName="Table144177" ref="I3:I8" totalsRowShown="0" headerRowDxfId="14" dataDxfId="13">
  <autoFilter ref="I3:I8"/>
  <tableColumns count="1">
    <tableColumn id="1" name="Enable Methods" dataDxfId="12"/>
  </tableColumns>
  <tableStyleInfo name="TableStyleMedium3" showFirstColumn="0" showLastColumn="0" showRowStripes="1" showColumnStripes="0"/>
</table>
</file>

<file path=xl/tables/table12.xml><?xml version="1.0" encoding="utf-8"?>
<table xmlns="http://schemas.openxmlformats.org/spreadsheetml/2006/main" id="177" name="Table144177178" displayName="Table144177178" ref="K3:K8" totalsRowShown="0" headerRowDxfId="11" dataDxfId="10">
  <autoFilter ref="K3:K8"/>
  <tableColumns count="1">
    <tableColumn id="1" name="Exec Methods" dataDxfId="9"/>
  </tableColumns>
  <tableStyleInfo name="TableStyleMedium3" showFirstColumn="0" showLastColumn="0" showRowStripes="1" showColumnStripes="0"/>
</table>
</file>

<file path=xl/tables/table13.xml><?xml version="1.0" encoding="utf-8"?>
<table xmlns="http://schemas.openxmlformats.org/spreadsheetml/2006/main" id="178" name="Table144177178179" displayName="Table144177178179" ref="M3:M6" totalsRowShown="0" headerRowDxfId="8" dataDxfId="7">
  <autoFilter ref="M3:M6"/>
  <tableColumns count="1">
    <tableColumn id="1" name="Commands Methods" dataDxfId="6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id="179" name="Table144177178179180" displayName="Table144177178179180" ref="O3:O5" totalsRowShown="0" headerRowDxfId="5" dataDxfId="4">
  <autoFilter ref="O3:O5"/>
  <tableColumns count="1">
    <tableColumn id="1" name="Config-Commands" dataDxfId="3"/>
  </tableColumns>
  <tableStyleInfo name="TableStyleMedium3" showFirstColumn="0" showLastColumn="0" showRowStripes="1" showColumnStripes="0"/>
</table>
</file>

<file path=xl/tables/table15.xml><?xml version="1.0" encoding="utf-8"?>
<table xmlns="http://schemas.openxmlformats.org/spreadsheetml/2006/main" id="188" name="Table144177178179180189" displayName="Table144177178179180189" ref="Q3:Q4" totalsRowShown="0" headerRowDxfId="2" dataDxfId="1">
  <autoFilter ref="Q3:Q4"/>
  <tableColumns count="1">
    <tableColumn id="1" name="Accounting" dataDxfId="0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G4:G7" totalsRowShown="0" headerRowDxfId="58" dataDxfId="57">
  <autoFilter ref="G4:G7"/>
  <tableColumns count="1">
    <tableColumn id="1" name="Legend" dataDxfId="5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3710" displayName="Table3710" ref="S3:V12" totalsRowShown="0" headerRowDxfId="55" dataDxfId="54" tableBorderDxfId="53">
  <autoFilter ref="S3:V12"/>
  <tableColumns count="4">
    <tableColumn id="1" name="ID" dataDxfId="52"/>
    <tableColumn id="2" name="Description" dataDxfId="51"/>
    <tableColumn id="3" name="Column1" dataDxfId="50"/>
    <tableColumn id="4" name="Column2" dataDxfId="49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le6" displayName="Table6" ref="S3:S9" totalsRowShown="0" headerRowDxfId="35" dataDxfId="34">
  <autoFilter ref="S3:S9"/>
  <tableColumns count="1">
    <tableColumn id="1" name="Spanning-Tree Protocols" dataDxfId="3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8" displayName="Table8" ref="U3:U20" totalsRowShown="0" headerRowDxfId="32" dataDxfId="31">
  <autoFilter ref="U3:U20"/>
  <tableColumns count="1">
    <tableColumn id="1" name="STP Priorities" dataDxfId="30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610" displayName="Table610" ref="W3:W8" totalsRowShown="0" headerRowDxfId="29" dataDxfId="28">
  <autoFilter ref="W3:W8"/>
  <tableColumns count="1">
    <tableColumn id="1" name="Timezone" dataDxfId="27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1013" displayName="Table61013" ref="Y3:Y6" totalsRowShown="0" headerRowDxfId="26" dataDxfId="25">
  <autoFilter ref="Y3:Y6"/>
  <tableColumns count="1">
    <tableColumn id="1" name="SNMP Version" dataDxfId="24"/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15" displayName="Table15" ref="AA3:AA5" totalsRowShown="0" headerRowDxfId="23" dataDxfId="22">
  <autoFilter ref="AA3:AA5"/>
  <tableColumns count="1">
    <tableColumn id="1" name="SNMP Permission" dataDxfId="21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16" displayName="Table16" ref="AC3:AC27" totalsRowShown="0" headerRowDxfId="20" dataDxfId="19">
  <autoFilter ref="AC3:AC27"/>
  <tableColumns count="1">
    <tableColumn id="1" name="Syslog Facility" dataDxfId="18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agner_mota@dell.com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workbookViewId="0"/>
  </sheetViews>
  <sheetFormatPr defaultRowHeight="14.5" x14ac:dyDescent="0.35"/>
  <sheetData>
    <row r="1" spans="1:13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19" x14ac:dyDescent="0.45">
      <c r="A2" s="4"/>
      <c r="B2" s="5" t="s">
        <v>0</v>
      </c>
      <c r="C2" s="6"/>
      <c r="D2" s="6"/>
      <c r="E2" s="7"/>
      <c r="F2" s="7"/>
      <c r="G2" s="7"/>
      <c r="H2" s="7"/>
      <c r="I2" s="7"/>
      <c r="J2" s="7"/>
      <c r="K2" s="8"/>
      <c r="L2" s="8"/>
      <c r="M2" s="9"/>
    </row>
    <row r="3" spans="1:13" x14ac:dyDescent="0.35">
      <c r="A3" s="4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9"/>
    </row>
    <row r="4" spans="1:13" ht="18" x14ac:dyDescent="0.4">
      <c r="A4" s="4"/>
      <c r="B4" s="5" t="s">
        <v>110</v>
      </c>
      <c r="C4" s="7"/>
      <c r="D4" s="7"/>
      <c r="E4" s="7"/>
      <c r="F4" s="7"/>
      <c r="G4" s="7"/>
      <c r="H4" s="7"/>
      <c r="I4" s="7"/>
      <c r="J4" s="7"/>
      <c r="K4" s="8"/>
      <c r="L4" s="8"/>
      <c r="M4" s="9"/>
    </row>
    <row r="5" spans="1:13" x14ac:dyDescent="0.35">
      <c r="A5" s="4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9"/>
    </row>
    <row r="6" spans="1:13" ht="15" thickBot="1" x14ac:dyDescent="0.4">
      <c r="A6" s="4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t="15.5" x14ac:dyDescent="0.35">
      <c r="A7" s="4"/>
      <c r="B7" s="251" t="s">
        <v>1</v>
      </c>
      <c r="C7" s="252"/>
      <c r="D7" s="252"/>
      <c r="E7" s="252"/>
      <c r="F7" s="252"/>
      <c r="G7" s="252"/>
      <c r="H7" s="252"/>
      <c r="I7" s="252"/>
      <c r="J7" s="252"/>
      <c r="K7" s="252"/>
      <c r="L7" s="253"/>
      <c r="M7" s="9"/>
    </row>
    <row r="8" spans="1:13" ht="15" customHeight="1" x14ac:dyDescent="0.35">
      <c r="A8" s="4"/>
      <c r="B8" s="10" t="s">
        <v>2</v>
      </c>
      <c r="C8" s="11"/>
      <c r="D8" s="11"/>
      <c r="E8" s="11"/>
      <c r="F8" s="11"/>
      <c r="G8" s="11"/>
      <c r="H8" s="11"/>
      <c r="I8" s="11"/>
      <c r="J8" s="11"/>
      <c r="K8" s="11"/>
      <c r="L8" s="12"/>
      <c r="M8" s="9"/>
    </row>
    <row r="9" spans="1:13" x14ac:dyDescent="0.35">
      <c r="A9" s="4"/>
      <c r="B9" s="10" t="s">
        <v>3</v>
      </c>
      <c r="C9" s="11"/>
      <c r="D9" s="11"/>
      <c r="E9" s="11"/>
      <c r="F9" s="11"/>
      <c r="G9" s="11"/>
      <c r="H9" s="11"/>
      <c r="I9" s="11"/>
      <c r="J9" s="11"/>
      <c r="K9" s="11"/>
      <c r="L9" s="12"/>
      <c r="M9" s="9"/>
    </row>
    <row r="10" spans="1:13" x14ac:dyDescent="0.35">
      <c r="A10" s="4"/>
      <c r="B10" s="10" t="s">
        <v>4</v>
      </c>
      <c r="C10" s="11"/>
      <c r="D10" s="11"/>
      <c r="E10" s="11"/>
      <c r="F10" s="11"/>
      <c r="G10" s="11"/>
      <c r="H10" s="11"/>
      <c r="I10" s="11"/>
      <c r="J10" s="11"/>
      <c r="K10" s="11"/>
      <c r="L10" s="12"/>
      <c r="M10" s="9"/>
    </row>
    <row r="11" spans="1:13" x14ac:dyDescent="0.35">
      <c r="A11" s="4"/>
      <c r="B11" s="10" t="s">
        <v>5</v>
      </c>
      <c r="C11" s="11"/>
      <c r="D11" s="11"/>
      <c r="E11" s="11"/>
      <c r="F11" s="11"/>
      <c r="G11" s="11"/>
      <c r="H11" s="11"/>
      <c r="I11" s="11"/>
      <c r="J11" s="11"/>
      <c r="K11" s="11"/>
      <c r="L11" s="12"/>
      <c r="M11" s="9"/>
    </row>
    <row r="12" spans="1:13" x14ac:dyDescent="0.35">
      <c r="A12" s="4"/>
      <c r="B12" s="13"/>
      <c r="C12" s="14"/>
      <c r="D12" s="14"/>
      <c r="E12" s="14"/>
      <c r="F12" s="14"/>
      <c r="G12" s="14"/>
      <c r="H12" s="14"/>
      <c r="I12" s="14"/>
      <c r="J12" s="14"/>
      <c r="K12" s="14"/>
      <c r="L12" s="15"/>
      <c r="M12" s="9"/>
    </row>
    <row r="13" spans="1:13" ht="15.5" x14ac:dyDescent="0.35">
      <c r="A13" s="4"/>
      <c r="B13" s="254" t="s">
        <v>6</v>
      </c>
      <c r="C13" s="255"/>
      <c r="D13" s="255"/>
      <c r="E13" s="255"/>
      <c r="F13" s="255"/>
      <c r="G13" s="255"/>
      <c r="H13" s="255"/>
      <c r="I13" s="255"/>
      <c r="J13" s="255"/>
      <c r="K13" s="255"/>
      <c r="L13" s="256"/>
      <c r="M13" s="9"/>
    </row>
    <row r="14" spans="1:13" ht="15" customHeight="1" x14ac:dyDescent="0.35">
      <c r="A14" s="4"/>
      <c r="B14" s="10" t="s">
        <v>7</v>
      </c>
      <c r="C14" s="11"/>
      <c r="D14" s="11"/>
      <c r="E14" s="11"/>
      <c r="F14" s="11"/>
      <c r="G14" s="11"/>
      <c r="H14" s="11"/>
      <c r="I14" s="11"/>
      <c r="J14" s="11"/>
      <c r="K14" s="11"/>
      <c r="L14" s="12"/>
      <c r="M14" s="9"/>
    </row>
    <row r="15" spans="1:13" ht="15" customHeight="1" x14ac:dyDescent="0.35">
      <c r="A15" s="4"/>
      <c r="B15" s="10" t="s">
        <v>8</v>
      </c>
      <c r="C15" s="11"/>
      <c r="D15" s="11"/>
      <c r="E15" s="11"/>
      <c r="F15" s="11"/>
      <c r="G15" s="11"/>
      <c r="H15" s="11"/>
      <c r="I15" s="11"/>
      <c r="J15" s="11"/>
      <c r="K15" s="11"/>
      <c r="L15" s="12"/>
      <c r="M15" s="9"/>
    </row>
    <row r="16" spans="1:13" ht="15" customHeight="1" x14ac:dyDescent="0.35">
      <c r="A16" s="4"/>
      <c r="B16" s="10" t="s">
        <v>9</v>
      </c>
      <c r="C16" s="11"/>
      <c r="D16" s="11"/>
      <c r="E16" s="11"/>
      <c r="F16" s="11"/>
      <c r="G16" s="11"/>
      <c r="H16" s="11"/>
      <c r="I16" s="11"/>
      <c r="J16" s="11"/>
      <c r="K16" s="11"/>
      <c r="L16" s="12"/>
      <c r="M16" s="9"/>
    </row>
    <row r="17" spans="1:13" ht="15" customHeight="1" x14ac:dyDescent="0.35">
      <c r="A17" s="4"/>
      <c r="B17" s="10" t="s">
        <v>10</v>
      </c>
      <c r="C17" s="11"/>
      <c r="D17" s="11"/>
      <c r="E17" s="11"/>
      <c r="F17" s="11"/>
      <c r="G17" s="11"/>
      <c r="H17" s="11"/>
      <c r="I17" s="11"/>
      <c r="J17" s="11"/>
      <c r="K17" s="11"/>
      <c r="L17" s="12"/>
      <c r="M17" s="9"/>
    </row>
    <row r="18" spans="1:13" x14ac:dyDescent="0.35">
      <c r="A18" s="4"/>
      <c r="B18" s="16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9"/>
    </row>
    <row r="19" spans="1:13" ht="15.5" x14ac:dyDescent="0.35">
      <c r="A19" s="4"/>
      <c r="B19" s="257" t="s">
        <v>11</v>
      </c>
      <c r="C19" s="258"/>
      <c r="D19" s="258"/>
      <c r="E19" s="258"/>
      <c r="F19" s="258"/>
      <c r="G19" s="258"/>
      <c r="H19" s="258"/>
      <c r="I19" s="258"/>
      <c r="J19" s="258"/>
      <c r="K19" s="258"/>
      <c r="L19" s="259"/>
      <c r="M19" s="9"/>
    </row>
    <row r="20" spans="1:13" ht="15" customHeight="1" x14ac:dyDescent="0.35">
      <c r="A20" s="4"/>
      <c r="B20" s="10" t="s">
        <v>12</v>
      </c>
      <c r="C20" s="11"/>
      <c r="D20" s="11"/>
      <c r="E20" s="11"/>
      <c r="F20" s="11"/>
      <c r="G20" s="11"/>
      <c r="H20" s="11"/>
      <c r="I20" s="11"/>
      <c r="J20" s="11"/>
      <c r="K20" s="11"/>
      <c r="L20" s="12"/>
      <c r="M20" s="9"/>
    </row>
    <row r="21" spans="1:13" x14ac:dyDescent="0.35">
      <c r="A21" s="4"/>
      <c r="B21" s="10" t="s">
        <v>13</v>
      </c>
      <c r="C21" s="11"/>
      <c r="D21" s="11"/>
      <c r="E21" s="11"/>
      <c r="F21" s="11"/>
      <c r="G21" s="11"/>
      <c r="H21" s="11"/>
      <c r="I21" s="11"/>
      <c r="J21" s="11"/>
      <c r="K21" s="11"/>
      <c r="L21" s="12"/>
      <c r="M21" s="9"/>
    </row>
    <row r="22" spans="1:13" ht="15" thickBot="1" x14ac:dyDescent="0.4">
      <c r="A22" s="4"/>
      <c r="B22" s="19" t="s">
        <v>14</v>
      </c>
      <c r="C22" s="20"/>
      <c r="D22" s="20"/>
      <c r="E22" s="20"/>
      <c r="F22" s="20"/>
      <c r="G22" s="20"/>
      <c r="H22" s="20"/>
      <c r="I22" s="20"/>
      <c r="J22" s="20"/>
      <c r="K22" s="20"/>
      <c r="L22" s="21"/>
      <c r="M22" s="9"/>
    </row>
    <row r="23" spans="1:13" ht="15" thickBot="1" x14ac:dyDescent="0.4">
      <c r="A23" s="4"/>
      <c r="B23" s="22"/>
      <c r="C23" s="22"/>
      <c r="D23" s="22"/>
      <c r="E23" s="23"/>
      <c r="F23" s="23"/>
      <c r="G23" s="23"/>
      <c r="H23" s="23"/>
      <c r="I23" s="23"/>
      <c r="J23" s="23"/>
      <c r="K23" s="23"/>
      <c r="L23" s="23"/>
      <c r="M23" s="9"/>
    </row>
    <row r="24" spans="1:13" x14ac:dyDescent="0.35">
      <c r="A24" s="4"/>
      <c r="B24" s="260" t="s">
        <v>15</v>
      </c>
      <c r="C24" s="261"/>
      <c r="D24" s="261"/>
      <c r="E24" s="261"/>
      <c r="F24" s="261"/>
      <c r="G24" s="261"/>
      <c r="H24" s="261"/>
      <c r="I24" s="261"/>
      <c r="J24" s="261"/>
      <c r="K24" s="261"/>
      <c r="L24" s="262"/>
      <c r="M24" s="9"/>
    </row>
    <row r="25" spans="1:13" ht="15" customHeight="1" x14ac:dyDescent="0.35">
      <c r="A25" s="4"/>
      <c r="B25" s="10" t="s">
        <v>16</v>
      </c>
      <c r="C25" s="11"/>
      <c r="D25" s="11"/>
      <c r="E25" s="11"/>
      <c r="F25" s="11"/>
      <c r="G25" s="11"/>
      <c r="H25" s="11"/>
      <c r="I25" s="11"/>
      <c r="J25" s="11"/>
      <c r="K25" s="11"/>
      <c r="L25" s="12"/>
      <c r="M25" s="9"/>
    </row>
    <row r="26" spans="1:13" x14ac:dyDescent="0.35">
      <c r="A26" s="4"/>
      <c r="B26" s="24" t="s">
        <v>17</v>
      </c>
      <c r="C26" s="25"/>
      <c r="D26" s="25"/>
      <c r="E26" s="25"/>
      <c r="F26" s="25"/>
      <c r="G26" s="25"/>
      <c r="H26" s="25"/>
      <c r="I26" s="25"/>
      <c r="J26" s="25"/>
      <c r="K26" s="25"/>
      <c r="L26" s="26"/>
      <c r="M26" s="9"/>
    </row>
    <row r="27" spans="1:13" ht="15" customHeight="1" x14ac:dyDescent="0.35">
      <c r="A27" s="4"/>
      <c r="B27" s="10" t="s">
        <v>18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9"/>
    </row>
    <row r="28" spans="1:13" ht="15" customHeight="1" x14ac:dyDescent="0.35">
      <c r="A28" s="4"/>
      <c r="B28" s="24" t="s">
        <v>19</v>
      </c>
      <c r="C28" s="25"/>
      <c r="D28" s="25"/>
      <c r="E28" s="25"/>
      <c r="F28" s="25"/>
      <c r="G28" s="25"/>
      <c r="H28" s="25"/>
      <c r="I28" s="25"/>
      <c r="J28" s="25"/>
      <c r="K28" s="25"/>
      <c r="L28" s="26"/>
      <c r="M28" s="9"/>
    </row>
    <row r="29" spans="1:13" ht="15" customHeight="1" x14ac:dyDescent="0.35">
      <c r="A29" s="4"/>
      <c r="B29" s="10" t="s">
        <v>20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9"/>
    </row>
    <row r="30" spans="1:13" ht="15" customHeight="1" x14ac:dyDescent="0.35">
      <c r="A30" s="4"/>
      <c r="B30" s="24" t="s">
        <v>21</v>
      </c>
      <c r="C30" s="25"/>
      <c r="D30" s="25"/>
      <c r="E30" s="25"/>
      <c r="F30" s="25"/>
      <c r="G30" s="25"/>
      <c r="H30" s="25"/>
      <c r="I30" s="25"/>
      <c r="J30" s="25"/>
      <c r="K30" s="25"/>
      <c r="L30" s="26"/>
      <c r="M30" s="9"/>
    </row>
    <row r="31" spans="1:13" x14ac:dyDescent="0.35">
      <c r="A31" s="4"/>
      <c r="B31" s="10" t="s">
        <v>22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9"/>
    </row>
    <row r="32" spans="1:13" ht="15" thickBot="1" x14ac:dyDescent="0.4">
      <c r="A32" s="4"/>
      <c r="B32" s="19" t="s">
        <v>23</v>
      </c>
      <c r="C32" s="27"/>
      <c r="D32" s="27"/>
      <c r="E32" s="27"/>
      <c r="F32" s="27"/>
      <c r="G32" s="27"/>
      <c r="H32" s="27"/>
      <c r="I32" s="27"/>
      <c r="J32" s="27"/>
      <c r="K32" s="27"/>
      <c r="L32" s="28"/>
      <c r="M32" s="9"/>
    </row>
    <row r="33" spans="1:13" ht="15" thickBot="1" x14ac:dyDescent="0.4">
      <c r="A33" s="4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9"/>
    </row>
    <row r="34" spans="1:13" ht="15" thickBot="1" x14ac:dyDescent="0.4">
      <c r="A34" s="4"/>
      <c r="B34" s="263" t="s">
        <v>24</v>
      </c>
      <c r="C34" s="264"/>
      <c r="D34" s="264"/>
      <c r="E34" s="264"/>
      <c r="F34" s="264"/>
      <c r="G34" s="264"/>
      <c r="H34" s="264"/>
      <c r="I34" s="264"/>
      <c r="J34" s="264"/>
      <c r="K34" s="264"/>
      <c r="L34" s="265"/>
      <c r="M34" s="9"/>
    </row>
    <row r="35" spans="1:13" ht="15" thickBot="1" x14ac:dyDescent="0.4">
      <c r="A35" s="4"/>
      <c r="B35" s="244" t="s">
        <v>25</v>
      </c>
      <c r="C35" s="245"/>
      <c r="D35" s="246"/>
      <c r="E35" s="244" t="s">
        <v>26</v>
      </c>
      <c r="F35" s="245"/>
      <c r="G35" s="246"/>
      <c r="H35" s="244" t="s">
        <v>27</v>
      </c>
      <c r="I35" s="245"/>
      <c r="J35" s="246"/>
      <c r="K35" s="244" t="s">
        <v>28</v>
      </c>
      <c r="L35" s="246"/>
      <c r="M35" s="9"/>
    </row>
    <row r="36" spans="1:13" x14ac:dyDescent="0.35">
      <c r="A36" s="4"/>
      <c r="B36" s="247">
        <v>1</v>
      </c>
      <c r="C36" s="248"/>
      <c r="D36" s="248"/>
      <c r="E36" s="249"/>
      <c r="F36" s="248"/>
      <c r="G36" s="248"/>
      <c r="H36" s="248"/>
      <c r="I36" s="248"/>
      <c r="J36" s="248"/>
      <c r="K36" s="248"/>
      <c r="L36" s="250"/>
      <c r="M36" s="9"/>
    </row>
    <row r="37" spans="1:13" x14ac:dyDescent="0.35">
      <c r="A37" s="4"/>
      <c r="B37" s="241">
        <v>1.1000000000000001</v>
      </c>
      <c r="C37" s="242"/>
      <c r="D37" s="242"/>
      <c r="E37" s="242"/>
      <c r="F37" s="242"/>
      <c r="G37" s="242"/>
      <c r="H37" s="242"/>
      <c r="I37" s="242"/>
      <c r="J37" s="242"/>
      <c r="K37" s="242"/>
      <c r="L37" s="243"/>
      <c r="M37" s="9"/>
    </row>
    <row r="38" spans="1:13" x14ac:dyDescent="0.35">
      <c r="A38" s="4"/>
      <c r="B38" s="241">
        <v>1.2</v>
      </c>
      <c r="C38" s="242"/>
      <c r="D38" s="242"/>
      <c r="E38" s="242"/>
      <c r="F38" s="242"/>
      <c r="G38" s="242"/>
      <c r="H38" s="242"/>
      <c r="I38" s="242"/>
      <c r="J38" s="242"/>
      <c r="K38" s="242"/>
      <c r="L38" s="243"/>
      <c r="M38" s="9"/>
    </row>
    <row r="39" spans="1:13" ht="15" thickBot="1" x14ac:dyDescent="0.4">
      <c r="A39" s="4"/>
      <c r="B39" s="238">
        <v>1.3</v>
      </c>
      <c r="C39" s="239"/>
      <c r="D39" s="239"/>
      <c r="E39" s="239"/>
      <c r="F39" s="239"/>
      <c r="G39" s="239"/>
      <c r="H39" s="239"/>
      <c r="I39" s="239"/>
      <c r="J39" s="239"/>
      <c r="K39" s="239"/>
      <c r="L39" s="240"/>
      <c r="M39" s="9"/>
    </row>
    <row r="40" spans="1:13" x14ac:dyDescent="0.35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2"/>
    </row>
  </sheetData>
  <mergeCells count="25">
    <mergeCell ref="B7:L7"/>
    <mergeCell ref="B13:L13"/>
    <mergeCell ref="B19:L19"/>
    <mergeCell ref="B24:L24"/>
    <mergeCell ref="B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9:D39"/>
    <mergeCell ref="E39:G39"/>
    <mergeCell ref="H39:J39"/>
    <mergeCell ref="K39:L39"/>
    <mergeCell ref="B37:D37"/>
    <mergeCell ref="E37:G37"/>
    <mergeCell ref="H37:J37"/>
    <mergeCell ref="K37:L37"/>
    <mergeCell ref="B38:D38"/>
    <mergeCell ref="E38:G38"/>
    <mergeCell ref="H38:J38"/>
    <mergeCell ref="K38:L3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zoomScale="85" zoomScaleNormal="85" workbookViewId="0">
      <selection activeCell="K33" sqref="K33"/>
    </sheetView>
  </sheetViews>
  <sheetFormatPr defaultColWidth="9.1796875" defaultRowHeight="13" x14ac:dyDescent="0.3"/>
  <cols>
    <col min="1" max="1" width="1.54296875" style="56" customWidth="1"/>
    <col min="2" max="4" width="15.54296875" style="56" customWidth="1"/>
    <col min="5" max="5" width="7.54296875" style="56" customWidth="1"/>
    <col min="6" max="7" width="15.54296875" style="56" customWidth="1"/>
    <col min="8" max="8" width="8.54296875" style="56" customWidth="1"/>
    <col min="9" max="9" width="4" style="56" customWidth="1"/>
    <col min="10" max="10" width="0.54296875" style="56" customWidth="1"/>
    <col min="11" max="11" width="23.1796875" style="86" customWidth="1"/>
    <col min="12" max="12" width="29.453125" style="86" customWidth="1"/>
    <col min="13" max="13" width="66.453125" style="86" customWidth="1"/>
    <col min="14" max="16384" width="9.1796875" style="56"/>
  </cols>
  <sheetData>
    <row r="1" spans="1:14" s="61" customFormat="1" ht="4.5" customHeight="1" x14ac:dyDescent="0.4">
      <c r="A1" s="57"/>
      <c r="B1" s="58"/>
      <c r="C1" s="58"/>
      <c r="D1" s="58"/>
      <c r="E1" s="58"/>
      <c r="F1" s="58"/>
      <c r="G1" s="58"/>
      <c r="H1" s="58"/>
      <c r="I1" s="58"/>
      <c r="J1" s="58"/>
      <c r="K1" s="59"/>
      <c r="L1" s="58"/>
      <c r="M1" s="60"/>
      <c r="N1" s="57"/>
    </row>
    <row r="2" spans="1:14" s="63" customFormat="1" ht="15" customHeight="1" thickBot="1" x14ac:dyDescent="0.4">
      <c r="A2" s="62"/>
      <c r="B2" s="266" t="s">
        <v>111</v>
      </c>
      <c r="C2" s="267"/>
      <c r="D2" s="267"/>
      <c r="E2" s="267"/>
      <c r="F2" s="267"/>
      <c r="G2" s="267"/>
      <c r="H2" s="268"/>
      <c r="I2" s="62"/>
      <c r="J2" s="62"/>
      <c r="K2" s="62"/>
      <c r="L2" s="62"/>
      <c r="M2" s="62"/>
      <c r="N2" s="62"/>
    </row>
    <row r="3" spans="1:14" s="63" customFormat="1" ht="19.5" customHeight="1" thickBot="1" x14ac:dyDescent="0.4">
      <c r="A3" s="62"/>
      <c r="B3" s="269" t="s">
        <v>112</v>
      </c>
      <c r="C3" s="270"/>
      <c r="D3" s="271"/>
      <c r="E3" s="269" t="s">
        <v>113</v>
      </c>
      <c r="F3" s="270"/>
      <c r="G3" s="270"/>
      <c r="H3" s="271"/>
      <c r="I3" s="62"/>
      <c r="J3" s="62"/>
      <c r="K3" s="272" t="s">
        <v>114</v>
      </c>
      <c r="L3" s="273"/>
      <c r="M3" s="274"/>
      <c r="N3" s="62"/>
    </row>
    <row r="4" spans="1:14" s="63" customFormat="1" ht="20.25" customHeight="1" x14ac:dyDescent="0.35">
      <c r="A4" s="62"/>
      <c r="B4" s="275"/>
      <c r="C4" s="276"/>
      <c r="D4" s="277"/>
      <c r="E4" s="278"/>
      <c r="F4" s="279"/>
      <c r="G4" s="279"/>
      <c r="H4" s="280"/>
      <c r="I4" s="62"/>
      <c r="J4" s="62"/>
      <c r="K4" s="281"/>
      <c r="L4" s="282"/>
      <c r="M4" s="283"/>
      <c r="N4" s="62"/>
    </row>
    <row r="5" spans="1:14" s="63" customFormat="1" ht="15" customHeight="1" x14ac:dyDescent="0.35">
      <c r="A5" s="62"/>
      <c r="B5" s="269" t="s">
        <v>170</v>
      </c>
      <c r="C5" s="270"/>
      <c r="D5" s="270"/>
      <c r="E5" s="269" t="s">
        <v>115</v>
      </c>
      <c r="F5" s="270"/>
      <c r="G5" s="270"/>
      <c r="H5" s="271"/>
      <c r="I5" s="62"/>
      <c r="J5" s="64"/>
      <c r="K5" s="284"/>
      <c r="L5" s="285"/>
      <c r="M5" s="286"/>
      <c r="N5" s="62"/>
    </row>
    <row r="6" spans="1:14" s="63" customFormat="1" ht="15.75" customHeight="1" x14ac:dyDescent="0.35">
      <c r="A6" s="62"/>
      <c r="B6" s="290"/>
      <c r="C6" s="291"/>
      <c r="D6" s="291"/>
      <c r="E6" s="292"/>
      <c r="F6" s="292"/>
      <c r="G6" s="292"/>
      <c r="H6" s="292"/>
      <c r="I6" s="62"/>
      <c r="J6" s="64"/>
      <c r="K6" s="284"/>
      <c r="L6" s="285"/>
      <c r="M6" s="286"/>
      <c r="N6" s="62"/>
    </row>
    <row r="7" spans="1:14" s="63" customFormat="1" ht="15.75" customHeight="1" x14ac:dyDescent="0.35">
      <c r="A7" s="62"/>
      <c r="B7" s="293"/>
      <c r="C7" s="293"/>
      <c r="D7" s="293"/>
      <c r="E7" s="294"/>
      <c r="F7" s="294"/>
      <c r="G7" s="294"/>
      <c r="H7" s="294"/>
      <c r="I7" s="62"/>
      <c r="J7" s="62"/>
      <c r="K7" s="284"/>
      <c r="L7" s="285"/>
      <c r="M7" s="286"/>
      <c r="N7" s="62"/>
    </row>
    <row r="8" spans="1:14" s="63" customFormat="1" ht="15.75" customHeight="1" x14ac:dyDescent="0.35">
      <c r="A8" s="62"/>
      <c r="B8" s="293"/>
      <c r="C8" s="293"/>
      <c r="D8" s="293"/>
      <c r="E8" s="294"/>
      <c r="F8" s="294"/>
      <c r="G8" s="294"/>
      <c r="H8" s="294"/>
      <c r="I8" s="62"/>
      <c r="J8" s="62"/>
      <c r="K8" s="284"/>
      <c r="L8" s="285"/>
      <c r="M8" s="286"/>
      <c r="N8" s="62"/>
    </row>
    <row r="9" spans="1:14" s="63" customFormat="1" ht="15.75" customHeight="1" x14ac:dyDescent="0.35">
      <c r="A9" s="62"/>
      <c r="B9" s="295"/>
      <c r="C9" s="295"/>
      <c r="D9" s="295"/>
      <c r="E9" s="296"/>
      <c r="F9" s="296"/>
      <c r="G9" s="296"/>
      <c r="H9" s="296"/>
      <c r="I9" s="62"/>
      <c r="J9" s="62"/>
      <c r="K9" s="284"/>
      <c r="L9" s="285"/>
      <c r="M9" s="286"/>
      <c r="N9" s="62"/>
    </row>
    <row r="10" spans="1:14" s="63" customFormat="1" ht="5.25" customHeight="1" x14ac:dyDescent="0.25">
      <c r="A10" s="62"/>
      <c r="B10" s="52"/>
      <c r="C10" s="65"/>
      <c r="D10" s="53"/>
      <c r="E10" s="65"/>
      <c r="F10" s="65"/>
      <c r="G10" s="65"/>
      <c r="H10" s="66"/>
      <c r="I10" s="62"/>
      <c r="J10" s="62"/>
      <c r="K10" s="284"/>
      <c r="L10" s="285"/>
      <c r="M10" s="286"/>
      <c r="N10" s="62"/>
    </row>
    <row r="11" spans="1:14" s="63" customFormat="1" ht="15" customHeight="1" x14ac:dyDescent="0.35">
      <c r="A11" s="62"/>
      <c r="B11" s="297" t="s">
        <v>116</v>
      </c>
      <c r="C11" s="267"/>
      <c r="D11" s="267"/>
      <c r="E11" s="267"/>
      <c r="F11" s="267"/>
      <c r="G11" s="267"/>
      <c r="H11" s="268"/>
      <c r="I11" s="62"/>
      <c r="J11" s="62"/>
      <c r="K11" s="284"/>
      <c r="L11" s="285"/>
      <c r="M11" s="286"/>
      <c r="N11" s="62"/>
    </row>
    <row r="12" spans="1:14" s="63" customFormat="1" ht="15" customHeight="1" x14ac:dyDescent="0.35">
      <c r="A12" s="62"/>
      <c r="B12" s="67"/>
      <c r="C12" s="269" t="s">
        <v>117</v>
      </c>
      <c r="D12" s="270"/>
      <c r="E12" s="270"/>
      <c r="F12" s="269" t="s">
        <v>118</v>
      </c>
      <c r="G12" s="270"/>
      <c r="H12" s="271"/>
      <c r="I12" s="62"/>
      <c r="J12" s="62"/>
      <c r="K12" s="284"/>
      <c r="L12" s="285"/>
      <c r="M12" s="286"/>
      <c r="N12" s="62"/>
    </row>
    <row r="13" spans="1:14" s="63" customFormat="1" ht="15" customHeight="1" x14ac:dyDescent="0.35">
      <c r="A13" s="62"/>
      <c r="B13" s="68" t="s">
        <v>41</v>
      </c>
      <c r="C13" s="278"/>
      <c r="D13" s="279"/>
      <c r="E13" s="280"/>
      <c r="F13" s="275"/>
      <c r="G13" s="276"/>
      <c r="H13" s="277"/>
      <c r="I13" s="62"/>
      <c r="J13" s="62"/>
      <c r="K13" s="284"/>
      <c r="L13" s="285"/>
      <c r="M13" s="286"/>
      <c r="N13" s="62"/>
    </row>
    <row r="14" spans="1:14" s="63" customFormat="1" ht="15" customHeight="1" x14ac:dyDescent="0.25">
      <c r="A14" s="62"/>
      <c r="B14" s="69" t="s">
        <v>119</v>
      </c>
      <c r="C14" s="278"/>
      <c r="D14" s="279"/>
      <c r="E14" s="280"/>
      <c r="F14" s="275"/>
      <c r="G14" s="276"/>
      <c r="H14" s="277"/>
      <c r="I14" s="62"/>
      <c r="J14" s="70"/>
      <c r="K14" s="284"/>
      <c r="L14" s="285"/>
      <c r="M14" s="286"/>
      <c r="N14" s="62"/>
    </row>
    <row r="15" spans="1:14" s="63" customFormat="1" ht="15" customHeight="1" x14ac:dyDescent="0.35">
      <c r="A15" s="62"/>
      <c r="B15" s="69" t="s">
        <v>120</v>
      </c>
      <c r="C15" s="278"/>
      <c r="D15" s="279"/>
      <c r="E15" s="280"/>
      <c r="F15" s="275"/>
      <c r="G15" s="276"/>
      <c r="H15" s="277"/>
      <c r="I15" s="62"/>
      <c r="J15" s="62"/>
      <c r="K15" s="284"/>
      <c r="L15" s="285"/>
      <c r="M15" s="286"/>
      <c r="N15" s="62"/>
    </row>
    <row r="16" spans="1:14" s="63" customFormat="1" ht="15" customHeight="1" thickBot="1" x14ac:dyDescent="0.4">
      <c r="A16" s="62"/>
      <c r="B16" s="69" t="s">
        <v>121</v>
      </c>
      <c r="C16" s="278"/>
      <c r="D16" s="279"/>
      <c r="E16" s="280"/>
      <c r="F16" s="275"/>
      <c r="G16" s="276"/>
      <c r="H16" s="277"/>
      <c r="I16" s="62"/>
      <c r="J16" s="62"/>
      <c r="K16" s="287"/>
      <c r="L16" s="288"/>
      <c r="M16" s="289"/>
      <c r="N16" s="62"/>
    </row>
    <row r="17" spans="1:14" s="63" customFormat="1" ht="3" customHeight="1" x14ac:dyDescent="0.35">
      <c r="A17" s="62"/>
      <c r="B17" s="66"/>
      <c r="C17" s="65"/>
      <c r="D17" s="65"/>
      <c r="E17" s="65"/>
      <c r="F17" s="65"/>
      <c r="G17" s="65"/>
      <c r="H17" s="66"/>
      <c r="I17" s="62"/>
      <c r="J17" s="62"/>
      <c r="K17" s="62"/>
      <c r="L17" s="62"/>
      <c r="M17" s="62"/>
      <c r="N17" s="62"/>
    </row>
    <row r="18" spans="1:14" s="63" customFormat="1" ht="15" customHeight="1" x14ac:dyDescent="0.35">
      <c r="A18" s="62"/>
      <c r="B18" s="297" t="s">
        <v>122</v>
      </c>
      <c r="C18" s="298"/>
      <c r="D18" s="298"/>
      <c r="E18" s="298"/>
      <c r="F18" s="298"/>
      <c r="G18" s="298"/>
      <c r="H18" s="299"/>
      <c r="I18" s="62"/>
      <c r="J18" s="62"/>
      <c r="K18" s="62"/>
      <c r="L18" s="62"/>
      <c r="M18" s="62"/>
      <c r="N18" s="62"/>
    </row>
    <row r="19" spans="1:14" s="63" customFormat="1" ht="15" customHeight="1" x14ac:dyDescent="0.35">
      <c r="A19" s="62"/>
      <c r="B19" s="71"/>
      <c r="C19" s="269" t="s">
        <v>123</v>
      </c>
      <c r="D19" s="270"/>
      <c r="E19" s="270"/>
      <c r="F19" s="269" t="s">
        <v>124</v>
      </c>
      <c r="G19" s="270"/>
      <c r="H19" s="271"/>
      <c r="I19" s="62"/>
      <c r="J19" s="62"/>
      <c r="K19" s="62"/>
      <c r="L19" s="62"/>
      <c r="M19" s="62"/>
      <c r="N19" s="62"/>
    </row>
    <row r="20" spans="1:14" s="63" customFormat="1" ht="15" customHeight="1" x14ac:dyDescent="0.35">
      <c r="A20" s="62"/>
      <c r="B20" s="68" t="s">
        <v>41</v>
      </c>
      <c r="C20" s="278"/>
      <c r="D20" s="279"/>
      <c r="E20" s="280"/>
      <c r="F20" s="275"/>
      <c r="G20" s="276"/>
      <c r="H20" s="277"/>
      <c r="I20" s="62"/>
      <c r="J20" s="62"/>
      <c r="K20" s="62"/>
      <c r="L20" s="62"/>
      <c r="M20" s="62"/>
      <c r="N20" s="62"/>
    </row>
    <row r="21" spans="1:14" s="63" customFormat="1" ht="15" customHeight="1" x14ac:dyDescent="0.35">
      <c r="A21" s="62"/>
      <c r="B21" s="68" t="s">
        <v>125</v>
      </c>
      <c r="C21" s="278"/>
      <c r="D21" s="279"/>
      <c r="E21" s="280"/>
      <c r="F21" s="275"/>
      <c r="G21" s="276"/>
      <c r="H21" s="277"/>
      <c r="I21" s="62"/>
      <c r="J21" s="62"/>
      <c r="K21" s="62"/>
      <c r="L21" s="62"/>
      <c r="M21" s="62"/>
      <c r="N21" s="62"/>
    </row>
    <row r="22" spans="1:14" s="63" customFormat="1" ht="15" customHeight="1" x14ac:dyDescent="0.35">
      <c r="A22" s="62"/>
      <c r="B22" s="68" t="s">
        <v>120</v>
      </c>
      <c r="C22" s="278"/>
      <c r="D22" s="279"/>
      <c r="E22" s="280"/>
      <c r="F22" s="275"/>
      <c r="G22" s="276"/>
      <c r="H22" s="277"/>
      <c r="I22" s="62"/>
      <c r="J22" s="62"/>
      <c r="K22" s="62"/>
      <c r="L22" s="62"/>
      <c r="M22" s="62"/>
      <c r="N22" s="62"/>
    </row>
    <row r="23" spans="1:14" s="63" customFormat="1" ht="15" customHeight="1" x14ac:dyDescent="0.35">
      <c r="A23" s="62"/>
      <c r="B23" s="69" t="s">
        <v>121</v>
      </c>
      <c r="C23" s="278"/>
      <c r="D23" s="279"/>
      <c r="E23" s="280"/>
      <c r="F23" s="275"/>
      <c r="G23" s="276"/>
      <c r="H23" s="277"/>
      <c r="I23" s="62"/>
      <c r="J23" s="62"/>
      <c r="K23" s="62"/>
      <c r="L23" s="62"/>
      <c r="M23" s="62"/>
      <c r="N23" s="62"/>
    </row>
    <row r="24" spans="1:14" s="63" customFormat="1" ht="15" customHeight="1" thickBot="1" x14ac:dyDescent="0.4">
      <c r="A24" s="62"/>
      <c r="B24" s="72"/>
      <c r="C24" s="269" t="s">
        <v>126</v>
      </c>
      <c r="D24" s="270"/>
      <c r="E24" s="270"/>
      <c r="F24" s="269" t="s">
        <v>127</v>
      </c>
      <c r="G24" s="270"/>
      <c r="H24" s="271"/>
      <c r="I24" s="62"/>
      <c r="J24" s="62"/>
      <c r="K24" s="62"/>
      <c r="L24" s="62"/>
      <c r="M24" s="62"/>
      <c r="N24" s="62"/>
    </row>
    <row r="25" spans="1:14" s="63" customFormat="1" ht="15" customHeight="1" x14ac:dyDescent="0.35">
      <c r="A25" s="62"/>
      <c r="B25" s="68" t="s">
        <v>41</v>
      </c>
      <c r="C25" s="278"/>
      <c r="D25" s="279"/>
      <c r="E25" s="280"/>
      <c r="F25" s="275"/>
      <c r="G25" s="276"/>
      <c r="H25" s="277"/>
      <c r="I25" s="62"/>
      <c r="J25" s="62"/>
      <c r="K25" s="73" t="s">
        <v>128</v>
      </c>
      <c r="L25" s="74"/>
      <c r="M25" s="62"/>
      <c r="N25" s="62"/>
    </row>
    <row r="26" spans="1:14" s="63" customFormat="1" ht="15" customHeight="1" x14ac:dyDescent="0.35">
      <c r="A26" s="62"/>
      <c r="B26" s="68" t="s">
        <v>125</v>
      </c>
      <c r="C26" s="278"/>
      <c r="D26" s="279"/>
      <c r="E26" s="280"/>
      <c r="F26" s="275"/>
      <c r="G26" s="276"/>
      <c r="H26" s="277"/>
      <c r="I26" s="62"/>
      <c r="J26" s="62"/>
      <c r="K26" s="75" t="s">
        <v>129</v>
      </c>
      <c r="L26" s="76"/>
      <c r="M26" s="62"/>
      <c r="N26" s="62"/>
    </row>
    <row r="27" spans="1:14" s="63" customFormat="1" ht="15" customHeight="1" x14ac:dyDescent="0.35">
      <c r="A27" s="62"/>
      <c r="B27" s="68" t="s">
        <v>120</v>
      </c>
      <c r="C27" s="278"/>
      <c r="D27" s="279"/>
      <c r="E27" s="280"/>
      <c r="F27" s="275"/>
      <c r="G27" s="276"/>
      <c r="H27" s="277"/>
      <c r="I27" s="62"/>
      <c r="J27" s="62"/>
      <c r="K27" s="75" t="s">
        <v>130</v>
      </c>
      <c r="L27" s="76"/>
      <c r="M27" s="62"/>
      <c r="N27" s="62"/>
    </row>
    <row r="28" spans="1:14" s="63" customFormat="1" ht="15" customHeight="1" thickBot="1" x14ac:dyDescent="0.35">
      <c r="A28" s="62"/>
      <c r="B28" s="69" t="s">
        <v>121</v>
      </c>
      <c r="C28" s="278"/>
      <c r="D28" s="279"/>
      <c r="E28" s="280"/>
      <c r="F28" s="275"/>
      <c r="G28" s="276"/>
      <c r="H28" s="277"/>
      <c r="I28" s="62"/>
      <c r="J28" s="62"/>
      <c r="K28" s="77" t="s">
        <v>131</v>
      </c>
      <c r="L28" s="78"/>
      <c r="M28" s="79"/>
      <c r="N28" s="62"/>
    </row>
    <row r="29" spans="1:14" s="63" customFormat="1" ht="15" customHeight="1" x14ac:dyDescent="0.3">
      <c r="A29" s="62"/>
      <c r="B29" s="68" t="s">
        <v>132</v>
      </c>
      <c r="C29" s="300"/>
      <c r="D29" s="301"/>
      <c r="E29" s="302"/>
      <c r="F29" s="54"/>
      <c r="G29" s="80"/>
      <c r="H29" s="80"/>
      <c r="I29" s="62"/>
      <c r="J29" s="62"/>
      <c r="K29" s="79"/>
      <c r="L29" s="79"/>
      <c r="M29" s="79"/>
      <c r="N29" s="62"/>
    </row>
    <row r="30" spans="1:14" s="63" customFormat="1" ht="15" customHeight="1" x14ac:dyDescent="0.35">
      <c r="A30" s="62"/>
      <c r="B30" s="72"/>
      <c r="C30" s="269" t="s">
        <v>133</v>
      </c>
      <c r="D30" s="270"/>
      <c r="E30" s="271"/>
      <c r="F30" s="269" t="s">
        <v>171</v>
      </c>
      <c r="G30" s="270"/>
      <c r="H30" s="271"/>
      <c r="I30" s="62"/>
      <c r="J30" s="62"/>
      <c r="K30" s="81"/>
      <c r="L30" s="81"/>
      <c r="M30" s="81"/>
      <c r="N30" s="62"/>
    </row>
    <row r="31" spans="1:14" ht="15.75" customHeight="1" x14ac:dyDescent="0.3">
      <c r="A31" s="82"/>
      <c r="B31" s="68" t="s">
        <v>41</v>
      </c>
      <c r="C31" s="278"/>
      <c r="D31" s="279"/>
      <c r="E31" s="280"/>
      <c r="F31" s="306" t="s">
        <v>182</v>
      </c>
      <c r="G31" s="307"/>
      <c r="H31" s="308"/>
      <c r="I31" s="82"/>
      <c r="J31" s="82"/>
      <c r="K31" s="59"/>
      <c r="L31" s="59"/>
      <c r="M31" s="59"/>
      <c r="N31" s="82"/>
    </row>
    <row r="32" spans="1:14" ht="15.75" customHeight="1" x14ac:dyDescent="0.3">
      <c r="A32" s="82"/>
      <c r="B32" s="68" t="s">
        <v>125</v>
      </c>
      <c r="C32" s="278"/>
      <c r="D32" s="279"/>
      <c r="E32" s="280"/>
      <c r="F32" s="306" t="s">
        <v>183</v>
      </c>
      <c r="G32" s="307"/>
      <c r="H32" s="308"/>
      <c r="I32" s="82"/>
      <c r="J32" s="82"/>
      <c r="K32" s="59"/>
      <c r="L32" s="59"/>
      <c r="M32" s="59"/>
      <c r="N32" s="82"/>
    </row>
    <row r="33" spans="1:14" ht="15.75" customHeight="1" x14ac:dyDescent="0.3">
      <c r="A33" s="82"/>
      <c r="B33" s="68" t="s">
        <v>120</v>
      </c>
      <c r="C33" s="278"/>
      <c r="D33" s="279"/>
      <c r="E33" s="280"/>
      <c r="F33" s="306" t="s">
        <v>184</v>
      </c>
      <c r="G33" s="307"/>
      <c r="H33" s="308"/>
      <c r="I33" s="82"/>
      <c r="J33" s="82"/>
      <c r="K33" s="59"/>
      <c r="L33" s="59"/>
      <c r="M33" s="59"/>
      <c r="N33" s="82"/>
    </row>
    <row r="34" spans="1:14" ht="15" customHeight="1" x14ac:dyDescent="0.3">
      <c r="A34" s="82"/>
      <c r="B34" s="69" t="s">
        <v>121</v>
      </c>
      <c r="C34" s="278"/>
      <c r="D34" s="279"/>
      <c r="E34" s="280"/>
      <c r="F34" s="309" t="s">
        <v>185</v>
      </c>
      <c r="G34" s="307"/>
      <c r="H34" s="308"/>
      <c r="I34" s="82"/>
      <c r="J34" s="82"/>
      <c r="K34" s="59"/>
      <c r="L34" s="59"/>
      <c r="M34" s="59"/>
      <c r="N34" s="82"/>
    </row>
    <row r="35" spans="1:14" ht="15.75" customHeight="1" x14ac:dyDescent="0.3">
      <c r="A35" s="82"/>
      <c r="B35" s="69" t="s">
        <v>134</v>
      </c>
      <c r="C35" s="300"/>
      <c r="D35" s="310"/>
      <c r="E35" s="311"/>
      <c r="F35" s="83"/>
      <c r="G35" s="83"/>
      <c r="H35" s="83"/>
      <c r="I35" s="82"/>
      <c r="J35" s="82"/>
      <c r="K35" s="59"/>
      <c r="L35" s="59"/>
      <c r="M35" s="59"/>
      <c r="N35" s="82"/>
    </row>
    <row r="36" spans="1:14" ht="13.5" thickBot="1" x14ac:dyDescent="0.35">
      <c r="A36" s="82"/>
      <c r="B36" s="83"/>
      <c r="C36" s="83"/>
      <c r="D36" s="83"/>
      <c r="E36" s="83"/>
      <c r="F36" s="83"/>
      <c r="G36" s="83"/>
      <c r="H36" s="83"/>
      <c r="I36" s="82"/>
      <c r="J36" s="82"/>
      <c r="K36" s="59"/>
      <c r="L36" s="59"/>
      <c r="M36" s="59"/>
      <c r="N36" s="82"/>
    </row>
    <row r="37" spans="1:14" x14ac:dyDescent="0.3">
      <c r="A37" s="82"/>
      <c r="B37" s="312" t="s">
        <v>135</v>
      </c>
      <c r="C37" s="313"/>
      <c r="D37" s="313"/>
      <c r="E37" s="314"/>
      <c r="F37" s="83"/>
      <c r="G37" s="83"/>
      <c r="H37" s="83"/>
      <c r="I37" s="82"/>
      <c r="J37" s="82"/>
      <c r="K37" s="59"/>
      <c r="L37" s="59"/>
      <c r="M37" s="59"/>
      <c r="N37" s="82"/>
    </row>
    <row r="38" spans="1:14" x14ac:dyDescent="0.3">
      <c r="A38" s="82"/>
      <c r="B38" s="315" t="s">
        <v>136</v>
      </c>
      <c r="C38" s="316"/>
      <c r="D38" s="317"/>
      <c r="E38" s="84"/>
      <c r="F38" s="83"/>
      <c r="G38" s="83"/>
      <c r="H38" s="83"/>
      <c r="I38" s="82"/>
      <c r="J38" s="82"/>
      <c r="K38" s="59"/>
      <c r="L38" s="59"/>
      <c r="M38" s="59"/>
      <c r="N38" s="82"/>
    </row>
    <row r="39" spans="1:14" ht="13.5" thickBot="1" x14ac:dyDescent="0.35">
      <c r="A39" s="82"/>
      <c r="B39" s="303" t="s">
        <v>137</v>
      </c>
      <c r="C39" s="304"/>
      <c r="D39" s="305"/>
      <c r="E39" s="85"/>
      <c r="F39" s="83"/>
      <c r="G39" s="83"/>
      <c r="H39" s="83"/>
      <c r="I39" s="82"/>
      <c r="J39" s="82"/>
      <c r="K39" s="59"/>
      <c r="L39" s="59"/>
      <c r="M39" s="59"/>
      <c r="N39" s="82"/>
    </row>
    <row r="40" spans="1:14" x14ac:dyDescent="0.3">
      <c r="A40" s="82"/>
      <c r="B40" s="83"/>
      <c r="C40" s="83"/>
      <c r="D40" s="83"/>
      <c r="E40" s="83"/>
      <c r="F40" s="83"/>
      <c r="G40" s="83"/>
      <c r="H40" s="83"/>
      <c r="I40" s="82"/>
      <c r="J40" s="82"/>
      <c r="K40" s="59"/>
      <c r="L40" s="59"/>
      <c r="M40" s="59"/>
      <c r="N40" s="82"/>
    </row>
  </sheetData>
  <mergeCells count="64">
    <mergeCell ref="B39:D39"/>
    <mergeCell ref="C31:E31"/>
    <mergeCell ref="F31:H31"/>
    <mergeCell ref="C32:E32"/>
    <mergeCell ref="F32:H32"/>
    <mergeCell ref="C33:E33"/>
    <mergeCell ref="F33:H33"/>
    <mergeCell ref="C34:E34"/>
    <mergeCell ref="F34:H34"/>
    <mergeCell ref="C35:E35"/>
    <mergeCell ref="B37:E37"/>
    <mergeCell ref="B38:D38"/>
    <mergeCell ref="C23:E23"/>
    <mergeCell ref="F23:H23"/>
    <mergeCell ref="C30:E30"/>
    <mergeCell ref="F30:H30"/>
    <mergeCell ref="C24:E24"/>
    <mergeCell ref="F24:H24"/>
    <mergeCell ref="C25:E25"/>
    <mergeCell ref="F25:H25"/>
    <mergeCell ref="C26:E26"/>
    <mergeCell ref="F26:H26"/>
    <mergeCell ref="C27:E27"/>
    <mergeCell ref="F27:H27"/>
    <mergeCell ref="C28:E28"/>
    <mergeCell ref="F28:H28"/>
    <mergeCell ref="C29:E29"/>
    <mergeCell ref="F19:H19"/>
    <mergeCell ref="C21:E21"/>
    <mergeCell ref="F21:H21"/>
    <mergeCell ref="C22:E22"/>
    <mergeCell ref="F22:H22"/>
    <mergeCell ref="E9:H9"/>
    <mergeCell ref="B11:H11"/>
    <mergeCell ref="C12:E12"/>
    <mergeCell ref="F12:H12"/>
    <mergeCell ref="C20:E20"/>
    <mergeCell ref="F20:H20"/>
    <mergeCell ref="C13:E13"/>
    <mergeCell ref="F13:H13"/>
    <mergeCell ref="C14:E14"/>
    <mergeCell ref="F14:H14"/>
    <mergeCell ref="C15:E15"/>
    <mergeCell ref="F15:H15"/>
    <mergeCell ref="C16:E16"/>
    <mergeCell ref="F16:H16"/>
    <mergeCell ref="B18:H18"/>
    <mergeCell ref="C19:E19"/>
    <mergeCell ref="B2:H2"/>
    <mergeCell ref="B3:D3"/>
    <mergeCell ref="E3:H3"/>
    <mergeCell ref="K3:M3"/>
    <mergeCell ref="B4:D4"/>
    <mergeCell ref="E4:H4"/>
    <mergeCell ref="K4:M16"/>
    <mergeCell ref="B5:D5"/>
    <mergeCell ref="E5:H5"/>
    <mergeCell ref="B6:D6"/>
    <mergeCell ref="E6:H6"/>
    <mergeCell ref="B7:D7"/>
    <mergeCell ref="E7:H7"/>
    <mergeCell ref="B8:D8"/>
    <mergeCell ref="E8:H8"/>
    <mergeCell ref="B9:D9"/>
  </mergeCells>
  <conditionalFormatting sqref="B4 E4">
    <cfRule type="expression" dxfId="71" priority="7">
      <formula>B4=""</formula>
    </cfRule>
  </conditionalFormatting>
  <conditionalFormatting sqref="B6:H9">
    <cfRule type="expression" dxfId="70" priority="6">
      <formula>B$6=""</formula>
    </cfRule>
  </conditionalFormatting>
  <conditionalFormatting sqref="C13:H16">
    <cfRule type="expression" dxfId="69" priority="5">
      <formula>C13=""</formula>
    </cfRule>
  </conditionalFormatting>
  <conditionalFormatting sqref="C20:H23">
    <cfRule type="expression" dxfId="68" priority="4">
      <formula>C20=""</formula>
    </cfRule>
  </conditionalFormatting>
  <conditionalFormatting sqref="C25:H28">
    <cfRule type="expression" dxfId="67" priority="3">
      <formula>C25=""</formula>
    </cfRule>
  </conditionalFormatting>
  <conditionalFormatting sqref="C31:E34">
    <cfRule type="expression" dxfId="66" priority="2">
      <formula>C31=""</formula>
    </cfRule>
  </conditionalFormatting>
  <conditionalFormatting sqref="F31:H34">
    <cfRule type="expression" dxfId="65" priority="1">
      <formula>F31=""</formula>
    </cfRule>
  </conditionalFormatting>
  <hyperlinks>
    <hyperlink ref="F34" r:id="rId1"/>
  </hyperlinks>
  <pageMargins left="0.75" right="0.75" top="1" bottom="0.97" header="0.5" footer="0.5"/>
  <pageSetup scale="75" pageOrder="overThenDown" orientation="portrait" blackAndWhite="1" r:id="rId2"/>
  <headerFooter alignWithMargins="0">
    <oddFooter>&amp;LDell Inc. Confidential&amp;C&amp;A
&amp;F&amp;RPage &amp;P
&amp;T
&amp;D</oddFooter>
    <evenFooter>&amp;LDell Inc. Confidential&amp;C&amp;A
&amp;F&amp;RPage &amp;P
&amp;T
&amp;D</evenFooter>
    <firstFooter>&amp;LDell Inc. Confidential&amp;C&amp;A
&amp;F&amp;RPage &amp;P
&amp;T
&amp;D</firstFooter>
  </headerFooter>
  <colBreaks count="1" manualBreakCount="1">
    <brk id="10" max="1048575" man="1"/>
  </col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6"/>
  <sheetViews>
    <sheetView zoomScaleNormal="100" workbookViewId="0"/>
  </sheetViews>
  <sheetFormatPr defaultColWidth="9.1796875" defaultRowHeight="14.5" x14ac:dyDescent="0.35"/>
  <cols>
    <col min="1" max="1" width="5.54296875" style="50" customWidth="1"/>
    <col min="2" max="2" width="15.54296875" style="50" bestFit="1" customWidth="1"/>
    <col min="3" max="3" width="10.54296875" style="50" bestFit="1" customWidth="1"/>
    <col min="4" max="4" width="26.54296875" style="50" bestFit="1" customWidth="1"/>
    <col min="5" max="5" width="8.54296875" style="50" bestFit="1" customWidth="1"/>
    <col min="6" max="6" width="5.54296875" style="50" customWidth="1"/>
    <col min="7" max="7" width="19.81640625" style="50" bestFit="1" customWidth="1"/>
    <col min="8" max="8" width="9.1796875" style="41"/>
    <col min="9" max="16384" width="9.1796875" style="33"/>
  </cols>
  <sheetData>
    <row r="1" spans="1:8" x14ac:dyDescent="0.35">
      <c r="A1" s="36"/>
      <c r="B1" s="37"/>
      <c r="C1" s="37"/>
      <c r="D1" s="37"/>
      <c r="E1" s="37"/>
      <c r="F1" s="37"/>
      <c r="G1" s="37"/>
      <c r="H1" s="38"/>
    </row>
    <row r="2" spans="1:8" ht="18.5" x14ac:dyDescent="0.45">
      <c r="A2" s="318" t="s">
        <v>38</v>
      </c>
      <c r="B2" s="319"/>
      <c r="C2" s="319"/>
      <c r="D2" s="319"/>
      <c r="E2" s="319"/>
      <c r="F2" s="319"/>
      <c r="G2" s="319"/>
      <c r="H2" s="320"/>
    </row>
    <row r="3" spans="1:8" x14ac:dyDescent="0.35">
      <c r="A3" s="39"/>
      <c r="B3" s="40"/>
      <c r="C3" s="40"/>
      <c r="D3" s="40"/>
      <c r="E3" s="40"/>
      <c r="F3" s="40"/>
      <c r="G3" s="40"/>
    </row>
    <row r="4" spans="1:8" x14ac:dyDescent="0.35">
      <c r="A4" s="39"/>
      <c r="B4" s="35" t="s">
        <v>29</v>
      </c>
      <c r="C4" s="35" t="s">
        <v>30</v>
      </c>
      <c r="D4" s="35" t="s">
        <v>31</v>
      </c>
      <c r="E4" s="35" t="s">
        <v>32</v>
      </c>
      <c r="F4" s="40"/>
      <c r="G4" s="42" t="s">
        <v>33</v>
      </c>
    </row>
    <row r="5" spans="1:8" x14ac:dyDescent="0.35">
      <c r="A5" s="39"/>
      <c r="B5" s="55"/>
      <c r="C5" s="55"/>
      <c r="D5" s="55"/>
      <c r="E5" s="55"/>
      <c r="F5" s="40"/>
      <c r="G5" s="46" t="s">
        <v>173</v>
      </c>
    </row>
    <row r="6" spans="1:8" x14ac:dyDescent="0.35">
      <c r="A6" s="39"/>
      <c r="B6" s="55"/>
      <c r="C6" s="55"/>
      <c r="D6" s="55"/>
      <c r="E6" s="55"/>
      <c r="F6" s="40"/>
      <c r="G6" s="47" t="s">
        <v>34</v>
      </c>
    </row>
    <row r="7" spans="1:8" x14ac:dyDescent="0.35">
      <c r="A7" s="39"/>
      <c r="B7" s="55"/>
      <c r="C7" s="55"/>
      <c r="D7" s="55"/>
      <c r="E7" s="55"/>
      <c r="F7" s="40"/>
      <c r="G7" s="48" t="s">
        <v>35</v>
      </c>
    </row>
    <row r="8" spans="1:8" x14ac:dyDescent="0.35">
      <c r="A8" s="39"/>
      <c r="B8" s="55"/>
      <c r="C8" s="55"/>
      <c r="D8" s="55"/>
      <c r="E8" s="55"/>
      <c r="F8" s="40"/>
      <c r="G8" s="40"/>
    </row>
    <row r="9" spans="1:8" x14ac:dyDescent="0.35">
      <c r="A9" s="39"/>
      <c r="B9" s="55"/>
      <c r="C9" s="55"/>
      <c r="D9" s="55"/>
      <c r="E9" s="55"/>
      <c r="F9" s="40"/>
      <c r="G9" s="40"/>
    </row>
    <row r="10" spans="1:8" x14ac:dyDescent="0.35">
      <c r="A10" s="40"/>
      <c r="B10" s="49"/>
      <c r="C10" s="49"/>
      <c r="D10" s="49"/>
      <c r="E10" s="49"/>
      <c r="F10" s="40"/>
      <c r="G10" s="40"/>
    </row>
    <row r="11" spans="1:8" x14ac:dyDescent="0.35">
      <c r="B11" s="49"/>
      <c r="C11" s="49"/>
      <c r="D11" s="49"/>
      <c r="E11" s="49"/>
    </row>
    <row r="12" spans="1:8" x14ac:dyDescent="0.35">
      <c r="B12" s="49"/>
      <c r="C12" s="49"/>
      <c r="D12" s="49"/>
      <c r="E12" s="49"/>
    </row>
    <row r="13" spans="1:8" x14ac:dyDescent="0.35">
      <c r="B13" s="49"/>
      <c r="C13" s="49"/>
      <c r="D13" s="49"/>
      <c r="E13" s="49"/>
    </row>
    <row r="14" spans="1:8" x14ac:dyDescent="0.35">
      <c r="B14" s="49"/>
      <c r="C14" s="49"/>
      <c r="D14" s="49"/>
      <c r="E14" s="49"/>
    </row>
    <row r="15" spans="1:8" x14ac:dyDescent="0.35">
      <c r="B15" s="49"/>
      <c r="C15" s="49"/>
      <c r="D15" s="49"/>
      <c r="E15" s="49"/>
    </row>
    <row r="16" spans="1:8" x14ac:dyDescent="0.35">
      <c r="B16" s="49"/>
      <c r="C16" s="49"/>
      <c r="D16" s="49"/>
      <c r="E16" s="49"/>
    </row>
    <row r="17" spans="2:5" x14ac:dyDescent="0.35">
      <c r="B17" s="49"/>
      <c r="C17" s="49"/>
      <c r="D17" s="49"/>
      <c r="E17" s="49"/>
    </row>
    <row r="18" spans="2:5" x14ac:dyDescent="0.35">
      <c r="B18" s="49"/>
      <c r="C18" s="49"/>
      <c r="D18" s="49"/>
      <c r="E18" s="49"/>
    </row>
    <row r="19" spans="2:5" x14ac:dyDescent="0.35">
      <c r="B19" s="49"/>
      <c r="C19" s="49"/>
      <c r="D19" s="49"/>
      <c r="E19" s="49"/>
    </row>
    <row r="20" spans="2:5" x14ac:dyDescent="0.35">
      <c r="B20" s="51"/>
      <c r="C20" s="51"/>
      <c r="D20" s="51"/>
      <c r="E20" s="51"/>
    </row>
    <row r="21" spans="2:5" x14ac:dyDescent="0.35">
      <c r="B21" s="51"/>
      <c r="C21" s="51"/>
      <c r="D21" s="51"/>
      <c r="E21" s="51"/>
    </row>
    <row r="22" spans="2:5" x14ac:dyDescent="0.35">
      <c r="B22" s="51"/>
      <c r="C22" s="51"/>
      <c r="D22" s="51"/>
      <c r="E22" s="51"/>
    </row>
    <row r="23" spans="2:5" x14ac:dyDescent="0.35">
      <c r="B23" s="51"/>
      <c r="C23" s="51"/>
      <c r="D23" s="51"/>
      <c r="E23" s="51"/>
    </row>
    <row r="24" spans="2:5" x14ac:dyDescent="0.35">
      <c r="B24" s="51"/>
      <c r="C24" s="51"/>
      <c r="D24" s="51"/>
      <c r="E24" s="51"/>
    </row>
    <row r="25" spans="2:5" x14ac:dyDescent="0.35">
      <c r="B25" s="51"/>
      <c r="C25" s="51"/>
      <c r="D25" s="51"/>
      <c r="E25" s="51"/>
    </row>
    <row r="26" spans="2:5" x14ac:dyDescent="0.35">
      <c r="B26" s="51"/>
      <c r="C26" s="51"/>
      <c r="D26" s="51"/>
      <c r="E26" s="51"/>
    </row>
    <row r="27" spans="2:5" x14ac:dyDescent="0.35">
      <c r="B27" s="51"/>
      <c r="C27" s="51"/>
      <c r="D27" s="51"/>
      <c r="E27" s="51"/>
    </row>
    <row r="28" spans="2:5" x14ac:dyDescent="0.35">
      <c r="B28" s="51"/>
      <c r="C28" s="51"/>
      <c r="D28" s="51"/>
      <c r="E28" s="51"/>
    </row>
    <row r="29" spans="2:5" x14ac:dyDescent="0.35">
      <c r="B29" s="51"/>
      <c r="C29" s="51"/>
      <c r="D29" s="51"/>
      <c r="E29" s="51"/>
    </row>
    <row r="30" spans="2:5" x14ac:dyDescent="0.35">
      <c r="B30" s="51"/>
      <c r="C30" s="51"/>
      <c r="D30" s="51"/>
      <c r="E30" s="51"/>
    </row>
    <row r="31" spans="2:5" x14ac:dyDescent="0.35">
      <c r="B31" s="51"/>
      <c r="C31" s="51"/>
      <c r="D31" s="51"/>
      <c r="E31" s="51"/>
    </row>
    <row r="32" spans="2:5" x14ac:dyDescent="0.35">
      <c r="B32" s="51"/>
      <c r="C32" s="51"/>
      <c r="D32" s="51"/>
      <c r="E32" s="51"/>
    </row>
    <row r="33" spans="2:5" x14ac:dyDescent="0.35">
      <c r="B33" s="51"/>
      <c r="C33" s="51"/>
      <c r="D33" s="51"/>
      <c r="E33" s="51"/>
    </row>
    <row r="34" spans="2:5" x14ac:dyDescent="0.35">
      <c r="B34" s="51"/>
      <c r="C34" s="51"/>
      <c r="D34" s="51"/>
      <c r="E34" s="51"/>
    </row>
    <row r="35" spans="2:5" x14ac:dyDescent="0.35">
      <c r="B35" s="51"/>
      <c r="C35" s="51"/>
      <c r="D35" s="51"/>
      <c r="E35" s="51"/>
    </row>
    <row r="36" spans="2:5" x14ac:dyDescent="0.35">
      <c r="B36" s="51"/>
      <c r="C36" s="51"/>
      <c r="D36" s="51"/>
      <c r="E36" s="51"/>
    </row>
    <row r="37" spans="2:5" x14ac:dyDescent="0.35">
      <c r="B37" s="51"/>
      <c r="C37" s="51"/>
      <c r="D37" s="51"/>
      <c r="E37" s="51"/>
    </row>
    <row r="38" spans="2:5" x14ac:dyDescent="0.35">
      <c r="B38" s="51"/>
      <c r="C38" s="51"/>
      <c r="D38" s="51"/>
      <c r="E38" s="51"/>
    </row>
    <row r="39" spans="2:5" x14ac:dyDescent="0.35">
      <c r="B39" s="51"/>
      <c r="C39" s="51"/>
      <c r="D39" s="51"/>
      <c r="E39" s="51"/>
    </row>
    <row r="40" spans="2:5" x14ac:dyDescent="0.35">
      <c r="B40" s="51"/>
      <c r="C40" s="51"/>
      <c r="D40" s="51"/>
      <c r="E40" s="51"/>
    </row>
    <row r="41" spans="2:5" x14ac:dyDescent="0.35">
      <c r="B41" s="51"/>
      <c r="C41" s="51"/>
      <c r="D41" s="51"/>
      <c r="E41" s="51"/>
    </row>
    <row r="42" spans="2:5" x14ac:dyDescent="0.35">
      <c r="B42" s="51"/>
      <c r="C42" s="51"/>
      <c r="D42" s="51"/>
      <c r="E42" s="51"/>
    </row>
    <row r="43" spans="2:5" x14ac:dyDescent="0.35">
      <c r="B43" s="51"/>
      <c r="C43" s="51"/>
      <c r="D43" s="51"/>
      <c r="E43" s="51"/>
    </row>
    <row r="44" spans="2:5" x14ac:dyDescent="0.35">
      <c r="B44" s="51"/>
      <c r="C44" s="51"/>
      <c r="D44" s="51"/>
      <c r="E44" s="51"/>
    </row>
    <row r="45" spans="2:5" x14ac:dyDescent="0.35">
      <c r="B45" s="51"/>
      <c r="C45" s="51"/>
      <c r="D45" s="51"/>
      <c r="E45" s="51"/>
    </row>
    <row r="46" spans="2:5" x14ac:dyDescent="0.35">
      <c r="B46" s="51"/>
      <c r="C46" s="51"/>
      <c r="D46" s="51"/>
      <c r="E46" s="51"/>
    </row>
    <row r="47" spans="2:5" x14ac:dyDescent="0.35">
      <c r="B47" s="51"/>
      <c r="C47" s="51"/>
      <c r="D47" s="51"/>
      <c r="E47" s="51"/>
    </row>
    <row r="48" spans="2:5" x14ac:dyDescent="0.35">
      <c r="B48" s="51"/>
      <c r="C48" s="51"/>
      <c r="D48" s="51"/>
      <c r="E48" s="51"/>
    </row>
    <row r="49" spans="2:5" x14ac:dyDescent="0.35">
      <c r="B49" s="51"/>
      <c r="C49" s="51"/>
      <c r="D49" s="51"/>
      <c r="E49" s="51"/>
    </row>
    <row r="50" spans="2:5" x14ac:dyDescent="0.35">
      <c r="B50" s="51"/>
      <c r="C50" s="51"/>
      <c r="D50" s="51"/>
      <c r="E50" s="51"/>
    </row>
    <row r="51" spans="2:5" x14ac:dyDescent="0.35">
      <c r="B51" s="51"/>
      <c r="C51" s="51"/>
      <c r="D51" s="51"/>
      <c r="E51" s="51"/>
    </row>
    <row r="52" spans="2:5" x14ac:dyDescent="0.35">
      <c r="B52" s="51"/>
      <c r="C52" s="51"/>
      <c r="D52" s="51"/>
      <c r="E52" s="51"/>
    </row>
    <row r="53" spans="2:5" x14ac:dyDescent="0.35">
      <c r="B53" s="51"/>
      <c r="C53" s="51"/>
      <c r="D53" s="51"/>
      <c r="E53" s="51"/>
    </row>
    <row r="54" spans="2:5" x14ac:dyDescent="0.35">
      <c r="B54" s="51"/>
      <c r="C54" s="51"/>
      <c r="D54" s="51"/>
      <c r="E54" s="51"/>
    </row>
    <row r="55" spans="2:5" x14ac:dyDescent="0.35">
      <c r="B55" s="51"/>
      <c r="C55" s="51"/>
      <c r="D55" s="51"/>
      <c r="E55" s="51"/>
    </row>
    <row r="56" spans="2:5" x14ac:dyDescent="0.35">
      <c r="B56" s="51"/>
      <c r="C56" s="51"/>
      <c r="D56" s="51"/>
      <c r="E56" s="51"/>
    </row>
    <row r="57" spans="2:5" x14ac:dyDescent="0.35">
      <c r="B57" s="51"/>
      <c r="C57" s="51"/>
      <c r="D57" s="51"/>
      <c r="E57" s="51"/>
    </row>
    <row r="58" spans="2:5" x14ac:dyDescent="0.35">
      <c r="B58" s="51"/>
      <c r="C58" s="51"/>
      <c r="D58" s="51"/>
      <c r="E58" s="51"/>
    </row>
    <row r="59" spans="2:5" x14ac:dyDescent="0.35">
      <c r="B59" s="51"/>
      <c r="C59" s="51"/>
      <c r="D59" s="51"/>
      <c r="E59" s="51"/>
    </row>
    <row r="60" spans="2:5" x14ac:dyDescent="0.35">
      <c r="B60" s="51"/>
      <c r="C60" s="51"/>
      <c r="D60" s="51"/>
      <c r="E60" s="51"/>
    </row>
    <row r="61" spans="2:5" x14ac:dyDescent="0.35">
      <c r="B61" s="51"/>
      <c r="C61" s="51"/>
      <c r="D61" s="51"/>
      <c r="E61" s="51"/>
    </row>
    <row r="62" spans="2:5" x14ac:dyDescent="0.35">
      <c r="B62" s="51"/>
      <c r="C62" s="51"/>
      <c r="D62" s="51"/>
      <c r="E62" s="51"/>
    </row>
    <row r="63" spans="2:5" x14ac:dyDescent="0.35">
      <c r="B63" s="51"/>
      <c r="C63" s="51"/>
      <c r="D63" s="51"/>
      <c r="E63" s="51"/>
    </row>
    <row r="64" spans="2:5" x14ac:dyDescent="0.35">
      <c r="B64" s="51"/>
      <c r="C64" s="51"/>
      <c r="D64" s="51"/>
      <c r="E64" s="51"/>
    </row>
    <row r="65" spans="2:5" x14ac:dyDescent="0.35">
      <c r="B65" s="51"/>
      <c r="C65" s="51"/>
      <c r="D65" s="51"/>
      <c r="E65" s="51"/>
    </row>
    <row r="66" spans="2:5" x14ac:dyDescent="0.35">
      <c r="B66" s="51"/>
      <c r="C66" s="51"/>
      <c r="D66" s="51"/>
      <c r="E66" s="51"/>
    </row>
  </sheetData>
  <mergeCells count="1">
    <mergeCell ref="A2:H2"/>
  </mergeCell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5" x14ac:dyDescent="0.35"/>
  <sheetData>
    <row r="1" spans="1:1" x14ac:dyDescent="0.35">
      <c r="A1" t="s">
        <v>172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12"/>
  <sheetViews>
    <sheetView zoomScale="90" zoomScaleNormal="90" workbookViewId="0">
      <selection activeCell="H55" sqref="H55"/>
    </sheetView>
  </sheetViews>
  <sheetFormatPr defaultRowHeight="14.5" x14ac:dyDescent="0.35"/>
  <cols>
    <col min="18" max="18" width="14.1796875" customWidth="1"/>
    <col min="19" max="19" width="22.54296875" customWidth="1"/>
    <col min="20" max="20" width="20.08984375" customWidth="1"/>
    <col min="21" max="21" width="20.90625" customWidth="1"/>
    <col min="22" max="22" width="35.81640625" customWidth="1"/>
  </cols>
  <sheetData>
    <row r="1" spans="1:22" ht="18.5" x14ac:dyDescent="0.45">
      <c r="A1" s="321"/>
      <c r="B1" s="321"/>
      <c r="C1" s="321"/>
      <c r="D1" s="321"/>
      <c r="E1" s="321"/>
      <c r="F1" s="321"/>
      <c r="G1" s="321"/>
      <c r="H1" s="321"/>
      <c r="I1" s="321"/>
      <c r="J1" s="321"/>
      <c r="K1" s="321"/>
      <c r="L1" s="321"/>
      <c r="M1" s="321"/>
      <c r="N1" s="321"/>
      <c r="O1" s="321"/>
      <c r="P1" s="321"/>
    </row>
    <row r="2" spans="1:22" x14ac:dyDescent="0.35">
      <c r="S2" s="322" t="s">
        <v>39</v>
      </c>
      <c r="T2" s="323"/>
    </row>
    <row r="3" spans="1:22" x14ac:dyDescent="0.35">
      <c r="S3" s="34" t="s">
        <v>42</v>
      </c>
      <c r="T3" s="34" t="s">
        <v>31</v>
      </c>
      <c r="U3" s="34" t="s">
        <v>196</v>
      </c>
      <c r="V3" s="34" t="s">
        <v>200</v>
      </c>
    </row>
    <row r="4" spans="1:22" x14ac:dyDescent="0.35">
      <c r="S4" s="156">
        <v>110</v>
      </c>
      <c r="T4" s="156" t="s">
        <v>186</v>
      </c>
      <c r="U4" s="156" t="s">
        <v>406</v>
      </c>
      <c r="V4" s="156" t="s">
        <v>407</v>
      </c>
    </row>
    <row r="5" spans="1:22" x14ac:dyDescent="0.35">
      <c r="S5" s="116">
        <v>120</v>
      </c>
      <c r="T5" s="116" t="s">
        <v>408</v>
      </c>
      <c r="U5" s="116" t="s">
        <v>409</v>
      </c>
      <c r="V5" s="116" t="s">
        <v>410</v>
      </c>
    </row>
    <row r="6" spans="1:22" x14ac:dyDescent="0.35">
      <c r="S6" s="118">
        <v>140</v>
      </c>
      <c r="T6" s="118" t="s">
        <v>411</v>
      </c>
      <c r="U6" s="118" t="s">
        <v>412</v>
      </c>
      <c r="V6" s="118" t="s">
        <v>413</v>
      </c>
    </row>
    <row r="7" spans="1:22" x14ac:dyDescent="0.35">
      <c r="S7" s="119">
        <v>157</v>
      </c>
      <c r="T7" s="119" t="s">
        <v>500</v>
      </c>
      <c r="U7" s="119" t="s">
        <v>414</v>
      </c>
      <c r="V7" s="119" t="s">
        <v>415</v>
      </c>
    </row>
    <row r="8" spans="1:22" x14ac:dyDescent="0.35">
      <c r="S8" s="117">
        <v>170</v>
      </c>
      <c r="T8" s="117" t="s">
        <v>187</v>
      </c>
      <c r="U8" s="117" t="s">
        <v>416</v>
      </c>
      <c r="V8" s="117" t="s">
        <v>417</v>
      </c>
    </row>
    <row r="9" spans="1:22" x14ac:dyDescent="0.35">
      <c r="S9" s="157">
        <v>180</v>
      </c>
      <c r="T9" s="157" t="s">
        <v>418</v>
      </c>
      <c r="U9" s="157" t="s">
        <v>419</v>
      </c>
      <c r="V9" s="158" t="s">
        <v>420</v>
      </c>
    </row>
    <row r="10" spans="1:22" x14ac:dyDescent="0.35">
      <c r="S10" s="204">
        <v>190</v>
      </c>
      <c r="T10" s="204" t="s">
        <v>501</v>
      </c>
      <c r="U10" s="204" t="s">
        <v>421</v>
      </c>
      <c r="V10" s="204" t="s">
        <v>502</v>
      </c>
    </row>
    <row r="11" spans="1:22" x14ac:dyDescent="0.35">
      <c r="S11" s="159" t="s">
        <v>504</v>
      </c>
      <c r="T11" s="159" t="s">
        <v>499</v>
      </c>
      <c r="U11" s="159" t="s">
        <v>506</v>
      </c>
      <c r="V11" s="159" t="s">
        <v>505</v>
      </c>
    </row>
    <row r="12" spans="1:22" x14ac:dyDescent="0.35">
      <c r="S12" s="203"/>
      <c r="T12" s="203"/>
      <c r="U12" s="203"/>
      <c r="V12" s="203"/>
    </row>
  </sheetData>
  <mergeCells count="2">
    <mergeCell ref="A1:P1"/>
    <mergeCell ref="S2:T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zoomScale="90" zoomScaleNormal="90" workbookViewId="0">
      <selection activeCell="B38" sqref="B38"/>
    </sheetView>
  </sheetViews>
  <sheetFormatPr defaultColWidth="33.1796875" defaultRowHeight="14.5" x14ac:dyDescent="0.35"/>
  <cols>
    <col min="1" max="1" width="26.08984375" customWidth="1"/>
    <col min="2" max="2" width="13.453125" customWidth="1"/>
    <col min="3" max="3" width="19.1796875" bestFit="1" customWidth="1"/>
    <col min="4" max="4" width="10" bestFit="1" customWidth="1"/>
    <col min="5" max="5" width="18.90625" bestFit="1" customWidth="1"/>
    <col min="6" max="8" width="15.08984375" bestFit="1" customWidth="1"/>
    <col min="9" max="12" width="14.90625" bestFit="1" customWidth="1"/>
    <col min="13" max="13" width="18.81640625" bestFit="1" customWidth="1"/>
    <col min="14" max="14" width="21.90625" bestFit="1" customWidth="1"/>
    <col min="15" max="15" width="6.81640625" bestFit="1" customWidth="1"/>
    <col min="16" max="16" width="34.81640625" bestFit="1" customWidth="1"/>
    <col min="17" max="17" width="11.54296875" style="34" bestFit="1" customWidth="1"/>
    <col min="18" max="18" width="11.1796875" bestFit="1" customWidth="1"/>
    <col min="19" max="19" width="9.08984375" bestFit="1" customWidth="1"/>
    <col min="20" max="20" width="25.36328125" bestFit="1" customWidth="1"/>
    <col min="21" max="21" width="10.81640625" bestFit="1" customWidth="1"/>
  </cols>
  <sheetData>
    <row r="1" spans="1:21" ht="29" x14ac:dyDescent="0.35">
      <c r="A1" s="163" t="s">
        <v>41</v>
      </c>
      <c r="B1" s="163" t="s">
        <v>189</v>
      </c>
      <c r="C1" s="163" t="s">
        <v>190</v>
      </c>
      <c r="D1" s="163" t="s">
        <v>191</v>
      </c>
      <c r="E1" s="163" t="s">
        <v>542</v>
      </c>
      <c r="F1" s="163" t="s">
        <v>452</v>
      </c>
      <c r="G1" s="163" t="s">
        <v>453</v>
      </c>
      <c r="H1" s="163" t="s">
        <v>430</v>
      </c>
      <c r="I1" s="163" t="s">
        <v>454</v>
      </c>
      <c r="J1" s="163" t="s">
        <v>455</v>
      </c>
      <c r="K1" s="163" t="s">
        <v>456</v>
      </c>
      <c r="L1" s="163" t="s">
        <v>543</v>
      </c>
      <c r="M1" s="163" t="s">
        <v>544</v>
      </c>
      <c r="N1" s="163" t="s">
        <v>193</v>
      </c>
      <c r="O1" s="163" t="s">
        <v>194</v>
      </c>
      <c r="P1" s="163" t="s">
        <v>195</v>
      </c>
      <c r="Q1" s="163" t="s">
        <v>204</v>
      </c>
      <c r="R1" s="163" t="s">
        <v>360</v>
      </c>
      <c r="S1" s="163" t="s">
        <v>205</v>
      </c>
      <c r="T1" s="163" t="s">
        <v>203</v>
      </c>
      <c r="U1" s="163" t="s">
        <v>206</v>
      </c>
    </row>
    <row r="2" spans="1:21" x14ac:dyDescent="0.35">
      <c r="A2" s="164" t="s">
        <v>392</v>
      </c>
      <c r="B2" s="164" t="s">
        <v>302</v>
      </c>
      <c r="C2" s="164" t="s">
        <v>208</v>
      </c>
      <c r="D2" s="169" t="s">
        <v>385</v>
      </c>
      <c r="E2" s="166" t="s">
        <v>398</v>
      </c>
      <c r="F2" s="167"/>
      <c r="G2" s="186"/>
      <c r="H2" s="168" t="s">
        <v>431</v>
      </c>
      <c r="I2" s="151" t="s">
        <v>461</v>
      </c>
      <c r="J2" s="187" t="s">
        <v>467</v>
      </c>
      <c r="K2" s="188"/>
      <c r="L2" s="190" t="s">
        <v>479</v>
      </c>
      <c r="M2" s="193" t="s">
        <v>482</v>
      </c>
      <c r="N2" s="169"/>
      <c r="O2" s="164"/>
      <c r="P2" s="164"/>
      <c r="Q2" s="169"/>
      <c r="R2" s="164"/>
      <c r="S2" s="164"/>
      <c r="T2" s="164"/>
      <c r="U2" s="175" t="s">
        <v>370</v>
      </c>
    </row>
    <row r="3" spans="1:21" ht="43.5" x14ac:dyDescent="0.35">
      <c r="A3" s="161" t="s">
        <v>396</v>
      </c>
      <c r="B3" s="162" t="s">
        <v>396</v>
      </c>
      <c r="C3" s="170" t="s">
        <v>336</v>
      </c>
      <c r="D3" s="171" t="s">
        <v>362</v>
      </c>
      <c r="E3" s="166" t="s">
        <v>553</v>
      </c>
      <c r="F3" s="167" t="s">
        <v>440</v>
      </c>
      <c r="G3" s="160"/>
      <c r="H3" s="150"/>
      <c r="I3" s="151"/>
      <c r="J3" s="187"/>
      <c r="K3" s="188"/>
      <c r="L3" s="191"/>
      <c r="M3" s="194"/>
      <c r="N3" s="164" t="s">
        <v>338</v>
      </c>
      <c r="O3" s="153" t="s">
        <v>339</v>
      </c>
      <c r="P3" s="153" t="s">
        <v>340</v>
      </c>
      <c r="Q3" s="154" t="s">
        <v>359</v>
      </c>
      <c r="R3" s="154" t="s">
        <v>361</v>
      </c>
      <c r="S3" s="175" t="s">
        <v>371</v>
      </c>
      <c r="T3" s="175" t="s">
        <v>372</v>
      </c>
      <c r="U3" s="175"/>
    </row>
    <row r="4" spans="1:21" x14ac:dyDescent="0.35">
      <c r="A4" s="172" t="s">
        <v>290</v>
      </c>
      <c r="B4" s="173" t="s">
        <v>290</v>
      </c>
      <c r="C4" s="174"/>
      <c r="D4" s="185" t="s">
        <v>385</v>
      </c>
      <c r="E4" s="166" t="s">
        <v>399</v>
      </c>
      <c r="F4" s="167"/>
      <c r="G4" s="186"/>
      <c r="H4" s="168" t="s">
        <v>432</v>
      </c>
      <c r="I4" s="151"/>
      <c r="J4" s="187"/>
      <c r="K4" s="188"/>
      <c r="L4" s="191"/>
      <c r="M4" s="194"/>
      <c r="N4" s="164"/>
      <c r="O4" s="153"/>
      <c r="P4" s="153"/>
      <c r="Q4" s="154"/>
      <c r="R4" s="154"/>
      <c r="S4" s="175"/>
      <c r="T4" s="175"/>
      <c r="U4" s="153"/>
    </row>
    <row r="5" spans="1:21" x14ac:dyDescent="0.35">
      <c r="A5" s="176" t="s">
        <v>358</v>
      </c>
      <c r="B5" s="176" t="s">
        <v>369</v>
      </c>
      <c r="C5" s="176"/>
      <c r="D5" s="185" t="s">
        <v>385</v>
      </c>
      <c r="E5" s="166" t="s">
        <v>400</v>
      </c>
      <c r="F5" s="167"/>
      <c r="G5" s="186"/>
      <c r="H5" s="168"/>
      <c r="I5" s="151"/>
      <c r="J5" s="187" t="s">
        <v>468</v>
      </c>
      <c r="K5" s="188"/>
      <c r="L5" s="191"/>
      <c r="M5" s="194"/>
      <c r="N5" s="153"/>
      <c r="O5" s="153"/>
      <c r="P5" s="153"/>
      <c r="Q5" s="154"/>
      <c r="R5" s="153"/>
      <c r="S5" s="153"/>
      <c r="T5" s="153"/>
      <c r="U5" s="175" t="s">
        <v>370</v>
      </c>
    </row>
    <row r="6" spans="1:21" x14ac:dyDescent="0.35">
      <c r="A6" s="177" t="s">
        <v>348</v>
      </c>
      <c r="B6" s="177" t="s">
        <v>348</v>
      </c>
      <c r="C6" s="153" t="s">
        <v>336</v>
      </c>
      <c r="D6" s="178" t="s">
        <v>363</v>
      </c>
      <c r="E6" s="166"/>
      <c r="F6" s="167" t="s">
        <v>444</v>
      </c>
      <c r="G6" s="186" t="s">
        <v>457</v>
      </c>
      <c r="H6" s="168" t="s">
        <v>433</v>
      </c>
      <c r="I6" s="151" t="s">
        <v>462</v>
      </c>
      <c r="J6" s="187" t="s">
        <v>469</v>
      </c>
      <c r="K6" s="188"/>
      <c r="L6" s="190" t="s">
        <v>503</v>
      </c>
      <c r="M6" s="194"/>
      <c r="N6" s="164" t="s">
        <v>338</v>
      </c>
      <c r="O6" s="153" t="s">
        <v>339</v>
      </c>
      <c r="P6" s="153" t="s">
        <v>340</v>
      </c>
      <c r="Q6" s="154" t="s">
        <v>359</v>
      </c>
      <c r="R6" s="154" t="s">
        <v>361</v>
      </c>
      <c r="S6" s="175" t="s">
        <v>371</v>
      </c>
      <c r="T6" s="175" t="s">
        <v>372</v>
      </c>
      <c r="U6" s="175" t="s">
        <v>370</v>
      </c>
    </row>
    <row r="7" spans="1:21" x14ac:dyDescent="0.35">
      <c r="A7" s="177" t="s">
        <v>492</v>
      </c>
      <c r="B7" s="177" t="s">
        <v>492</v>
      </c>
      <c r="C7" s="177" t="s">
        <v>336</v>
      </c>
      <c r="D7" s="154" t="s">
        <v>364</v>
      </c>
      <c r="E7" s="166"/>
      <c r="F7" s="167" t="s">
        <v>445</v>
      </c>
      <c r="G7" s="186" t="s">
        <v>458</v>
      </c>
      <c r="H7" s="168" t="s">
        <v>434</v>
      </c>
      <c r="I7" s="151" t="s">
        <v>463</v>
      </c>
      <c r="J7" s="187" t="s">
        <v>470</v>
      </c>
      <c r="K7" s="188"/>
      <c r="L7" s="190" t="s">
        <v>480</v>
      </c>
      <c r="M7" s="193"/>
      <c r="N7" s="164" t="s">
        <v>338</v>
      </c>
      <c r="O7" s="153" t="s">
        <v>339</v>
      </c>
      <c r="P7" s="153" t="s">
        <v>340</v>
      </c>
      <c r="Q7" s="154" t="s">
        <v>359</v>
      </c>
      <c r="R7" s="154" t="s">
        <v>361</v>
      </c>
      <c r="S7" s="175" t="s">
        <v>371</v>
      </c>
      <c r="T7" s="175" t="s">
        <v>372</v>
      </c>
      <c r="U7" s="175" t="s">
        <v>370</v>
      </c>
    </row>
    <row r="8" spans="1:21" x14ac:dyDescent="0.35">
      <c r="A8" s="177" t="s">
        <v>493</v>
      </c>
      <c r="B8" s="177" t="s">
        <v>493</v>
      </c>
      <c r="C8" s="177" t="s">
        <v>336</v>
      </c>
      <c r="D8" s="178" t="s">
        <v>365</v>
      </c>
      <c r="E8" s="166"/>
      <c r="F8" s="167" t="s">
        <v>446</v>
      </c>
      <c r="G8" s="186" t="s">
        <v>459</v>
      </c>
      <c r="H8" s="168" t="s">
        <v>435</v>
      </c>
      <c r="I8" s="151" t="s">
        <v>464</v>
      </c>
      <c r="J8" s="187" t="s">
        <v>471</v>
      </c>
      <c r="K8" s="188"/>
      <c r="L8" s="190" t="s">
        <v>481</v>
      </c>
      <c r="M8" s="193"/>
      <c r="N8" s="164" t="s">
        <v>338</v>
      </c>
      <c r="O8" s="153" t="s">
        <v>339</v>
      </c>
      <c r="P8" s="153" t="s">
        <v>340</v>
      </c>
      <c r="Q8" s="154" t="s">
        <v>359</v>
      </c>
      <c r="R8" s="154" t="s">
        <v>361</v>
      </c>
      <c r="S8" s="175" t="s">
        <v>371</v>
      </c>
      <c r="T8" s="175" t="s">
        <v>372</v>
      </c>
      <c r="U8" s="175" t="s">
        <v>370</v>
      </c>
    </row>
    <row r="9" spans="1:21" x14ac:dyDescent="0.35">
      <c r="A9" s="179" t="s">
        <v>349</v>
      </c>
      <c r="B9" s="179" t="s">
        <v>351</v>
      </c>
      <c r="C9" s="179" t="s">
        <v>336</v>
      </c>
      <c r="D9" s="178" t="s">
        <v>366</v>
      </c>
      <c r="E9" s="166"/>
      <c r="F9" s="167" t="s">
        <v>447</v>
      </c>
      <c r="G9" s="186" t="s">
        <v>460</v>
      </c>
      <c r="H9" s="168" t="s">
        <v>436</v>
      </c>
      <c r="I9" s="151" t="s">
        <v>465</v>
      </c>
      <c r="J9" s="187" t="s">
        <v>472</v>
      </c>
      <c r="K9" s="188"/>
      <c r="L9" s="190"/>
      <c r="M9" s="193"/>
      <c r="N9" s="164" t="s">
        <v>338</v>
      </c>
      <c r="O9" s="153" t="s">
        <v>339</v>
      </c>
      <c r="P9" s="153" t="s">
        <v>340</v>
      </c>
      <c r="Q9" s="154" t="s">
        <v>359</v>
      </c>
      <c r="R9" s="154" t="s">
        <v>361</v>
      </c>
      <c r="S9" s="175" t="s">
        <v>371</v>
      </c>
      <c r="T9" s="175" t="s">
        <v>372</v>
      </c>
      <c r="U9" s="175" t="s">
        <v>370</v>
      </c>
    </row>
    <row r="10" spans="1:21" x14ac:dyDescent="0.35">
      <c r="A10" s="149" t="s">
        <v>379</v>
      </c>
      <c r="B10" s="149" t="s">
        <v>376</v>
      </c>
      <c r="C10" s="149" t="s">
        <v>337</v>
      </c>
      <c r="D10" s="154" t="s">
        <v>367</v>
      </c>
      <c r="E10" s="166"/>
      <c r="F10" s="167" t="s">
        <v>448</v>
      </c>
      <c r="G10" s="186"/>
      <c r="H10" s="168" t="s">
        <v>437</v>
      </c>
      <c r="I10" s="151"/>
      <c r="J10" s="187" t="s">
        <v>473</v>
      </c>
      <c r="K10" s="189" t="s">
        <v>476</v>
      </c>
      <c r="L10" s="191"/>
      <c r="M10" s="194"/>
      <c r="N10" s="153" t="s">
        <v>386</v>
      </c>
      <c r="O10" s="153" t="s">
        <v>339</v>
      </c>
      <c r="P10" s="153" t="s">
        <v>387</v>
      </c>
      <c r="Q10" s="154" t="s">
        <v>359</v>
      </c>
      <c r="R10" s="154" t="s">
        <v>361</v>
      </c>
      <c r="S10" s="175" t="s">
        <v>371</v>
      </c>
      <c r="T10" s="175" t="s">
        <v>374</v>
      </c>
      <c r="U10" s="175" t="s">
        <v>370</v>
      </c>
    </row>
    <row r="11" spans="1:21" x14ac:dyDescent="0.35">
      <c r="A11" s="149" t="s">
        <v>380</v>
      </c>
      <c r="B11" s="149" t="s">
        <v>377</v>
      </c>
      <c r="C11" s="149" t="s">
        <v>337</v>
      </c>
      <c r="D11" s="178" t="s">
        <v>368</v>
      </c>
      <c r="E11" s="166"/>
      <c r="F11" s="167" t="s">
        <v>449</v>
      </c>
      <c r="G11" s="186"/>
      <c r="H11" s="168" t="s">
        <v>438</v>
      </c>
      <c r="I11" s="151"/>
      <c r="J11" s="187" t="s">
        <v>474</v>
      </c>
      <c r="K11" s="189" t="s">
        <v>477</v>
      </c>
      <c r="L11" s="191"/>
      <c r="M11" s="194"/>
      <c r="N11" s="153" t="s">
        <v>384</v>
      </c>
      <c r="O11" s="153" t="s">
        <v>339</v>
      </c>
      <c r="P11" s="153" t="s">
        <v>387</v>
      </c>
      <c r="Q11" s="154" t="s">
        <v>359</v>
      </c>
      <c r="R11" s="154" t="s">
        <v>361</v>
      </c>
      <c r="S11" s="175" t="s">
        <v>371</v>
      </c>
      <c r="T11" s="175" t="s">
        <v>374</v>
      </c>
      <c r="U11" s="175" t="s">
        <v>370</v>
      </c>
    </row>
    <row r="12" spans="1:21" x14ac:dyDescent="0.35">
      <c r="A12" s="149" t="s">
        <v>381</v>
      </c>
      <c r="B12" s="149" t="s">
        <v>378</v>
      </c>
      <c r="C12" s="149" t="s">
        <v>337</v>
      </c>
      <c r="D12" s="180" t="s">
        <v>373</v>
      </c>
      <c r="E12" s="166"/>
      <c r="F12" s="167" t="s">
        <v>450</v>
      </c>
      <c r="G12" s="186" t="s">
        <v>573</v>
      </c>
      <c r="H12" s="168" t="s">
        <v>439</v>
      </c>
      <c r="I12" s="151" t="s">
        <v>574</v>
      </c>
      <c r="J12" s="187" t="s">
        <v>475</v>
      </c>
      <c r="K12" s="189" t="s">
        <v>478</v>
      </c>
      <c r="L12" s="191"/>
      <c r="M12" s="194"/>
      <c r="N12" s="153" t="s">
        <v>384</v>
      </c>
      <c r="O12" s="153" t="s">
        <v>339</v>
      </c>
      <c r="P12" s="153" t="s">
        <v>387</v>
      </c>
      <c r="Q12" s="154" t="s">
        <v>359</v>
      </c>
      <c r="R12" s="154" t="s">
        <v>361</v>
      </c>
      <c r="S12" s="175" t="s">
        <v>371</v>
      </c>
      <c r="T12" s="175" t="s">
        <v>374</v>
      </c>
      <c r="U12" s="153"/>
    </row>
    <row r="13" spans="1:21" x14ac:dyDescent="0.35">
      <c r="A13" s="176" t="s">
        <v>494</v>
      </c>
      <c r="B13" s="176" t="s">
        <v>495</v>
      </c>
      <c r="C13" s="176"/>
      <c r="D13" s="192" t="s">
        <v>385</v>
      </c>
      <c r="E13" s="166" t="s">
        <v>401</v>
      </c>
      <c r="F13" s="167"/>
      <c r="G13" s="160"/>
      <c r="H13" s="150"/>
      <c r="I13" s="151" t="s">
        <v>466</v>
      </c>
      <c r="J13" s="152"/>
      <c r="K13" s="188"/>
      <c r="L13" s="191"/>
      <c r="M13" s="194"/>
      <c r="N13" s="153"/>
      <c r="O13" s="153"/>
      <c r="P13" s="153"/>
      <c r="Q13" s="154"/>
      <c r="R13" s="153"/>
      <c r="S13" s="153"/>
      <c r="T13" s="153"/>
      <c r="U13" s="153"/>
    </row>
    <row r="14" spans="1:21" x14ac:dyDescent="0.35">
      <c r="A14" s="176" t="s">
        <v>496</v>
      </c>
      <c r="B14" s="176" t="s">
        <v>495</v>
      </c>
      <c r="C14" s="176"/>
      <c r="D14" s="192" t="s">
        <v>385</v>
      </c>
      <c r="E14" s="166" t="s">
        <v>497</v>
      </c>
      <c r="F14" s="167"/>
      <c r="G14" s="160"/>
      <c r="H14" s="150"/>
      <c r="I14" s="151" t="s">
        <v>498</v>
      </c>
      <c r="J14" s="152"/>
      <c r="K14" s="188"/>
      <c r="L14" s="191"/>
      <c r="M14" s="194"/>
      <c r="N14" s="153"/>
      <c r="O14" s="153"/>
      <c r="P14" s="153"/>
      <c r="Q14" s="154"/>
      <c r="R14" s="153"/>
      <c r="S14" s="153"/>
      <c r="T14" s="153"/>
      <c r="U14" s="175"/>
    </row>
    <row r="15" spans="1:21" x14ac:dyDescent="0.35">
      <c r="A15" s="176" t="s">
        <v>428</v>
      </c>
      <c r="B15" s="176" t="s">
        <v>441</v>
      </c>
      <c r="C15" s="176"/>
      <c r="D15" s="192" t="s">
        <v>385</v>
      </c>
      <c r="E15" s="166" t="s">
        <v>429</v>
      </c>
      <c r="F15" s="160" t="s">
        <v>442</v>
      </c>
      <c r="G15" s="160"/>
      <c r="H15" s="150" t="s">
        <v>443</v>
      </c>
      <c r="I15" s="175"/>
      <c r="J15" s="175"/>
      <c r="K15" s="175"/>
      <c r="L15" s="175"/>
      <c r="M15" s="175"/>
      <c r="N15" s="175"/>
      <c r="O15" s="175"/>
      <c r="P15" s="175"/>
      <c r="Q15" s="178"/>
      <c r="R15" s="175"/>
      <c r="S15" s="175"/>
      <c r="T15" s="175"/>
      <c r="U15" s="175"/>
    </row>
    <row r="16" spans="1:21" x14ac:dyDescent="0.35">
      <c r="A16" s="175" t="s">
        <v>558</v>
      </c>
      <c r="B16" s="175"/>
      <c r="C16" s="175"/>
      <c r="D16" s="165" t="s">
        <v>559</v>
      </c>
      <c r="E16" s="166" t="s">
        <v>560</v>
      </c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8"/>
      <c r="R16" s="175"/>
      <c r="S16" s="175"/>
      <c r="T16" s="175"/>
      <c r="U16" s="175"/>
    </row>
    <row r="17" spans="1:21" x14ac:dyDescent="0.35">
      <c r="A17" s="232" t="s">
        <v>571</v>
      </c>
      <c r="B17" s="232" t="s">
        <v>575</v>
      </c>
      <c r="C17" s="232" t="s">
        <v>577</v>
      </c>
      <c r="D17" s="223"/>
      <c r="E17" s="224"/>
      <c r="F17" s="167" t="s">
        <v>588</v>
      </c>
      <c r="G17" s="186"/>
      <c r="H17" s="168" t="s">
        <v>590</v>
      </c>
      <c r="I17" s="151" t="s">
        <v>592</v>
      </c>
      <c r="J17" s="187" t="s">
        <v>594</v>
      </c>
      <c r="K17" s="226"/>
      <c r="L17" s="227"/>
      <c r="M17" s="228"/>
      <c r="N17" s="229"/>
      <c r="O17" s="229"/>
      <c r="P17" s="229"/>
      <c r="Q17" s="230"/>
      <c r="R17" s="230"/>
      <c r="S17" s="231"/>
      <c r="T17" s="231"/>
      <c r="U17" s="229"/>
    </row>
    <row r="18" spans="1:21" x14ac:dyDescent="0.35">
      <c r="A18" s="232" t="s">
        <v>572</v>
      </c>
      <c r="B18" s="232" t="s">
        <v>576</v>
      </c>
      <c r="C18" s="232" t="s">
        <v>577</v>
      </c>
      <c r="D18" s="223"/>
      <c r="E18" s="224"/>
      <c r="F18" s="167" t="s">
        <v>589</v>
      </c>
      <c r="G18" s="225"/>
      <c r="H18" s="168" t="s">
        <v>591</v>
      </c>
      <c r="I18" s="151" t="s">
        <v>593</v>
      </c>
      <c r="J18" s="187" t="s">
        <v>595</v>
      </c>
      <c r="K18" s="226"/>
      <c r="L18" s="227"/>
      <c r="M18" s="228"/>
      <c r="N18" s="229"/>
      <c r="O18" s="229"/>
      <c r="P18" s="229"/>
      <c r="Q18" s="230"/>
      <c r="R18" s="230"/>
      <c r="S18" s="231"/>
      <c r="T18" s="231"/>
      <c r="U18" s="229"/>
    </row>
    <row r="19" spans="1:21" x14ac:dyDescent="0.35">
      <c r="A19" s="175"/>
      <c r="B19" s="175"/>
      <c r="C19" s="181" t="s">
        <v>40</v>
      </c>
      <c r="D19" s="181" t="s">
        <v>37</v>
      </c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8"/>
      <c r="R19" s="175"/>
      <c r="S19" s="175"/>
      <c r="T19" s="175"/>
      <c r="U19" s="175"/>
    </row>
    <row r="20" spans="1:21" x14ac:dyDescent="0.35">
      <c r="A20" s="182" t="s">
        <v>298</v>
      </c>
      <c r="B20" s="182" t="s">
        <v>451</v>
      </c>
      <c r="C20" s="182" t="s">
        <v>201</v>
      </c>
      <c r="D20" s="182" t="s">
        <v>202</v>
      </c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8"/>
      <c r="R20" s="175"/>
      <c r="S20" s="175"/>
      <c r="T20" s="175"/>
      <c r="U20" s="175"/>
    </row>
    <row r="21" spans="1:21" x14ac:dyDescent="0.35">
      <c r="A21" s="182" t="s">
        <v>299</v>
      </c>
      <c r="B21" s="182" t="s">
        <v>397</v>
      </c>
      <c r="C21" s="183" t="s">
        <v>301</v>
      </c>
      <c r="D21" s="183" t="s">
        <v>199</v>
      </c>
      <c r="E21" s="183" t="s">
        <v>300</v>
      </c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8"/>
      <c r="R21" s="175"/>
      <c r="S21" s="175"/>
      <c r="T21" s="175"/>
      <c r="U21" s="175"/>
    </row>
    <row r="22" spans="1:21" x14ac:dyDescent="0.35">
      <c r="A22" s="182" t="s">
        <v>296</v>
      </c>
      <c r="B22" s="183" t="s">
        <v>402</v>
      </c>
      <c r="C22" s="183" t="s">
        <v>197</v>
      </c>
      <c r="D22" s="183" t="s">
        <v>199</v>
      </c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8"/>
      <c r="R22" s="175"/>
      <c r="S22" s="175"/>
      <c r="T22" s="175"/>
      <c r="U22" s="175"/>
    </row>
    <row r="23" spans="1:21" x14ac:dyDescent="0.35">
      <c r="A23" s="182" t="s">
        <v>297</v>
      </c>
      <c r="B23" s="183" t="s">
        <v>403</v>
      </c>
      <c r="C23" s="183" t="s">
        <v>197</v>
      </c>
      <c r="D23" s="183" t="s">
        <v>199</v>
      </c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8"/>
      <c r="R23" s="175"/>
      <c r="S23" s="175"/>
      <c r="T23" s="175"/>
      <c r="U23" s="175"/>
    </row>
    <row r="24" spans="1:21" x14ac:dyDescent="0.35">
      <c r="A24" s="182" t="s">
        <v>393</v>
      </c>
      <c r="B24" s="184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8"/>
      <c r="R24" s="175"/>
      <c r="S24" s="175"/>
      <c r="T24" s="175"/>
      <c r="U24" s="175"/>
    </row>
    <row r="25" spans="1:21" ht="15" thickBot="1" x14ac:dyDescent="0.4">
      <c r="A25" s="175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8"/>
      <c r="R25" s="175"/>
      <c r="S25" s="175"/>
      <c r="T25" s="175"/>
      <c r="U25" s="175"/>
    </row>
    <row r="26" spans="1:21" ht="16" thickBot="1" x14ac:dyDescent="0.4">
      <c r="A26" s="175"/>
      <c r="B26" s="175"/>
      <c r="C26" s="175"/>
      <c r="D26" s="175"/>
      <c r="E26" s="205" t="s">
        <v>507</v>
      </c>
      <c r="F26" s="206"/>
      <c r="G26" s="207" t="s">
        <v>508</v>
      </c>
      <c r="H26" s="175"/>
      <c r="I26" s="175"/>
      <c r="J26" s="175"/>
      <c r="K26" s="175"/>
      <c r="L26" s="175"/>
      <c r="M26" s="175"/>
      <c r="N26" s="175"/>
      <c r="O26" s="175"/>
      <c r="P26" s="175"/>
      <c r="Q26" s="178"/>
      <c r="R26" s="175"/>
      <c r="S26" s="175"/>
      <c r="T26" s="175"/>
      <c r="U26" s="175"/>
    </row>
    <row r="27" spans="1:21" ht="15" thickBot="1" x14ac:dyDescent="0.4">
      <c r="A27" s="149" t="s">
        <v>346</v>
      </c>
      <c r="B27" s="149"/>
      <c r="C27" s="149"/>
      <c r="D27" s="175"/>
      <c r="E27" s="190" t="s">
        <v>109</v>
      </c>
      <c r="F27" s="208" t="s">
        <v>509</v>
      </c>
      <c r="G27" s="209" t="s">
        <v>510</v>
      </c>
      <c r="H27" s="175"/>
      <c r="I27" s="175"/>
      <c r="J27" s="175"/>
      <c r="K27" s="175"/>
      <c r="L27" s="175"/>
      <c r="M27" s="175"/>
      <c r="N27" s="175"/>
      <c r="O27" s="175"/>
      <c r="P27" s="175"/>
      <c r="Q27" s="178"/>
      <c r="R27" s="175"/>
      <c r="S27" s="175"/>
      <c r="T27" s="175"/>
      <c r="U27" s="175"/>
    </row>
    <row r="28" spans="1:21" ht="15" thickBot="1" x14ac:dyDescent="0.4">
      <c r="A28" s="149" t="s">
        <v>358</v>
      </c>
      <c r="B28" s="149" t="s">
        <v>391</v>
      </c>
      <c r="C28" s="149" t="s">
        <v>198</v>
      </c>
      <c r="D28" s="175"/>
      <c r="E28" s="190" t="s">
        <v>511</v>
      </c>
      <c r="F28" s="208" t="s">
        <v>512</v>
      </c>
      <c r="G28" s="209" t="s">
        <v>513</v>
      </c>
      <c r="H28" s="175"/>
      <c r="I28" s="175"/>
      <c r="J28" s="175"/>
      <c r="K28" s="175"/>
      <c r="L28" s="175"/>
      <c r="M28" s="175"/>
      <c r="N28" s="175"/>
      <c r="O28" s="175"/>
      <c r="P28" s="175"/>
      <c r="Q28" s="178"/>
      <c r="R28" s="175"/>
      <c r="S28" s="175"/>
      <c r="T28" s="175"/>
      <c r="U28" s="175"/>
    </row>
    <row r="29" spans="1:21" ht="15" thickBot="1" x14ac:dyDescent="0.4">
      <c r="A29" s="149" t="s">
        <v>388</v>
      </c>
      <c r="B29" s="149" t="s">
        <v>391</v>
      </c>
      <c r="C29" s="149" t="s">
        <v>198</v>
      </c>
      <c r="D29" s="175"/>
      <c r="E29" s="190" t="s">
        <v>514</v>
      </c>
      <c r="F29" s="208" t="s">
        <v>515</v>
      </c>
      <c r="G29" s="209" t="s">
        <v>516</v>
      </c>
      <c r="H29" s="175"/>
      <c r="I29" s="175"/>
      <c r="J29" s="175"/>
      <c r="K29" s="175"/>
      <c r="L29" s="175"/>
      <c r="M29" s="175"/>
      <c r="N29" s="175"/>
      <c r="O29" s="175"/>
      <c r="P29" s="175"/>
      <c r="Q29" s="178"/>
      <c r="R29" s="175"/>
      <c r="S29" s="175"/>
      <c r="T29" s="175"/>
      <c r="U29" s="175"/>
    </row>
    <row r="30" spans="1:21" ht="15" thickBot="1" x14ac:dyDescent="0.4">
      <c r="A30" s="149" t="s">
        <v>389</v>
      </c>
      <c r="B30" s="149" t="s">
        <v>391</v>
      </c>
      <c r="C30" s="149" t="s">
        <v>198</v>
      </c>
      <c r="D30" s="175"/>
      <c r="E30" s="190" t="s">
        <v>109</v>
      </c>
      <c r="F30" s="208" t="s">
        <v>517</v>
      </c>
      <c r="G30" s="209" t="s">
        <v>518</v>
      </c>
      <c r="H30" s="175"/>
      <c r="I30" s="175"/>
      <c r="J30" s="175"/>
      <c r="K30" s="175"/>
      <c r="L30" s="175"/>
      <c r="M30" s="175"/>
      <c r="N30" s="175"/>
      <c r="O30" s="175"/>
      <c r="P30" s="175"/>
      <c r="Q30" s="178"/>
      <c r="R30" s="175"/>
      <c r="S30" s="175"/>
      <c r="T30" s="175"/>
      <c r="U30" s="175"/>
    </row>
    <row r="31" spans="1:21" ht="15" thickBot="1" x14ac:dyDescent="0.4">
      <c r="A31" s="149" t="s">
        <v>390</v>
      </c>
      <c r="B31" s="149" t="s">
        <v>391</v>
      </c>
      <c r="C31" s="149" t="s">
        <v>198</v>
      </c>
      <c r="D31" s="175"/>
      <c r="E31" s="190" t="s">
        <v>519</v>
      </c>
      <c r="F31" s="208" t="s">
        <v>520</v>
      </c>
      <c r="G31" s="209" t="s">
        <v>521</v>
      </c>
      <c r="H31" s="175"/>
      <c r="I31" s="175"/>
      <c r="J31" s="175"/>
      <c r="K31" s="175"/>
      <c r="L31" s="175"/>
      <c r="M31" s="175"/>
      <c r="N31" s="175"/>
      <c r="O31" s="175"/>
      <c r="P31" s="175"/>
      <c r="Q31" s="178"/>
      <c r="R31" s="175"/>
      <c r="S31" s="175"/>
      <c r="T31" s="175"/>
      <c r="U31" s="175"/>
    </row>
    <row r="32" spans="1:21" ht="15" thickBot="1" x14ac:dyDescent="0.4">
      <c r="A32" s="149"/>
      <c r="B32" s="149"/>
      <c r="C32" s="149"/>
      <c r="D32" s="175"/>
      <c r="E32" s="190" t="s">
        <v>522</v>
      </c>
      <c r="F32" s="208" t="s">
        <v>523</v>
      </c>
      <c r="G32" s="209" t="s">
        <v>524</v>
      </c>
      <c r="H32" s="175"/>
      <c r="I32" s="175"/>
      <c r="J32" s="175"/>
      <c r="K32" s="175"/>
      <c r="L32" s="175"/>
      <c r="M32" s="175"/>
      <c r="N32" s="175"/>
      <c r="O32" s="175"/>
      <c r="P32" s="175"/>
      <c r="Q32" s="178"/>
      <c r="R32" s="175"/>
      <c r="S32" s="175"/>
      <c r="T32" s="175"/>
    </row>
    <row r="33" spans="1:7" ht="15" thickBot="1" x14ac:dyDescent="0.4">
      <c r="E33" s="190" t="s">
        <v>525</v>
      </c>
      <c r="F33" s="206" t="s">
        <v>526</v>
      </c>
      <c r="G33" s="209" t="s">
        <v>527</v>
      </c>
    </row>
    <row r="34" spans="1:7" ht="15" thickBot="1" x14ac:dyDescent="0.4">
      <c r="A34" s="222" t="s">
        <v>567</v>
      </c>
      <c r="B34" s="222" t="s">
        <v>201</v>
      </c>
      <c r="C34" s="222" t="s">
        <v>198</v>
      </c>
      <c r="E34" s="190" t="s">
        <v>528</v>
      </c>
      <c r="F34" s="206" t="s">
        <v>529</v>
      </c>
      <c r="G34" s="209" t="s">
        <v>530</v>
      </c>
    </row>
    <row r="35" spans="1:7" ht="15" thickBot="1" x14ac:dyDescent="0.4">
      <c r="A35" s="166" t="s">
        <v>599</v>
      </c>
      <c r="B35" s="166" t="s">
        <v>570</v>
      </c>
      <c r="E35" s="190" t="s">
        <v>531</v>
      </c>
      <c r="F35" s="208" t="s">
        <v>532</v>
      </c>
      <c r="G35" s="209" t="s">
        <v>533</v>
      </c>
    </row>
    <row r="36" spans="1:7" ht="15" thickBot="1" x14ac:dyDescent="0.4">
      <c r="A36" s="222" t="s">
        <v>568</v>
      </c>
      <c r="B36" s="329" t="s">
        <v>598</v>
      </c>
      <c r="E36" s="190" t="s">
        <v>109</v>
      </c>
      <c r="F36" s="208" t="s">
        <v>534</v>
      </c>
      <c r="G36" s="209" t="s">
        <v>535</v>
      </c>
    </row>
    <row r="37" spans="1:7" ht="15" thickBot="1" x14ac:dyDescent="0.4">
      <c r="A37" s="222" t="s">
        <v>569</v>
      </c>
      <c r="B37" s="222" t="s">
        <v>600</v>
      </c>
      <c r="E37" s="190" t="s">
        <v>536</v>
      </c>
      <c r="F37" s="208" t="s">
        <v>537</v>
      </c>
      <c r="G37" s="209" t="s">
        <v>538</v>
      </c>
    </row>
    <row r="38" spans="1:7" ht="15" thickBot="1" x14ac:dyDescent="0.4">
      <c r="E38" s="190" t="s">
        <v>539</v>
      </c>
      <c r="F38" s="208" t="s">
        <v>540</v>
      </c>
      <c r="G38" s="209" t="s">
        <v>541</v>
      </c>
    </row>
  </sheetData>
  <printOptions headings="1" gridLines="1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zoomScale="110" zoomScaleNormal="110" workbookViewId="0">
      <pane ySplit="1" topLeftCell="A2" activePane="bottomLeft" state="frozen"/>
      <selection pane="bottomLeft" activeCell="K27" sqref="K27"/>
    </sheetView>
  </sheetViews>
  <sheetFormatPr defaultRowHeight="14.5" x14ac:dyDescent="0.35"/>
  <cols>
    <col min="1" max="1" width="12.1796875" customWidth="1"/>
    <col min="3" max="3" width="8.81640625" style="122"/>
    <col min="4" max="4" width="7.54296875" customWidth="1"/>
    <col min="5" max="5" width="4.81640625" customWidth="1"/>
    <col min="6" max="6" width="0" hidden="1" customWidth="1"/>
    <col min="7" max="7" width="13.453125" style="34" bestFit="1" customWidth="1"/>
    <col min="8" max="8" width="24.81640625" style="147" customWidth="1"/>
    <col min="9" max="9" width="16.81640625" bestFit="1" customWidth="1"/>
    <col min="11" max="11" width="16.81640625" bestFit="1" customWidth="1"/>
    <col min="13" max="13" width="17.81640625" customWidth="1"/>
    <col min="15" max="15" width="8.7265625" style="34"/>
    <col min="16" max="16" width="9.81640625" bestFit="1" customWidth="1"/>
    <col min="17" max="17" width="29.54296875" bestFit="1" customWidth="1"/>
    <col min="28" max="28" width="25.36328125" customWidth="1"/>
  </cols>
  <sheetData>
    <row r="1" spans="1:28" ht="21.5" thickBot="1" x14ac:dyDescent="0.55000000000000004">
      <c r="A1" s="120" t="s">
        <v>209</v>
      </c>
      <c r="B1" s="120" t="s">
        <v>210</v>
      </c>
      <c r="C1" s="121" t="s">
        <v>211</v>
      </c>
      <c r="D1" s="120" t="s">
        <v>212</v>
      </c>
      <c r="E1" s="120" t="s">
        <v>213</v>
      </c>
      <c r="F1" s="120" t="s">
        <v>214</v>
      </c>
      <c r="G1" s="136" t="s">
        <v>215</v>
      </c>
      <c r="H1" s="144" t="s">
        <v>216</v>
      </c>
      <c r="I1" s="120" t="s">
        <v>209</v>
      </c>
      <c r="J1" s="120"/>
      <c r="K1" s="120" t="s">
        <v>210</v>
      </c>
      <c r="L1" s="120" t="s">
        <v>217</v>
      </c>
      <c r="M1" s="120" t="s">
        <v>192</v>
      </c>
      <c r="N1" s="120" t="s">
        <v>289</v>
      </c>
      <c r="O1" s="136" t="s">
        <v>557</v>
      </c>
      <c r="P1" s="120" t="s">
        <v>218</v>
      </c>
      <c r="Q1" s="120" t="s">
        <v>219</v>
      </c>
      <c r="T1" s="135" t="s">
        <v>294</v>
      </c>
    </row>
    <row r="2" spans="1:28" x14ac:dyDescent="0.35">
      <c r="A2" s="115" t="s">
        <v>291</v>
      </c>
      <c r="B2" s="115" t="s">
        <v>188</v>
      </c>
      <c r="C2" s="198" t="s">
        <v>220</v>
      </c>
      <c r="D2" s="196" t="s">
        <v>282</v>
      </c>
      <c r="E2" s="196"/>
      <c r="F2" s="196"/>
      <c r="G2" s="197"/>
      <c r="H2" s="197" t="s">
        <v>554</v>
      </c>
      <c r="I2" s="195" t="s">
        <v>396</v>
      </c>
      <c r="J2" s="196"/>
      <c r="K2" s="115" t="s">
        <v>311</v>
      </c>
      <c r="L2" s="196"/>
      <c r="M2" s="196" t="s">
        <v>284</v>
      </c>
      <c r="N2" s="196" t="s">
        <v>329</v>
      </c>
      <c r="O2" s="199">
        <v>10</v>
      </c>
      <c r="P2" s="196"/>
      <c r="Q2" s="196" t="s">
        <v>484</v>
      </c>
      <c r="S2" s="123"/>
      <c r="T2" s="124"/>
      <c r="U2" s="124"/>
      <c r="V2" s="124"/>
      <c r="W2" s="124"/>
      <c r="X2" s="124"/>
      <c r="Y2" s="125"/>
    </row>
    <row r="3" spans="1:28" ht="15" thickBot="1" x14ac:dyDescent="0.4">
      <c r="A3" s="115" t="s">
        <v>291</v>
      </c>
      <c r="B3" s="115" t="s">
        <v>188</v>
      </c>
      <c r="C3" s="216" t="s">
        <v>221</v>
      </c>
      <c r="D3" s="217" t="s">
        <v>282</v>
      </c>
      <c r="E3" s="217"/>
      <c r="F3" s="217"/>
      <c r="G3" s="218"/>
      <c r="H3" s="219" t="s">
        <v>551</v>
      </c>
      <c r="I3" s="220" t="s">
        <v>348</v>
      </c>
      <c r="J3" s="217"/>
      <c r="K3" s="217" t="s">
        <v>312</v>
      </c>
      <c r="L3" s="217"/>
      <c r="M3" s="217" t="s">
        <v>284</v>
      </c>
      <c r="N3" s="217" t="s">
        <v>329</v>
      </c>
      <c r="O3" s="221">
        <v>11</v>
      </c>
      <c r="P3" s="115"/>
      <c r="Q3" s="115"/>
      <c r="S3" s="126"/>
      <c r="T3" s="127"/>
      <c r="U3" s="127"/>
      <c r="V3" s="127"/>
      <c r="W3" s="127"/>
      <c r="X3" s="132"/>
      <c r="Y3" s="128"/>
    </row>
    <row r="4" spans="1:28" ht="15" thickBot="1" x14ac:dyDescent="0.4">
      <c r="A4" s="115" t="s">
        <v>291</v>
      </c>
      <c r="B4" s="115" t="s">
        <v>188</v>
      </c>
      <c r="C4" s="216" t="s">
        <v>222</v>
      </c>
      <c r="D4" s="217" t="s">
        <v>282</v>
      </c>
      <c r="E4" s="217"/>
      <c r="F4" s="217"/>
      <c r="G4" s="218"/>
      <c r="H4" s="219" t="s">
        <v>551</v>
      </c>
      <c r="I4" s="220" t="s">
        <v>492</v>
      </c>
      <c r="J4" s="217"/>
      <c r="K4" s="217" t="s">
        <v>313</v>
      </c>
      <c r="L4" s="217"/>
      <c r="M4" s="217" t="s">
        <v>284</v>
      </c>
      <c r="N4" s="217" t="s">
        <v>329</v>
      </c>
      <c r="O4" s="221">
        <v>12</v>
      </c>
      <c r="P4" s="115"/>
      <c r="Q4" s="115"/>
      <c r="S4" s="126"/>
      <c r="T4" s="134" t="s">
        <v>284</v>
      </c>
      <c r="U4" s="133" t="s">
        <v>283</v>
      </c>
      <c r="V4" s="127"/>
      <c r="W4" s="133" t="s">
        <v>283</v>
      </c>
      <c r="X4" s="134" t="s">
        <v>284</v>
      </c>
      <c r="Y4" s="128"/>
    </row>
    <row r="5" spans="1:28" x14ac:dyDescent="0.35">
      <c r="A5" s="115" t="s">
        <v>291</v>
      </c>
      <c r="B5" s="115" t="s">
        <v>188</v>
      </c>
      <c r="C5" s="216" t="s">
        <v>223</v>
      </c>
      <c r="D5" s="217" t="s">
        <v>282</v>
      </c>
      <c r="E5" s="217"/>
      <c r="F5" s="217"/>
      <c r="G5" s="218"/>
      <c r="H5" s="219" t="s">
        <v>551</v>
      </c>
      <c r="I5" s="220" t="s">
        <v>493</v>
      </c>
      <c r="J5" s="217"/>
      <c r="K5" s="217" t="s">
        <v>314</v>
      </c>
      <c r="L5" s="217"/>
      <c r="M5" s="217" t="s">
        <v>284</v>
      </c>
      <c r="N5" s="217" t="s">
        <v>329</v>
      </c>
      <c r="O5" s="221">
        <v>13</v>
      </c>
      <c r="P5" s="115"/>
      <c r="Q5" s="115"/>
      <c r="S5" s="126"/>
      <c r="T5" s="127"/>
      <c r="U5" s="127"/>
      <c r="V5" s="127"/>
      <c r="W5" s="127"/>
      <c r="X5" s="127"/>
      <c r="Y5" s="128"/>
    </row>
    <row r="6" spans="1:28" x14ac:dyDescent="0.35">
      <c r="A6" s="115" t="s">
        <v>291</v>
      </c>
      <c r="B6" s="115" t="s">
        <v>188</v>
      </c>
      <c r="C6" s="115" t="s">
        <v>224</v>
      </c>
      <c r="D6" s="115" t="s">
        <v>282</v>
      </c>
      <c r="E6" s="115"/>
      <c r="F6" s="115"/>
      <c r="G6" s="138"/>
      <c r="H6" s="145" t="s">
        <v>552</v>
      </c>
      <c r="I6" s="115" t="s">
        <v>349</v>
      </c>
      <c r="J6" s="115"/>
      <c r="K6" s="115" t="s">
        <v>315</v>
      </c>
      <c r="L6" s="115"/>
      <c r="M6" s="115" t="s">
        <v>284</v>
      </c>
      <c r="N6" s="115" t="s">
        <v>329</v>
      </c>
      <c r="O6" s="199">
        <v>14</v>
      </c>
      <c r="P6" s="115"/>
      <c r="Q6" s="115"/>
      <c r="S6" s="126"/>
      <c r="U6" s="127"/>
      <c r="V6" s="127"/>
      <c r="W6" s="127"/>
      <c r="X6" s="127"/>
      <c r="Y6" s="128"/>
    </row>
    <row r="7" spans="1:28" x14ac:dyDescent="0.35">
      <c r="A7" s="115" t="s">
        <v>291</v>
      </c>
      <c r="B7" s="115" t="s">
        <v>188</v>
      </c>
      <c r="C7" s="115" t="s">
        <v>225</v>
      </c>
      <c r="D7" s="115" t="s">
        <v>282</v>
      </c>
      <c r="E7" s="115"/>
      <c r="F7" s="115"/>
      <c r="G7" s="138">
        <v>170</v>
      </c>
      <c r="H7" s="138"/>
      <c r="I7" s="115" t="s">
        <v>379</v>
      </c>
      <c r="J7" s="115"/>
      <c r="K7" s="115" t="s">
        <v>316</v>
      </c>
      <c r="L7" s="115"/>
      <c r="M7" s="115" t="s">
        <v>284</v>
      </c>
      <c r="N7" s="115" t="s">
        <v>342</v>
      </c>
      <c r="O7" s="199">
        <v>15</v>
      </c>
      <c r="P7" s="115"/>
      <c r="Q7" s="115"/>
      <c r="S7" s="126"/>
      <c r="T7" s="127"/>
      <c r="U7" s="127"/>
      <c r="V7" s="127"/>
      <c r="W7" s="127"/>
      <c r="X7" s="127"/>
      <c r="Y7" s="128"/>
    </row>
    <row r="8" spans="1:28" ht="15" thickBot="1" x14ac:dyDescent="0.4">
      <c r="A8" s="115" t="s">
        <v>291</v>
      </c>
      <c r="B8" s="115" t="s">
        <v>188</v>
      </c>
      <c r="C8" s="115" t="s">
        <v>226</v>
      </c>
      <c r="D8" s="115" t="s">
        <v>282</v>
      </c>
      <c r="E8" s="115"/>
      <c r="F8" s="115"/>
      <c r="G8" s="138">
        <v>170</v>
      </c>
      <c r="H8" s="138"/>
      <c r="I8" s="115" t="s">
        <v>380</v>
      </c>
      <c r="J8" s="115"/>
      <c r="K8" s="115" t="s">
        <v>317</v>
      </c>
      <c r="L8" s="115"/>
      <c r="M8" s="115" t="s">
        <v>284</v>
      </c>
      <c r="N8" s="115" t="s">
        <v>342</v>
      </c>
      <c r="O8" s="199">
        <v>16</v>
      </c>
      <c r="P8" s="115"/>
      <c r="Q8" s="115"/>
      <c r="S8" s="129"/>
      <c r="T8" s="130"/>
      <c r="U8" s="130"/>
      <c r="V8" s="130"/>
      <c r="W8" s="130"/>
      <c r="X8" s="130"/>
      <c r="Y8" s="131"/>
    </row>
    <row r="9" spans="1:28" x14ac:dyDescent="0.35">
      <c r="A9" s="115" t="s">
        <v>291</v>
      </c>
      <c r="B9" s="115" t="s">
        <v>188</v>
      </c>
      <c r="C9" s="115" t="s">
        <v>227</v>
      </c>
      <c r="D9" s="115" t="s">
        <v>282</v>
      </c>
      <c r="E9" s="115"/>
      <c r="F9" s="115"/>
      <c r="G9" s="138">
        <v>170</v>
      </c>
      <c r="H9" s="138"/>
      <c r="I9" s="115" t="s">
        <v>381</v>
      </c>
      <c r="J9" s="115"/>
      <c r="K9" s="115" t="s">
        <v>318</v>
      </c>
      <c r="L9" s="115"/>
      <c r="M9" s="115" t="s">
        <v>284</v>
      </c>
      <c r="N9" s="115" t="s">
        <v>342</v>
      </c>
      <c r="O9" s="199">
        <v>17</v>
      </c>
      <c r="P9" s="115"/>
      <c r="Q9" s="115"/>
    </row>
    <row r="10" spans="1:28" x14ac:dyDescent="0.35">
      <c r="A10" s="115" t="s">
        <v>291</v>
      </c>
      <c r="B10" s="115" t="s">
        <v>188</v>
      </c>
      <c r="C10" s="196" t="s">
        <v>228</v>
      </c>
      <c r="D10" s="196" t="s">
        <v>282</v>
      </c>
      <c r="E10" s="196"/>
      <c r="F10" s="196"/>
      <c r="G10" s="197"/>
      <c r="H10" s="197" t="s">
        <v>554</v>
      </c>
      <c r="I10" s="196" t="s">
        <v>396</v>
      </c>
      <c r="J10" s="196"/>
      <c r="K10" s="196" t="s">
        <v>311</v>
      </c>
      <c r="L10" s="196"/>
      <c r="M10" s="196" t="s">
        <v>284</v>
      </c>
      <c r="N10" s="196" t="s">
        <v>330</v>
      </c>
      <c r="O10" s="199">
        <v>10</v>
      </c>
      <c r="P10" s="196"/>
      <c r="Q10" s="196" t="s">
        <v>484</v>
      </c>
      <c r="AB10" t="s">
        <v>354</v>
      </c>
    </row>
    <row r="11" spans="1:28" x14ac:dyDescent="0.35">
      <c r="A11" s="115" t="s">
        <v>291</v>
      </c>
      <c r="B11" s="115"/>
      <c r="C11" s="217" t="s">
        <v>229</v>
      </c>
      <c r="D11" s="217" t="s">
        <v>282</v>
      </c>
      <c r="E11" s="217"/>
      <c r="F11" s="217"/>
      <c r="G11" s="218"/>
      <c r="H11" s="219" t="s">
        <v>551</v>
      </c>
      <c r="I11" s="217" t="s">
        <v>348</v>
      </c>
      <c r="J11" s="217"/>
      <c r="K11" s="217" t="s">
        <v>312</v>
      </c>
      <c r="L11" s="217"/>
      <c r="M11" s="217" t="s">
        <v>284</v>
      </c>
      <c r="N11" s="217" t="s">
        <v>330</v>
      </c>
      <c r="O11" s="221">
        <v>11</v>
      </c>
      <c r="P11" s="115"/>
      <c r="Q11" s="115"/>
      <c r="T11" t="s">
        <v>285</v>
      </c>
      <c r="U11" t="s">
        <v>287</v>
      </c>
      <c r="AB11" t="s">
        <v>355</v>
      </c>
    </row>
    <row r="12" spans="1:28" x14ac:dyDescent="0.35">
      <c r="A12" s="115" t="s">
        <v>291</v>
      </c>
      <c r="B12" s="115" t="s">
        <v>188</v>
      </c>
      <c r="C12" s="217" t="s">
        <v>230</v>
      </c>
      <c r="D12" s="217" t="s">
        <v>282</v>
      </c>
      <c r="E12" s="217"/>
      <c r="F12" s="217"/>
      <c r="G12" s="218"/>
      <c r="H12" s="219" t="s">
        <v>551</v>
      </c>
      <c r="I12" s="217" t="s">
        <v>492</v>
      </c>
      <c r="J12" s="217"/>
      <c r="K12" s="217" t="s">
        <v>313</v>
      </c>
      <c r="L12" s="217"/>
      <c r="M12" s="217" t="s">
        <v>284</v>
      </c>
      <c r="N12" s="217" t="s">
        <v>330</v>
      </c>
      <c r="O12" s="221">
        <v>12</v>
      </c>
      <c r="P12" s="115"/>
      <c r="Q12" s="115"/>
      <c r="T12" t="s">
        <v>286</v>
      </c>
      <c r="U12" t="s">
        <v>288</v>
      </c>
      <c r="AB12" t="s">
        <v>356</v>
      </c>
    </row>
    <row r="13" spans="1:28" x14ac:dyDescent="0.35">
      <c r="A13" s="115" t="s">
        <v>291</v>
      </c>
      <c r="B13" s="115" t="s">
        <v>188</v>
      </c>
      <c r="C13" s="217" t="s">
        <v>231</v>
      </c>
      <c r="D13" s="217" t="s">
        <v>282</v>
      </c>
      <c r="E13" s="217"/>
      <c r="F13" s="217"/>
      <c r="G13" s="218"/>
      <c r="H13" s="219" t="s">
        <v>551</v>
      </c>
      <c r="I13" s="217" t="s">
        <v>493</v>
      </c>
      <c r="J13" s="217"/>
      <c r="K13" s="217" t="s">
        <v>314</v>
      </c>
      <c r="L13" s="217"/>
      <c r="M13" s="217" t="s">
        <v>284</v>
      </c>
      <c r="N13" s="217" t="s">
        <v>330</v>
      </c>
      <c r="O13" s="221">
        <v>13</v>
      </c>
      <c r="P13" s="115"/>
      <c r="Q13" s="115"/>
      <c r="T13" t="s">
        <v>286</v>
      </c>
      <c r="U13" t="s">
        <v>288</v>
      </c>
      <c r="AB13" t="s">
        <v>357</v>
      </c>
    </row>
    <row r="14" spans="1:28" x14ac:dyDescent="0.35">
      <c r="A14" s="115" t="s">
        <v>291</v>
      </c>
      <c r="B14" s="115" t="s">
        <v>188</v>
      </c>
      <c r="C14" s="115" t="s">
        <v>232</v>
      </c>
      <c r="D14" s="115" t="s">
        <v>282</v>
      </c>
      <c r="E14" s="115"/>
      <c r="F14" s="115"/>
      <c r="G14" s="138"/>
      <c r="H14" s="145" t="s">
        <v>552</v>
      </c>
      <c r="I14" s="115" t="s">
        <v>349</v>
      </c>
      <c r="J14" s="115"/>
      <c r="K14" s="115" t="s">
        <v>315</v>
      </c>
      <c r="L14" s="115"/>
      <c r="M14" s="115" t="s">
        <v>284</v>
      </c>
      <c r="N14" s="115" t="s">
        <v>330</v>
      </c>
      <c r="O14" s="199">
        <v>14</v>
      </c>
      <c r="P14" s="115"/>
      <c r="Q14" s="115"/>
    </row>
    <row r="15" spans="1:28" x14ac:dyDescent="0.35">
      <c r="A15" s="115" t="s">
        <v>291</v>
      </c>
      <c r="B15" s="115" t="s">
        <v>188</v>
      </c>
      <c r="C15" s="115" t="s">
        <v>233</v>
      </c>
      <c r="D15" s="115" t="s">
        <v>282</v>
      </c>
      <c r="E15" s="115"/>
      <c r="F15" s="115"/>
      <c r="G15" s="138">
        <v>170</v>
      </c>
      <c r="H15" s="138"/>
      <c r="I15" s="115" t="s">
        <v>379</v>
      </c>
      <c r="J15" s="115"/>
      <c r="K15" s="115" t="s">
        <v>316</v>
      </c>
      <c r="L15" s="115"/>
      <c r="M15" s="115" t="s">
        <v>284</v>
      </c>
      <c r="N15" s="115" t="s">
        <v>343</v>
      </c>
      <c r="O15" s="199">
        <v>15</v>
      </c>
      <c r="P15" s="115"/>
      <c r="Q15" s="115"/>
    </row>
    <row r="16" spans="1:28" x14ac:dyDescent="0.35">
      <c r="A16" s="115" t="s">
        <v>291</v>
      </c>
      <c r="B16" s="115" t="s">
        <v>188</v>
      </c>
      <c r="C16" s="115" t="s">
        <v>234</v>
      </c>
      <c r="D16" s="115" t="s">
        <v>282</v>
      </c>
      <c r="E16" s="115"/>
      <c r="F16" s="115"/>
      <c r="G16" s="138">
        <v>170</v>
      </c>
      <c r="H16" s="138"/>
      <c r="I16" s="115" t="s">
        <v>380</v>
      </c>
      <c r="J16" s="115"/>
      <c r="K16" s="115" t="s">
        <v>317</v>
      </c>
      <c r="L16" s="115"/>
      <c r="M16" s="115" t="s">
        <v>284</v>
      </c>
      <c r="N16" s="115" t="s">
        <v>343</v>
      </c>
      <c r="O16" s="199">
        <v>16</v>
      </c>
      <c r="P16" s="115"/>
      <c r="Q16" s="115"/>
    </row>
    <row r="17" spans="1:17" x14ac:dyDescent="0.35">
      <c r="A17" s="115" t="s">
        <v>291</v>
      </c>
      <c r="B17" s="115" t="s">
        <v>188</v>
      </c>
      <c r="C17" s="115" t="s">
        <v>235</v>
      </c>
      <c r="D17" s="115" t="s">
        <v>282</v>
      </c>
      <c r="E17" s="115"/>
      <c r="F17" s="115"/>
      <c r="G17" s="138">
        <v>170</v>
      </c>
      <c r="H17" s="138"/>
      <c r="I17" s="115" t="s">
        <v>381</v>
      </c>
      <c r="J17" s="115"/>
      <c r="K17" s="115" t="s">
        <v>318</v>
      </c>
      <c r="L17" s="115"/>
      <c r="M17" s="115" t="s">
        <v>284</v>
      </c>
      <c r="N17" s="115" t="s">
        <v>343</v>
      </c>
      <c r="O17" s="199">
        <v>17</v>
      </c>
      <c r="P17" s="115"/>
      <c r="Q17" s="115"/>
    </row>
    <row r="18" spans="1:17" x14ac:dyDescent="0.35">
      <c r="A18" s="233" t="s">
        <v>291</v>
      </c>
      <c r="B18" s="233" t="s">
        <v>188</v>
      </c>
      <c r="C18" s="233" t="s">
        <v>236</v>
      </c>
      <c r="D18" s="233" t="s">
        <v>282</v>
      </c>
      <c r="E18" s="233" t="s">
        <v>561</v>
      </c>
      <c r="F18" s="233"/>
      <c r="G18" s="234"/>
      <c r="H18" s="235" t="s">
        <v>552</v>
      </c>
      <c r="I18" s="233" t="s">
        <v>350</v>
      </c>
      <c r="J18" s="233"/>
      <c r="K18" s="233" t="s">
        <v>581</v>
      </c>
      <c r="L18" s="233"/>
      <c r="M18" s="233" t="s">
        <v>583</v>
      </c>
      <c r="N18" s="233" t="s">
        <v>585</v>
      </c>
      <c r="O18" s="234">
        <v>18</v>
      </c>
      <c r="P18" s="234"/>
      <c r="Q18" s="234" t="s">
        <v>587</v>
      </c>
    </row>
    <row r="19" spans="1:17" x14ac:dyDescent="0.35">
      <c r="A19" s="233" t="s">
        <v>291</v>
      </c>
      <c r="B19" s="233" t="s">
        <v>188</v>
      </c>
      <c r="C19" s="233" t="s">
        <v>237</v>
      </c>
      <c r="D19" s="233" t="s">
        <v>282</v>
      </c>
      <c r="E19" s="233" t="s">
        <v>561</v>
      </c>
      <c r="F19" s="233"/>
      <c r="G19" s="234"/>
      <c r="H19" s="235" t="s">
        <v>552</v>
      </c>
      <c r="I19" s="233" t="s">
        <v>350</v>
      </c>
      <c r="J19" s="233"/>
      <c r="K19" s="233" t="s">
        <v>581</v>
      </c>
      <c r="L19" s="233"/>
      <c r="M19" s="233" t="s">
        <v>583</v>
      </c>
      <c r="N19" s="233" t="s">
        <v>586</v>
      </c>
      <c r="O19" s="234">
        <v>18</v>
      </c>
      <c r="P19" s="234"/>
      <c r="Q19" s="234" t="s">
        <v>587</v>
      </c>
    </row>
    <row r="20" spans="1:17" x14ac:dyDescent="0.35">
      <c r="A20" s="115" t="s">
        <v>291</v>
      </c>
      <c r="B20" s="115" t="s">
        <v>188</v>
      </c>
      <c r="C20" s="196" t="s">
        <v>238</v>
      </c>
      <c r="D20" s="196" t="s">
        <v>282</v>
      </c>
      <c r="E20" s="196"/>
      <c r="F20" s="196"/>
      <c r="G20" s="199">
        <v>157</v>
      </c>
      <c r="H20" s="199"/>
      <c r="I20" s="196" t="s">
        <v>396</v>
      </c>
      <c r="J20" s="196"/>
      <c r="K20" s="196" t="s">
        <v>311</v>
      </c>
      <c r="L20" s="196"/>
      <c r="M20" s="196" t="s">
        <v>283</v>
      </c>
      <c r="N20" s="196" t="s">
        <v>331</v>
      </c>
      <c r="O20" s="199">
        <v>20</v>
      </c>
      <c r="P20" s="196"/>
      <c r="Q20" s="196" t="s">
        <v>483</v>
      </c>
    </row>
    <row r="21" spans="1:17" x14ac:dyDescent="0.35">
      <c r="A21" s="115" t="s">
        <v>291</v>
      </c>
      <c r="B21" s="115" t="s">
        <v>188</v>
      </c>
      <c r="C21" s="217" t="s">
        <v>239</v>
      </c>
      <c r="D21" s="217" t="s">
        <v>282</v>
      </c>
      <c r="E21" s="217"/>
      <c r="F21" s="217"/>
      <c r="G21" s="218">
        <v>190</v>
      </c>
      <c r="H21" s="218"/>
      <c r="I21" s="217" t="s">
        <v>348</v>
      </c>
      <c r="J21" s="217"/>
      <c r="K21" s="217" t="s">
        <v>312</v>
      </c>
      <c r="L21" s="217"/>
      <c r="M21" s="217" t="s">
        <v>283</v>
      </c>
      <c r="N21" s="217" t="s">
        <v>331</v>
      </c>
      <c r="O21" s="221">
        <v>21</v>
      </c>
      <c r="P21" s="115"/>
      <c r="Q21" s="115"/>
    </row>
    <row r="22" spans="1:17" x14ac:dyDescent="0.35">
      <c r="A22" s="115" t="s">
        <v>291</v>
      </c>
      <c r="B22" s="115" t="s">
        <v>188</v>
      </c>
      <c r="C22" s="216" t="s">
        <v>240</v>
      </c>
      <c r="D22" s="217" t="s">
        <v>282</v>
      </c>
      <c r="E22" s="217"/>
      <c r="F22" s="217"/>
      <c r="G22" s="218">
        <v>190</v>
      </c>
      <c r="H22" s="219"/>
      <c r="I22" s="217" t="s">
        <v>492</v>
      </c>
      <c r="J22" s="217"/>
      <c r="K22" s="217" t="s">
        <v>313</v>
      </c>
      <c r="L22" s="217"/>
      <c r="M22" s="217" t="s">
        <v>283</v>
      </c>
      <c r="N22" s="217" t="s">
        <v>331</v>
      </c>
      <c r="O22" s="221">
        <v>22</v>
      </c>
      <c r="P22" s="115"/>
      <c r="Q22" s="115"/>
    </row>
    <row r="23" spans="1:17" x14ac:dyDescent="0.35">
      <c r="A23" s="115" t="s">
        <v>291</v>
      </c>
      <c r="B23" s="115" t="s">
        <v>188</v>
      </c>
      <c r="C23" s="216" t="s">
        <v>241</v>
      </c>
      <c r="D23" s="217" t="s">
        <v>282</v>
      </c>
      <c r="E23" s="217"/>
      <c r="F23" s="217"/>
      <c r="G23" s="218">
        <v>190</v>
      </c>
      <c r="H23" s="219"/>
      <c r="I23" s="217" t="s">
        <v>493</v>
      </c>
      <c r="J23" s="217"/>
      <c r="K23" s="217" t="s">
        <v>314</v>
      </c>
      <c r="L23" s="217"/>
      <c r="M23" s="217" t="s">
        <v>283</v>
      </c>
      <c r="N23" s="217" t="s">
        <v>331</v>
      </c>
      <c r="O23" s="221">
        <v>23</v>
      </c>
      <c r="P23" s="115"/>
      <c r="Q23" s="115"/>
    </row>
    <row r="24" spans="1:17" x14ac:dyDescent="0.35">
      <c r="A24" s="115" t="s">
        <v>291</v>
      </c>
      <c r="B24" s="115" t="s">
        <v>188</v>
      </c>
      <c r="C24" s="115" t="s">
        <v>242</v>
      </c>
      <c r="D24" s="115" t="s">
        <v>282</v>
      </c>
      <c r="E24" s="115"/>
      <c r="F24" s="115"/>
      <c r="G24" s="138"/>
      <c r="H24" s="115"/>
      <c r="I24" s="115" t="s">
        <v>349</v>
      </c>
      <c r="J24" s="115"/>
      <c r="K24" s="115" t="s">
        <v>315</v>
      </c>
      <c r="L24" s="115"/>
      <c r="M24" s="115" t="s">
        <v>283</v>
      </c>
      <c r="N24" s="115" t="s">
        <v>331</v>
      </c>
      <c r="O24" s="199">
        <v>24</v>
      </c>
      <c r="P24" s="115"/>
      <c r="Q24" s="115"/>
    </row>
    <row r="25" spans="1:17" x14ac:dyDescent="0.35">
      <c r="A25" s="115" t="s">
        <v>291</v>
      </c>
      <c r="B25" s="115" t="s">
        <v>188</v>
      </c>
      <c r="C25" s="115" t="s">
        <v>243</v>
      </c>
      <c r="D25" s="115" t="s">
        <v>282</v>
      </c>
      <c r="E25" s="115"/>
      <c r="F25" s="115"/>
      <c r="G25" s="138" t="s">
        <v>405</v>
      </c>
      <c r="H25" s="115"/>
      <c r="I25" s="115" t="s">
        <v>379</v>
      </c>
      <c r="J25" s="115"/>
      <c r="K25" s="115" t="s">
        <v>316</v>
      </c>
      <c r="L25" s="115"/>
      <c r="M25" s="115" t="s">
        <v>283</v>
      </c>
      <c r="N25" s="115" t="s">
        <v>344</v>
      </c>
      <c r="O25" s="199">
        <v>25</v>
      </c>
      <c r="P25" s="115"/>
      <c r="Q25" s="115"/>
    </row>
    <row r="26" spans="1:17" x14ac:dyDescent="0.35">
      <c r="A26" s="115" t="s">
        <v>291</v>
      </c>
      <c r="B26" s="115" t="s">
        <v>188</v>
      </c>
      <c r="C26" s="115" t="s">
        <v>244</v>
      </c>
      <c r="D26" s="115" t="s">
        <v>282</v>
      </c>
      <c r="E26" s="115"/>
      <c r="F26" s="115"/>
      <c r="G26" s="138" t="s">
        <v>405</v>
      </c>
      <c r="H26" s="115"/>
      <c r="I26" s="115" t="s">
        <v>380</v>
      </c>
      <c r="J26" s="115"/>
      <c r="K26" s="115" t="s">
        <v>317</v>
      </c>
      <c r="L26" s="115"/>
      <c r="M26" s="115" t="s">
        <v>283</v>
      </c>
      <c r="N26" s="115" t="s">
        <v>344</v>
      </c>
      <c r="O26" s="199">
        <v>26</v>
      </c>
      <c r="P26" s="115"/>
      <c r="Q26" s="115"/>
    </row>
    <row r="27" spans="1:17" x14ac:dyDescent="0.35">
      <c r="A27" s="115" t="s">
        <v>291</v>
      </c>
      <c r="B27" s="115" t="s">
        <v>188</v>
      </c>
      <c r="C27" s="115" t="s">
        <v>245</v>
      </c>
      <c r="D27" s="115" t="s">
        <v>282</v>
      </c>
      <c r="E27" s="115"/>
      <c r="F27" s="115"/>
      <c r="G27" s="138" t="s">
        <v>405</v>
      </c>
      <c r="H27" s="115"/>
      <c r="I27" s="115" t="s">
        <v>381</v>
      </c>
      <c r="J27" s="115"/>
      <c r="K27" s="115" t="s">
        <v>318</v>
      </c>
      <c r="L27" s="115"/>
      <c r="M27" s="115" t="s">
        <v>283</v>
      </c>
      <c r="N27" s="115" t="s">
        <v>344</v>
      </c>
      <c r="O27" s="199">
        <v>27</v>
      </c>
      <c r="P27" s="115"/>
      <c r="Q27" s="115"/>
    </row>
    <row r="28" spans="1:17" x14ac:dyDescent="0.35">
      <c r="A28" s="115" t="s">
        <v>291</v>
      </c>
      <c r="B28" s="115" t="s">
        <v>188</v>
      </c>
      <c r="C28" s="196" t="s">
        <v>246</v>
      </c>
      <c r="D28" s="196" t="s">
        <v>282</v>
      </c>
      <c r="E28" s="196"/>
      <c r="F28" s="196"/>
      <c r="G28" s="199">
        <v>157</v>
      </c>
      <c r="H28" s="196"/>
      <c r="I28" s="196" t="s">
        <v>396</v>
      </c>
      <c r="J28" s="196"/>
      <c r="K28" s="196" t="s">
        <v>311</v>
      </c>
      <c r="L28" s="196"/>
      <c r="M28" s="196" t="s">
        <v>283</v>
      </c>
      <c r="N28" s="196" t="s">
        <v>332</v>
      </c>
      <c r="O28" s="199">
        <v>20</v>
      </c>
      <c r="P28" s="196"/>
      <c r="Q28" s="196" t="s">
        <v>483</v>
      </c>
    </row>
    <row r="29" spans="1:17" x14ac:dyDescent="0.35">
      <c r="A29" s="115" t="s">
        <v>291</v>
      </c>
      <c r="B29" s="115" t="s">
        <v>188</v>
      </c>
      <c r="C29" s="217" t="s">
        <v>247</v>
      </c>
      <c r="D29" s="217" t="s">
        <v>282</v>
      </c>
      <c r="E29" s="217"/>
      <c r="F29" s="217"/>
      <c r="G29" s="218">
        <v>190</v>
      </c>
      <c r="H29" s="217"/>
      <c r="I29" s="217" t="s">
        <v>348</v>
      </c>
      <c r="J29" s="217"/>
      <c r="K29" s="217" t="s">
        <v>312</v>
      </c>
      <c r="L29" s="217"/>
      <c r="M29" s="217" t="s">
        <v>283</v>
      </c>
      <c r="N29" s="217" t="s">
        <v>332</v>
      </c>
      <c r="O29" s="221">
        <v>21</v>
      </c>
      <c r="P29" s="115"/>
      <c r="Q29" s="115"/>
    </row>
    <row r="30" spans="1:17" x14ac:dyDescent="0.35">
      <c r="A30" s="115" t="s">
        <v>291</v>
      </c>
      <c r="B30" s="115" t="s">
        <v>188</v>
      </c>
      <c r="C30" s="217" t="s">
        <v>248</v>
      </c>
      <c r="D30" s="217" t="s">
        <v>282</v>
      </c>
      <c r="E30" s="217"/>
      <c r="F30" s="217"/>
      <c r="G30" s="218">
        <v>190</v>
      </c>
      <c r="H30" s="217"/>
      <c r="I30" s="217" t="s">
        <v>492</v>
      </c>
      <c r="J30" s="217"/>
      <c r="K30" s="217" t="s">
        <v>313</v>
      </c>
      <c r="L30" s="217"/>
      <c r="M30" s="217" t="s">
        <v>283</v>
      </c>
      <c r="N30" s="217" t="s">
        <v>332</v>
      </c>
      <c r="O30" s="221">
        <v>22</v>
      </c>
      <c r="P30" s="115"/>
      <c r="Q30" s="115"/>
    </row>
    <row r="31" spans="1:17" x14ac:dyDescent="0.35">
      <c r="A31" s="115" t="s">
        <v>291</v>
      </c>
      <c r="B31" s="115" t="s">
        <v>188</v>
      </c>
      <c r="C31" s="217" t="s">
        <v>249</v>
      </c>
      <c r="D31" s="217" t="s">
        <v>282</v>
      </c>
      <c r="E31" s="217"/>
      <c r="F31" s="217"/>
      <c r="G31" s="218">
        <v>190</v>
      </c>
      <c r="H31" s="217"/>
      <c r="I31" s="217" t="s">
        <v>493</v>
      </c>
      <c r="J31" s="217"/>
      <c r="K31" s="217" t="s">
        <v>314</v>
      </c>
      <c r="L31" s="217"/>
      <c r="M31" s="217" t="s">
        <v>283</v>
      </c>
      <c r="N31" s="217" t="s">
        <v>332</v>
      </c>
      <c r="O31" s="221">
        <v>23</v>
      </c>
      <c r="P31" s="115"/>
      <c r="Q31" s="115"/>
    </row>
    <row r="32" spans="1:17" x14ac:dyDescent="0.35">
      <c r="A32" s="115" t="s">
        <v>291</v>
      </c>
      <c r="B32" s="115" t="s">
        <v>188</v>
      </c>
      <c r="C32" s="115" t="s">
        <v>250</v>
      </c>
      <c r="D32" s="115" t="s">
        <v>282</v>
      </c>
      <c r="E32" s="115"/>
      <c r="F32" s="115"/>
      <c r="G32" s="138">
        <v>170</v>
      </c>
      <c r="H32" s="115"/>
      <c r="I32" s="115" t="s">
        <v>349</v>
      </c>
      <c r="J32" s="115"/>
      <c r="K32" s="115" t="s">
        <v>315</v>
      </c>
      <c r="L32" s="115"/>
      <c r="M32" s="115" t="s">
        <v>283</v>
      </c>
      <c r="N32" s="115" t="s">
        <v>332</v>
      </c>
      <c r="O32" s="199">
        <v>24</v>
      </c>
      <c r="P32" s="115"/>
      <c r="Q32" s="115"/>
    </row>
    <row r="33" spans="1:17" x14ac:dyDescent="0.35">
      <c r="A33" s="115" t="s">
        <v>291</v>
      </c>
      <c r="B33" s="115" t="s">
        <v>188</v>
      </c>
      <c r="C33" s="115" t="s">
        <v>251</v>
      </c>
      <c r="D33" s="115" t="s">
        <v>282</v>
      </c>
      <c r="E33" s="115"/>
      <c r="F33" s="115"/>
      <c r="G33" s="138" t="s">
        <v>405</v>
      </c>
      <c r="H33" s="115"/>
      <c r="I33" s="115" t="s">
        <v>379</v>
      </c>
      <c r="J33" s="115"/>
      <c r="K33" s="115" t="s">
        <v>316</v>
      </c>
      <c r="L33" s="115"/>
      <c r="M33" s="115" t="s">
        <v>283</v>
      </c>
      <c r="N33" s="115" t="s">
        <v>345</v>
      </c>
      <c r="O33" s="199">
        <v>25</v>
      </c>
      <c r="P33" s="115"/>
      <c r="Q33" s="115"/>
    </row>
    <row r="34" spans="1:17" x14ac:dyDescent="0.35">
      <c r="A34" s="115" t="s">
        <v>291</v>
      </c>
      <c r="B34" s="115" t="s">
        <v>188</v>
      </c>
      <c r="C34" s="115" t="s">
        <v>252</v>
      </c>
      <c r="D34" s="115" t="s">
        <v>282</v>
      </c>
      <c r="E34" s="115"/>
      <c r="F34" s="115"/>
      <c r="G34" s="138" t="s">
        <v>405</v>
      </c>
      <c r="H34" s="115"/>
      <c r="I34" s="115" t="s">
        <v>380</v>
      </c>
      <c r="J34" s="115"/>
      <c r="K34" s="115" t="s">
        <v>317</v>
      </c>
      <c r="L34" s="115"/>
      <c r="M34" s="115" t="s">
        <v>283</v>
      </c>
      <c r="N34" s="115" t="s">
        <v>345</v>
      </c>
      <c r="O34" s="199">
        <v>26</v>
      </c>
      <c r="P34" s="115"/>
      <c r="Q34" s="115"/>
    </row>
    <row r="35" spans="1:17" x14ac:dyDescent="0.35">
      <c r="A35" s="115" t="s">
        <v>291</v>
      </c>
      <c r="B35" s="115" t="s">
        <v>188</v>
      </c>
      <c r="C35" s="115" t="s">
        <v>253</v>
      </c>
      <c r="D35" s="115" t="s">
        <v>282</v>
      </c>
      <c r="E35" s="115"/>
      <c r="F35" s="115"/>
      <c r="G35" s="138" t="s">
        <v>405</v>
      </c>
      <c r="H35" s="115"/>
      <c r="I35" s="115" t="s">
        <v>381</v>
      </c>
      <c r="J35" s="115"/>
      <c r="K35" s="115" t="s">
        <v>318</v>
      </c>
      <c r="L35" s="115"/>
      <c r="M35" s="115" t="s">
        <v>283</v>
      </c>
      <c r="N35" s="115" t="s">
        <v>345</v>
      </c>
      <c r="O35" s="199">
        <v>27</v>
      </c>
      <c r="P35" s="115"/>
      <c r="Q35" s="115"/>
    </row>
    <row r="36" spans="1:17" x14ac:dyDescent="0.35">
      <c r="A36" s="233" t="s">
        <v>291</v>
      </c>
      <c r="B36" s="233" t="s">
        <v>188</v>
      </c>
      <c r="C36" s="233" t="s">
        <v>254</v>
      </c>
      <c r="D36" s="233" t="s">
        <v>327</v>
      </c>
      <c r="E36" s="233" t="s">
        <v>561</v>
      </c>
      <c r="F36" s="233"/>
      <c r="G36" s="234">
        <v>170</v>
      </c>
      <c r="H36" s="233"/>
      <c r="I36" s="233" t="s">
        <v>350</v>
      </c>
      <c r="J36" s="233"/>
      <c r="K36" s="233" t="s">
        <v>581</v>
      </c>
      <c r="L36" s="233"/>
      <c r="M36" s="233" t="s">
        <v>584</v>
      </c>
      <c r="N36" s="233" t="s">
        <v>596</v>
      </c>
      <c r="O36" s="234">
        <v>28</v>
      </c>
      <c r="P36" s="234"/>
      <c r="Q36" s="234" t="s">
        <v>587</v>
      </c>
    </row>
    <row r="37" spans="1:17" x14ac:dyDescent="0.35">
      <c r="A37" s="233" t="s">
        <v>291</v>
      </c>
      <c r="B37" s="233" t="s">
        <v>188</v>
      </c>
      <c r="C37" s="233" t="s">
        <v>255</v>
      </c>
      <c r="D37" s="233" t="s">
        <v>327</v>
      </c>
      <c r="E37" s="233" t="s">
        <v>561</v>
      </c>
      <c r="F37" s="233"/>
      <c r="G37" s="234">
        <v>170</v>
      </c>
      <c r="H37" s="233"/>
      <c r="I37" s="233" t="s">
        <v>350</v>
      </c>
      <c r="J37" s="233"/>
      <c r="K37" s="233" t="s">
        <v>581</v>
      </c>
      <c r="L37" s="233"/>
      <c r="M37" s="233" t="s">
        <v>584</v>
      </c>
      <c r="N37" s="233" t="s">
        <v>597</v>
      </c>
      <c r="O37" s="234">
        <v>28</v>
      </c>
      <c r="P37" s="234"/>
      <c r="Q37" s="234" t="s">
        <v>587</v>
      </c>
    </row>
    <row r="38" spans="1:17" x14ac:dyDescent="0.35">
      <c r="A38" s="115" t="s">
        <v>291</v>
      </c>
      <c r="B38" s="115" t="s">
        <v>188</v>
      </c>
      <c r="C38" s="140" t="s">
        <v>256</v>
      </c>
      <c r="D38" s="139" t="s">
        <v>282</v>
      </c>
      <c r="E38" s="139"/>
      <c r="F38" s="139"/>
      <c r="G38" s="155"/>
      <c r="H38" s="146" t="s">
        <v>490</v>
      </c>
      <c r="I38" s="139" t="s">
        <v>328</v>
      </c>
      <c r="J38" s="139"/>
      <c r="K38" s="139" t="s">
        <v>333</v>
      </c>
      <c r="L38" s="139"/>
      <c r="M38" s="141" t="s">
        <v>303</v>
      </c>
      <c r="N38" s="139"/>
      <c r="O38" s="155"/>
      <c r="P38" s="139"/>
      <c r="Q38" s="139" t="s">
        <v>394</v>
      </c>
    </row>
    <row r="39" spans="1:17" x14ac:dyDescent="0.35">
      <c r="A39" s="115" t="s">
        <v>291</v>
      </c>
      <c r="B39" s="115" t="s">
        <v>188</v>
      </c>
      <c r="C39" s="140" t="s">
        <v>257</v>
      </c>
      <c r="D39" s="139" t="s">
        <v>282</v>
      </c>
      <c r="E39" s="139"/>
      <c r="F39" s="139"/>
      <c r="G39" s="155"/>
      <c r="H39" s="146" t="s">
        <v>490</v>
      </c>
      <c r="I39" s="148" t="s">
        <v>328</v>
      </c>
      <c r="J39" s="139"/>
      <c r="K39" s="139" t="s">
        <v>333</v>
      </c>
      <c r="L39" s="139"/>
      <c r="M39" s="141" t="s">
        <v>303</v>
      </c>
      <c r="N39" s="139"/>
      <c r="O39" s="155"/>
      <c r="P39" s="139"/>
      <c r="Q39" s="139" t="s">
        <v>395</v>
      </c>
    </row>
    <row r="40" spans="1:17" x14ac:dyDescent="0.35">
      <c r="A40" s="234" t="s">
        <v>291</v>
      </c>
      <c r="B40" s="234" t="s">
        <v>188</v>
      </c>
      <c r="C40" s="236" t="s">
        <v>258</v>
      </c>
      <c r="D40" s="234" t="s">
        <v>327</v>
      </c>
      <c r="E40" s="233" t="s">
        <v>561</v>
      </c>
      <c r="F40" s="115"/>
      <c r="G40" s="234"/>
      <c r="H40" s="235" t="s">
        <v>552</v>
      </c>
      <c r="I40" s="233" t="s">
        <v>351</v>
      </c>
      <c r="J40" s="233"/>
      <c r="K40" s="233" t="s">
        <v>582</v>
      </c>
      <c r="L40" s="233"/>
      <c r="M40" s="233" t="s">
        <v>583</v>
      </c>
      <c r="N40" s="233" t="s">
        <v>585</v>
      </c>
      <c r="O40" s="234">
        <v>19</v>
      </c>
      <c r="P40" s="234"/>
      <c r="Q40" s="234" t="s">
        <v>587</v>
      </c>
    </row>
    <row r="41" spans="1:17" x14ac:dyDescent="0.35">
      <c r="A41" s="234" t="s">
        <v>291</v>
      </c>
      <c r="B41" s="234" t="s">
        <v>188</v>
      </c>
      <c r="C41" s="236" t="s">
        <v>259</v>
      </c>
      <c r="D41" s="234" t="s">
        <v>327</v>
      </c>
      <c r="E41" s="233" t="s">
        <v>561</v>
      </c>
      <c r="F41" s="115"/>
      <c r="G41" s="234"/>
      <c r="H41" s="235" t="s">
        <v>552</v>
      </c>
      <c r="I41" s="233" t="s">
        <v>351</v>
      </c>
      <c r="J41" s="233"/>
      <c r="K41" s="233" t="s">
        <v>582</v>
      </c>
      <c r="L41" s="233"/>
      <c r="M41" s="233" t="s">
        <v>583</v>
      </c>
      <c r="N41" s="233" t="s">
        <v>586</v>
      </c>
      <c r="O41" s="234">
        <v>19</v>
      </c>
      <c r="P41" s="234"/>
      <c r="Q41" s="234" t="s">
        <v>587</v>
      </c>
    </row>
    <row r="42" spans="1:17" x14ac:dyDescent="0.35">
      <c r="A42" s="115" t="s">
        <v>291</v>
      </c>
      <c r="B42" s="115" t="s">
        <v>188</v>
      </c>
      <c r="C42" s="237" t="s">
        <v>260</v>
      </c>
      <c r="D42" s="115" t="s">
        <v>327</v>
      </c>
      <c r="E42" s="115"/>
      <c r="F42" s="115"/>
      <c r="G42" s="138">
        <v>170</v>
      </c>
      <c r="H42" s="145"/>
      <c r="I42" s="142" t="s">
        <v>546</v>
      </c>
      <c r="J42" s="115"/>
      <c r="K42" s="115" t="s">
        <v>547</v>
      </c>
      <c r="L42" s="115"/>
      <c r="M42" s="115"/>
      <c r="N42" s="115" t="s">
        <v>548</v>
      </c>
      <c r="O42" s="138"/>
      <c r="P42" s="115" t="s">
        <v>307</v>
      </c>
      <c r="Q42" s="115" t="s">
        <v>545</v>
      </c>
    </row>
    <row r="43" spans="1:17" x14ac:dyDescent="0.35">
      <c r="A43" s="115" t="s">
        <v>291</v>
      </c>
      <c r="B43" s="115" t="s">
        <v>188</v>
      </c>
      <c r="C43" s="237" t="s">
        <v>261</v>
      </c>
      <c r="D43" s="115" t="s">
        <v>327</v>
      </c>
      <c r="E43" s="115"/>
      <c r="F43" s="115"/>
      <c r="G43" s="138">
        <v>170</v>
      </c>
      <c r="H43" s="145"/>
      <c r="I43" s="142" t="s">
        <v>546</v>
      </c>
      <c r="J43" s="115"/>
      <c r="K43" s="115" t="s">
        <v>547</v>
      </c>
      <c r="L43" s="115"/>
      <c r="M43" s="115"/>
      <c r="N43" s="115" t="s">
        <v>549</v>
      </c>
      <c r="O43" s="138"/>
      <c r="P43" s="115"/>
      <c r="Q43" s="115" t="s">
        <v>550</v>
      </c>
    </row>
    <row r="44" spans="1:17" x14ac:dyDescent="0.35">
      <c r="A44" s="234" t="s">
        <v>291</v>
      </c>
      <c r="B44" s="234" t="s">
        <v>188</v>
      </c>
      <c r="C44" s="236" t="s">
        <v>262</v>
      </c>
      <c r="D44" s="234" t="s">
        <v>282</v>
      </c>
      <c r="E44" s="233" t="s">
        <v>561</v>
      </c>
      <c r="F44" s="115"/>
      <c r="G44" s="234">
        <v>170</v>
      </c>
      <c r="H44" s="235" t="s">
        <v>552</v>
      </c>
      <c r="I44" s="233" t="s">
        <v>351</v>
      </c>
      <c r="J44" s="233"/>
      <c r="K44" s="233" t="s">
        <v>582</v>
      </c>
      <c r="L44" s="233"/>
      <c r="M44" s="233" t="s">
        <v>584</v>
      </c>
      <c r="N44" s="233" t="s">
        <v>596</v>
      </c>
      <c r="O44" s="234">
        <v>29</v>
      </c>
      <c r="P44" s="234"/>
      <c r="Q44" s="234" t="s">
        <v>587</v>
      </c>
    </row>
    <row r="45" spans="1:17" x14ac:dyDescent="0.35">
      <c r="A45" s="234" t="s">
        <v>291</v>
      </c>
      <c r="B45" s="234" t="s">
        <v>188</v>
      </c>
      <c r="C45" s="236" t="s">
        <v>263</v>
      </c>
      <c r="D45" s="234" t="s">
        <v>282</v>
      </c>
      <c r="E45" s="233" t="s">
        <v>561</v>
      </c>
      <c r="F45" s="115"/>
      <c r="G45" s="234">
        <v>170</v>
      </c>
      <c r="H45" s="235" t="s">
        <v>552</v>
      </c>
      <c r="I45" s="233" t="s">
        <v>351</v>
      </c>
      <c r="J45" s="233"/>
      <c r="K45" s="233" t="s">
        <v>582</v>
      </c>
      <c r="L45" s="233"/>
      <c r="M45" s="233" t="s">
        <v>584</v>
      </c>
      <c r="N45" s="233" t="s">
        <v>597</v>
      </c>
      <c r="O45" s="234">
        <v>29</v>
      </c>
      <c r="P45" s="234"/>
      <c r="Q45" s="234" t="s">
        <v>587</v>
      </c>
    </row>
    <row r="46" spans="1:17" x14ac:dyDescent="0.35">
      <c r="A46" s="115" t="s">
        <v>291</v>
      </c>
      <c r="B46" s="115" t="s">
        <v>188</v>
      </c>
      <c r="C46" s="237" t="s">
        <v>264</v>
      </c>
      <c r="D46" s="115" t="s">
        <v>282</v>
      </c>
      <c r="E46" s="115" t="s">
        <v>306</v>
      </c>
      <c r="F46" s="115"/>
      <c r="G46" s="138"/>
      <c r="H46" s="145" t="s">
        <v>404</v>
      </c>
      <c r="I46" s="142" t="s">
        <v>304</v>
      </c>
      <c r="J46" s="115"/>
      <c r="K46" s="115"/>
      <c r="L46" s="115"/>
      <c r="M46" s="115"/>
      <c r="N46" s="115"/>
      <c r="O46" s="138">
        <v>1</v>
      </c>
      <c r="P46" s="115"/>
      <c r="Q46" s="139" t="s">
        <v>305</v>
      </c>
    </row>
    <row r="47" spans="1:17" x14ac:dyDescent="0.35">
      <c r="A47" s="115" t="s">
        <v>291</v>
      </c>
      <c r="B47" s="115" t="s">
        <v>188</v>
      </c>
      <c r="C47" s="137" t="s">
        <v>265</v>
      </c>
      <c r="D47" s="115" t="s">
        <v>282</v>
      </c>
      <c r="E47" s="115" t="s">
        <v>306</v>
      </c>
      <c r="F47" s="115"/>
      <c r="G47" s="138"/>
      <c r="H47" s="145" t="s">
        <v>404</v>
      </c>
      <c r="I47" s="142" t="s">
        <v>304</v>
      </c>
      <c r="J47" s="115"/>
      <c r="K47" s="115"/>
      <c r="L47" s="115"/>
      <c r="M47" s="115"/>
      <c r="N47" s="115"/>
      <c r="O47" s="138">
        <v>1</v>
      </c>
      <c r="P47" s="115"/>
      <c r="Q47" s="139" t="s">
        <v>305</v>
      </c>
    </row>
    <row r="48" spans="1:17" x14ac:dyDescent="0.35">
      <c r="A48" s="115" t="s">
        <v>291</v>
      </c>
      <c r="B48" s="115" t="s">
        <v>188</v>
      </c>
      <c r="C48" s="137" t="s">
        <v>266</v>
      </c>
      <c r="D48" s="115" t="s">
        <v>307</v>
      </c>
      <c r="E48" s="115" t="s">
        <v>306</v>
      </c>
      <c r="F48" s="115"/>
      <c r="G48" s="138">
        <v>120</v>
      </c>
      <c r="H48" s="145" t="s">
        <v>491</v>
      </c>
      <c r="I48" s="142" t="s">
        <v>423</v>
      </c>
      <c r="J48" s="115"/>
      <c r="K48" s="115" t="s">
        <v>424</v>
      </c>
      <c r="L48" s="115"/>
      <c r="M48" s="115" t="s">
        <v>427</v>
      </c>
      <c r="N48" s="115" t="s">
        <v>426</v>
      </c>
      <c r="O48" s="138"/>
      <c r="P48" s="115" t="s">
        <v>425</v>
      </c>
      <c r="Q48" s="115" t="s">
        <v>422</v>
      </c>
    </row>
    <row r="49" spans="1:17" x14ac:dyDescent="0.35">
      <c r="A49" s="115" t="s">
        <v>291</v>
      </c>
      <c r="B49" s="115" t="s">
        <v>188</v>
      </c>
      <c r="C49" s="137" t="s">
        <v>267</v>
      </c>
      <c r="D49" s="115" t="s">
        <v>307</v>
      </c>
      <c r="E49" s="115" t="s">
        <v>306</v>
      </c>
      <c r="F49" s="115"/>
      <c r="G49" s="138"/>
      <c r="H49" s="145" t="s">
        <v>488</v>
      </c>
      <c r="I49" s="142" t="s">
        <v>207</v>
      </c>
      <c r="J49" s="115"/>
      <c r="K49" s="115" t="s">
        <v>188</v>
      </c>
      <c r="L49" s="115"/>
      <c r="M49" s="115" t="s">
        <v>487</v>
      </c>
      <c r="N49" s="115" t="s">
        <v>486</v>
      </c>
      <c r="O49" s="138"/>
      <c r="P49" s="115" t="s">
        <v>425</v>
      </c>
      <c r="Q49" s="115" t="s">
        <v>485</v>
      </c>
    </row>
    <row r="50" spans="1:17" x14ac:dyDescent="0.35">
      <c r="A50" s="115" t="s">
        <v>291</v>
      </c>
      <c r="B50" s="115" t="s">
        <v>188</v>
      </c>
      <c r="C50" s="137" t="s">
        <v>268</v>
      </c>
      <c r="D50" s="115" t="s">
        <v>327</v>
      </c>
      <c r="E50" s="115"/>
      <c r="F50" s="115"/>
      <c r="G50" s="138"/>
      <c r="H50" s="145"/>
      <c r="I50" s="142"/>
      <c r="J50" s="115"/>
      <c r="K50" s="115"/>
      <c r="L50" s="115"/>
      <c r="M50" s="115"/>
      <c r="N50" s="115"/>
      <c r="O50" s="138"/>
      <c r="P50" s="115"/>
      <c r="Q50" s="115"/>
    </row>
    <row r="51" spans="1:17" x14ac:dyDescent="0.35">
      <c r="A51" s="115" t="s">
        <v>291</v>
      </c>
      <c r="B51" s="115" t="s">
        <v>188</v>
      </c>
      <c r="C51" s="137" t="s">
        <v>269</v>
      </c>
      <c r="D51" s="115" t="s">
        <v>327</v>
      </c>
      <c r="E51" s="115"/>
      <c r="F51" s="115"/>
      <c r="G51" s="138"/>
      <c r="H51" s="145"/>
      <c r="I51" s="142"/>
      <c r="J51" s="115"/>
      <c r="K51" s="115"/>
      <c r="L51" s="115"/>
      <c r="M51" s="115"/>
      <c r="N51" s="115"/>
      <c r="O51" s="138"/>
      <c r="P51" s="115"/>
      <c r="Q51" s="115"/>
    </row>
    <row r="52" spans="1:17" x14ac:dyDescent="0.35">
      <c r="A52" s="115" t="s">
        <v>291</v>
      </c>
      <c r="B52" s="115" t="s">
        <v>188</v>
      </c>
      <c r="C52" s="137" t="s">
        <v>270</v>
      </c>
      <c r="D52" s="115" t="s">
        <v>327</v>
      </c>
      <c r="E52" s="115"/>
      <c r="F52" s="115"/>
      <c r="G52" s="138"/>
      <c r="H52" s="145"/>
      <c r="I52" s="142"/>
      <c r="J52" s="115"/>
      <c r="K52" s="115"/>
      <c r="L52" s="115"/>
      <c r="M52" s="115"/>
      <c r="N52" s="115"/>
      <c r="O52" s="138"/>
      <c r="P52" s="115"/>
      <c r="Q52" s="115"/>
    </row>
    <row r="53" spans="1:17" x14ac:dyDescent="0.35">
      <c r="A53" s="115" t="s">
        <v>291</v>
      </c>
      <c r="B53" s="115" t="s">
        <v>188</v>
      </c>
      <c r="C53" s="137" t="s">
        <v>271</v>
      </c>
      <c r="D53" s="115" t="s">
        <v>327</v>
      </c>
      <c r="E53" s="115"/>
      <c r="F53" s="115"/>
      <c r="G53" s="138"/>
      <c r="H53" s="145"/>
      <c r="I53" s="142"/>
      <c r="J53" s="115"/>
      <c r="K53" s="115"/>
      <c r="L53" s="115"/>
      <c r="M53" s="115"/>
      <c r="N53" s="115"/>
      <c r="O53" s="138"/>
      <c r="P53" s="115"/>
      <c r="Q53" s="115"/>
    </row>
    <row r="54" spans="1:17" x14ac:dyDescent="0.35">
      <c r="A54" s="115" t="s">
        <v>291</v>
      </c>
      <c r="B54" s="115" t="s">
        <v>188</v>
      </c>
      <c r="C54" s="137" t="s">
        <v>272</v>
      </c>
      <c r="D54" s="115" t="s">
        <v>327</v>
      </c>
      <c r="E54" s="115"/>
      <c r="F54" s="115"/>
      <c r="G54" s="138"/>
      <c r="H54" s="145"/>
      <c r="I54" s="142"/>
      <c r="J54" s="115"/>
      <c r="K54" s="115"/>
      <c r="L54" s="115"/>
      <c r="M54" s="115"/>
      <c r="N54" s="115"/>
      <c r="O54" s="138"/>
      <c r="P54" s="115"/>
      <c r="Q54" s="115"/>
    </row>
    <row r="55" spans="1:17" x14ac:dyDescent="0.35">
      <c r="A55" s="115" t="s">
        <v>291</v>
      </c>
      <c r="B55" s="115" t="s">
        <v>188</v>
      </c>
      <c r="C55" s="137" t="s">
        <v>273</v>
      </c>
      <c r="D55" s="115" t="s">
        <v>327</v>
      </c>
      <c r="E55" s="115"/>
      <c r="F55" s="115"/>
      <c r="G55" s="138"/>
      <c r="H55" s="145"/>
      <c r="I55" s="142"/>
      <c r="J55" s="115"/>
      <c r="K55" s="115"/>
      <c r="L55" s="115"/>
      <c r="M55" s="115"/>
      <c r="N55" s="115"/>
      <c r="O55" s="138"/>
      <c r="P55" s="115"/>
      <c r="Q55" s="115"/>
    </row>
    <row r="56" spans="1:17" x14ac:dyDescent="0.35">
      <c r="A56" s="115" t="s">
        <v>291</v>
      </c>
      <c r="B56" s="115" t="s">
        <v>188</v>
      </c>
      <c r="C56" s="137" t="s">
        <v>274</v>
      </c>
      <c r="D56" s="115" t="s">
        <v>327</v>
      </c>
      <c r="E56" s="115"/>
      <c r="F56" s="115"/>
      <c r="G56" s="138"/>
      <c r="H56" s="145"/>
      <c r="I56" s="142"/>
      <c r="J56" s="115"/>
      <c r="K56" s="115"/>
      <c r="L56" s="115"/>
      <c r="M56" s="115"/>
      <c r="N56" s="115"/>
      <c r="O56" s="138"/>
      <c r="P56" s="115"/>
      <c r="Q56" s="115"/>
    </row>
    <row r="57" spans="1:17" x14ac:dyDescent="0.35">
      <c r="A57" s="115" t="s">
        <v>291</v>
      </c>
      <c r="B57" s="115" t="s">
        <v>188</v>
      </c>
      <c r="C57" s="137" t="s">
        <v>275</v>
      </c>
      <c r="D57" s="115" t="s">
        <v>327</v>
      </c>
      <c r="E57" s="115"/>
      <c r="F57" s="115"/>
      <c r="G57" s="138"/>
      <c r="H57" s="145"/>
      <c r="I57" s="142"/>
      <c r="J57" s="115"/>
      <c r="K57" s="115"/>
      <c r="L57" s="115"/>
      <c r="M57" s="115"/>
      <c r="N57" s="115"/>
      <c r="O57" s="138"/>
      <c r="P57" s="115"/>
      <c r="Q57" s="115"/>
    </row>
    <row r="58" spans="1:17" x14ac:dyDescent="0.35">
      <c r="A58" s="115" t="s">
        <v>291</v>
      </c>
      <c r="B58" s="115" t="s">
        <v>188</v>
      </c>
      <c r="C58" s="137" t="s">
        <v>276</v>
      </c>
      <c r="D58" s="115" t="s">
        <v>327</v>
      </c>
      <c r="E58" s="115"/>
      <c r="F58" s="115"/>
      <c r="G58" s="138"/>
      <c r="H58" s="145"/>
      <c r="I58" s="142"/>
      <c r="J58" s="115"/>
      <c r="K58" s="115"/>
      <c r="L58" s="115"/>
      <c r="M58" s="115"/>
      <c r="N58" s="115"/>
      <c r="O58" s="138"/>
      <c r="P58" s="115"/>
      <c r="Q58" s="115"/>
    </row>
    <row r="59" spans="1:17" x14ac:dyDescent="0.35">
      <c r="A59" s="115" t="s">
        <v>291</v>
      </c>
      <c r="B59" s="115" t="s">
        <v>188</v>
      </c>
      <c r="C59" s="137" t="s">
        <v>277</v>
      </c>
      <c r="D59" s="115" t="s">
        <v>327</v>
      </c>
      <c r="E59" s="115"/>
      <c r="F59" s="115"/>
      <c r="G59" s="138"/>
      <c r="H59" s="145"/>
      <c r="I59" s="142"/>
      <c r="J59" s="115"/>
      <c r="K59" s="115"/>
      <c r="L59" s="115"/>
      <c r="M59" s="115"/>
      <c r="N59" s="115"/>
      <c r="O59" s="138"/>
      <c r="P59" s="115"/>
      <c r="Q59" s="115"/>
    </row>
    <row r="60" spans="1:17" x14ac:dyDescent="0.35">
      <c r="A60" s="115" t="s">
        <v>291</v>
      </c>
      <c r="B60" s="115" t="s">
        <v>188</v>
      </c>
      <c r="C60" s="137" t="s">
        <v>278</v>
      </c>
      <c r="D60" s="115" t="s">
        <v>327</v>
      </c>
      <c r="E60" s="115"/>
      <c r="F60" s="115"/>
      <c r="G60" s="138"/>
      <c r="H60" s="145"/>
      <c r="I60" s="142"/>
      <c r="J60" s="115"/>
      <c r="K60" s="115"/>
      <c r="L60" s="115"/>
      <c r="M60" s="115"/>
      <c r="N60" s="115"/>
      <c r="O60" s="138"/>
      <c r="P60" s="115"/>
      <c r="Q60" s="115"/>
    </row>
    <row r="61" spans="1:17" x14ac:dyDescent="0.35">
      <c r="A61" s="115" t="s">
        <v>291</v>
      </c>
      <c r="B61" s="115" t="s">
        <v>188</v>
      </c>
      <c r="C61" s="137" t="s">
        <v>279</v>
      </c>
      <c r="D61" s="115" t="s">
        <v>327</v>
      </c>
      <c r="E61" s="115"/>
      <c r="F61" s="115"/>
      <c r="G61" s="138"/>
      <c r="H61" s="145"/>
      <c r="I61" s="142"/>
      <c r="J61" s="115"/>
      <c r="K61" s="115"/>
      <c r="L61" s="115"/>
      <c r="M61" s="115"/>
      <c r="N61" s="115"/>
      <c r="O61" s="138"/>
      <c r="P61" s="115"/>
      <c r="Q61" s="115"/>
    </row>
    <row r="62" spans="1:17" x14ac:dyDescent="0.35">
      <c r="A62" s="115" t="s">
        <v>291</v>
      </c>
      <c r="B62" s="115" t="s">
        <v>188</v>
      </c>
      <c r="C62" s="137" t="s">
        <v>280</v>
      </c>
      <c r="D62" s="115" t="s">
        <v>327</v>
      </c>
      <c r="E62" s="115"/>
      <c r="F62" s="115"/>
      <c r="G62" s="138"/>
      <c r="H62" s="145"/>
      <c r="I62" s="142"/>
      <c r="J62" s="115"/>
      <c r="K62" s="115"/>
      <c r="L62" s="115"/>
      <c r="M62" s="115"/>
      <c r="N62" s="115"/>
      <c r="O62" s="138"/>
      <c r="P62" s="115"/>
      <c r="Q62" s="115"/>
    </row>
    <row r="64" spans="1:17" x14ac:dyDescent="0.35">
      <c r="A64" s="139" t="s">
        <v>292</v>
      </c>
      <c r="B64" s="139" t="s">
        <v>281</v>
      </c>
      <c r="C64" s="140" t="s">
        <v>220</v>
      </c>
      <c r="D64" s="139" t="s">
        <v>309</v>
      </c>
      <c r="E64" s="139" t="s">
        <v>306</v>
      </c>
      <c r="F64" s="139"/>
      <c r="G64" s="155">
        <v>120</v>
      </c>
      <c r="H64" s="146"/>
      <c r="I64" s="141" t="s">
        <v>396</v>
      </c>
      <c r="J64" s="139"/>
      <c r="K64" s="139" t="s">
        <v>311</v>
      </c>
      <c r="L64" s="139"/>
      <c r="M64" s="139"/>
      <c r="N64" s="139" t="s">
        <v>319</v>
      </c>
      <c r="O64" s="155"/>
      <c r="P64" s="139" t="s">
        <v>310</v>
      </c>
      <c r="Q64" s="139"/>
    </row>
    <row r="65" spans="1:17" x14ac:dyDescent="0.35">
      <c r="A65" s="139" t="s">
        <v>292</v>
      </c>
      <c r="B65" s="139" t="s">
        <v>281</v>
      </c>
      <c r="C65" s="140" t="s">
        <v>221</v>
      </c>
      <c r="D65" s="139" t="s">
        <v>309</v>
      </c>
      <c r="E65" s="139" t="s">
        <v>306</v>
      </c>
      <c r="F65" s="139"/>
      <c r="G65" s="155">
        <v>120</v>
      </c>
      <c r="H65" s="146"/>
      <c r="I65" s="141" t="s">
        <v>348</v>
      </c>
      <c r="J65" s="139"/>
      <c r="K65" s="139" t="s">
        <v>312</v>
      </c>
      <c r="L65" s="139"/>
      <c r="M65" s="139" t="s">
        <v>347</v>
      </c>
      <c r="N65" s="139" t="s">
        <v>319</v>
      </c>
      <c r="O65" s="155"/>
      <c r="P65" s="139" t="s">
        <v>310</v>
      </c>
      <c r="Q65" s="139"/>
    </row>
    <row r="66" spans="1:17" x14ac:dyDescent="0.35">
      <c r="A66" s="139" t="s">
        <v>292</v>
      </c>
      <c r="B66" s="139" t="s">
        <v>281</v>
      </c>
      <c r="C66" s="140" t="s">
        <v>222</v>
      </c>
      <c r="D66" s="139" t="s">
        <v>309</v>
      </c>
      <c r="E66" s="139" t="s">
        <v>306</v>
      </c>
      <c r="F66" s="139"/>
      <c r="G66" s="155">
        <v>120</v>
      </c>
      <c r="H66" s="146"/>
      <c r="I66" s="141" t="s">
        <v>492</v>
      </c>
      <c r="J66" s="139"/>
      <c r="K66" s="139" t="s">
        <v>313</v>
      </c>
      <c r="L66" s="139"/>
      <c r="M66" s="139" t="s">
        <v>375</v>
      </c>
      <c r="N66" s="139" t="s">
        <v>319</v>
      </c>
      <c r="O66" s="155"/>
      <c r="P66" s="139" t="s">
        <v>310</v>
      </c>
      <c r="Q66" s="139"/>
    </row>
    <row r="67" spans="1:17" x14ac:dyDescent="0.35">
      <c r="A67" s="139" t="s">
        <v>292</v>
      </c>
      <c r="B67" s="139" t="s">
        <v>281</v>
      </c>
      <c r="C67" s="140" t="s">
        <v>223</v>
      </c>
      <c r="D67" s="139" t="s">
        <v>309</v>
      </c>
      <c r="E67" s="139" t="s">
        <v>306</v>
      </c>
      <c r="F67" s="139"/>
      <c r="G67" s="155">
        <v>120</v>
      </c>
      <c r="H67" s="146"/>
      <c r="I67" s="141" t="s">
        <v>493</v>
      </c>
      <c r="J67" s="139"/>
      <c r="K67" s="139" t="s">
        <v>314</v>
      </c>
      <c r="L67" s="139"/>
      <c r="M67" s="139" t="s">
        <v>352</v>
      </c>
      <c r="N67" s="139" t="s">
        <v>319</v>
      </c>
      <c r="O67" s="155"/>
      <c r="P67" s="139" t="s">
        <v>310</v>
      </c>
      <c r="Q67" s="139"/>
    </row>
    <row r="68" spans="1:17" x14ac:dyDescent="0.35">
      <c r="A68" s="139" t="s">
        <v>292</v>
      </c>
      <c r="B68" s="139" t="s">
        <v>281</v>
      </c>
      <c r="C68" s="140" t="s">
        <v>224</v>
      </c>
      <c r="D68" s="139" t="s">
        <v>309</v>
      </c>
      <c r="E68" s="139" t="s">
        <v>306</v>
      </c>
      <c r="F68" s="139"/>
      <c r="G68" s="155">
        <v>120</v>
      </c>
      <c r="H68" s="146"/>
      <c r="I68" s="141" t="s">
        <v>349</v>
      </c>
      <c r="J68" s="139"/>
      <c r="K68" s="139" t="s">
        <v>315</v>
      </c>
      <c r="L68" s="139"/>
      <c r="M68" s="139" t="s">
        <v>353</v>
      </c>
      <c r="N68" s="139" t="s">
        <v>319</v>
      </c>
      <c r="O68" s="155"/>
      <c r="P68" s="139" t="s">
        <v>310</v>
      </c>
      <c r="Q68" s="139"/>
    </row>
    <row r="69" spans="1:17" x14ac:dyDescent="0.35">
      <c r="A69" s="139" t="s">
        <v>292</v>
      </c>
      <c r="B69" s="139" t="s">
        <v>281</v>
      </c>
      <c r="C69" s="140" t="s">
        <v>225</v>
      </c>
      <c r="D69" s="139" t="s">
        <v>309</v>
      </c>
      <c r="E69" s="139" t="s">
        <v>306</v>
      </c>
      <c r="F69" s="139"/>
      <c r="G69" s="155">
        <v>120</v>
      </c>
      <c r="H69" s="146"/>
      <c r="I69" s="141" t="s">
        <v>379</v>
      </c>
      <c r="J69" s="139"/>
      <c r="K69" s="139" t="s">
        <v>316</v>
      </c>
      <c r="L69" s="139"/>
      <c r="M69" s="139" t="s">
        <v>341</v>
      </c>
      <c r="N69" s="139" t="s">
        <v>319</v>
      </c>
      <c r="O69" s="155"/>
      <c r="P69" s="139" t="s">
        <v>310</v>
      </c>
      <c r="Q69" s="139"/>
    </row>
    <row r="70" spans="1:17" x14ac:dyDescent="0.35">
      <c r="A70" s="139" t="s">
        <v>292</v>
      </c>
      <c r="B70" s="139" t="s">
        <v>281</v>
      </c>
      <c r="C70" s="140" t="s">
        <v>226</v>
      </c>
      <c r="D70" s="139" t="s">
        <v>309</v>
      </c>
      <c r="E70" s="139" t="s">
        <v>306</v>
      </c>
      <c r="F70" s="139"/>
      <c r="G70" s="155">
        <v>120</v>
      </c>
      <c r="H70" s="146"/>
      <c r="I70" s="141" t="s">
        <v>380</v>
      </c>
      <c r="J70" s="139"/>
      <c r="K70" s="139" t="s">
        <v>317</v>
      </c>
      <c r="L70" s="139"/>
      <c r="M70" s="139" t="s">
        <v>382</v>
      </c>
      <c r="N70" s="139" t="s">
        <v>319</v>
      </c>
      <c r="O70" s="155"/>
      <c r="P70" s="139" t="s">
        <v>310</v>
      </c>
      <c r="Q70" s="139"/>
    </row>
    <row r="71" spans="1:17" x14ac:dyDescent="0.35">
      <c r="A71" s="139" t="s">
        <v>292</v>
      </c>
      <c r="B71" s="139" t="s">
        <v>281</v>
      </c>
      <c r="C71" s="140" t="s">
        <v>227</v>
      </c>
      <c r="D71" s="139" t="s">
        <v>309</v>
      </c>
      <c r="E71" s="139" t="s">
        <v>306</v>
      </c>
      <c r="F71" s="139"/>
      <c r="G71" s="155">
        <v>120</v>
      </c>
      <c r="H71" s="146"/>
      <c r="I71" s="141" t="s">
        <v>381</v>
      </c>
      <c r="J71" s="139"/>
      <c r="K71" s="139" t="s">
        <v>318</v>
      </c>
      <c r="L71" s="139"/>
      <c r="M71" s="139" t="s">
        <v>383</v>
      </c>
      <c r="N71" s="139" t="s">
        <v>319</v>
      </c>
      <c r="O71" s="155"/>
      <c r="P71" s="139" t="s">
        <v>310</v>
      </c>
      <c r="Q71" s="139"/>
    </row>
    <row r="72" spans="1:17" x14ac:dyDescent="0.35">
      <c r="A72" s="139" t="s">
        <v>292</v>
      </c>
      <c r="B72" s="139" t="s">
        <v>281</v>
      </c>
      <c r="C72" s="210" t="s">
        <v>228</v>
      </c>
      <c r="D72" s="211" t="s">
        <v>309</v>
      </c>
      <c r="E72" s="211" t="s">
        <v>306</v>
      </c>
      <c r="F72" s="211"/>
      <c r="G72" s="212">
        <v>157</v>
      </c>
      <c r="H72" s="213"/>
      <c r="I72" s="214" t="s">
        <v>396</v>
      </c>
      <c r="J72" s="211"/>
      <c r="K72" s="211" t="s">
        <v>311</v>
      </c>
      <c r="L72" s="211"/>
      <c r="M72" s="211"/>
      <c r="N72" s="211" t="s">
        <v>489</v>
      </c>
      <c r="O72" s="212"/>
      <c r="P72" s="211" t="s">
        <v>555</v>
      </c>
      <c r="Q72" s="211" t="s">
        <v>556</v>
      </c>
    </row>
    <row r="73" spans="1:17" x14ac:dyDescent="0.35">
      <c r="A73" s="139" t="s">
        <v>292</v>
      </c>
      <c r="B73" s="139" t="s">
        <v>281</v>
      </c>
      <c r="C73" s="140" t="s">
        <v>229</v>
      </c>
      <c r="D73" s="139" t="s">
        <v>309</v>
      </c>
      <c r="E73" s="139" t="s">
        <v>306</v>
      </c>
      <c r="F73" s="139"/>
      <c r="G73" s="155">
        <v>120</v>
      </c>
      <c r="H73" s="200"/>
      <c r="I73" s="141" t="s">
        <v>350</v>
      </c>
      <c r="J73" s="202"/>
      <c r="K73" s="202" t="s">
        <v>581</v>
      </c>
      <c r="L73" s="202"/>
      <c r="M73" s="139"/>
      <c r="N73" s="202" t="s">
        <v>580</v>
      </c>
      <c r="O73" s="215"/>
      <c r="P73" s="202"/>
      <c r="Q73" s="202"/>
    </row>
    <row r="74" spans="1:17" x14ac:dyDescent="0.35">
      <c r="A74" s="139" t="s">
        <v>292</v>
      </c>
      <c r="B74" s="139" t="s">
        <v>281</v>
      </c>
      <c r="C74" s="140" t="s">
        <v>230</v>
      </c>
      <c r="D74" s="139" t="s">
        <v>309</v>
      </c>
      <c r="E74" s="139" t="s">
        <v>306</v>
      </c>
      <c r="F74" s="139"/>
      <c r="G74" s="155">
        <v>120</v>
      </c>
      <c r="H74" s="200"/>
      <c r="I74" s="141" t="s">
        <v>351</v>
      </c>
      <c r="J74" s="202"/>
      <c r="K74" s="202" t="s">
        <v>582</v>
      </c>
      <c r="L74" s="202"/>
      <c r="M74" s="139"/>
      <c r="N74" s="202" t="s">
        <v>580</v>
      </c>
      <c r="O74" s="215"/>
      <c r="P74" s="202"/>
      <c r="Q74" s="202"/>
    </row>
    <row r="75" spans="1:17" x14ac:dyDescent="0.35">
      <c r="A75" s="139" t="s">
        <v>292</v>
      </c>
      <c r="B75" s="139" t="s">
        <v>281</v>
      </c>
      <c r="C75" s="140" t="s">
        <v>231</v>
      </c>
      <c r="D75" s="139" t="s">
        <v>309</v>
      </c>
      <c r="E75" s="139" t="s">
        <v>306</v>
      </c>
      <c r="F75" s="139"/>
      <c r="G75" s="155"/>
      <c r="H75" s="200"/>
      <c r="I75" s="201"/>
      <c r="J75" s="202"/>
      <c r="K75" s="202"/>
      <c r="L75" s="202"/>
      <c r="M75" s="139"/>
      <c r="N75" s="202"/>
      <c r="O75" s="215"/>
      <c r="P75" s="202"/>
      <c r="Q75" s="202"/>
    </row>
    <row r="76" spans="1:17" x14ac:dyDescent="0.35">
      <c r="A76" s="139" t="s">
        <v>292</v>
      </c>
      <c r="B76" s="139" t="s">
        <v>281</v>
      </c>
      <c r="C76" s="140" t="s">
        <v>232</v>
      </c>
      <c r="D76" s="139" t="s">
        <v>309</v>
      </c>
      <c r="E76" s="139" t="s">
        <v>306</v>
      </c>
      <c r="F76" s="139"/>
      <c r="G76" s="155"/>
      <c r="H76" s="200"/>
      <c r="I76" s="201"/>
      <c r="J76" s="202"/>
      <c r="K76" s="202"/>
      <c r="L76" s="202"/>
      <c r="M76" s="139"/>
      <c r="N76" s="202"/>
      <c r="O76" s="215"/>
      <c r="P76" s="202"/>
      <c r="Q76" s="202"/>
    </row>
    <row r="77" spans="1:17" x14ac:dyDescent="0.35">
      <c r="A77" s="139" t="s">
        <v>292</v>
      </c>
      <c r="B77" s="139" t="s">
        <v>281</v>
      </c>
      <c r="C77" s="140" t="s">
        <v>233</v>
      </c>
      <c r="D77" s="139" t="s">
        <v>309</v>
      </c>
      <c r="E77" s="139" t="s">
        <v>306</v>
      </c>
      <c r="F77" s="139"/>
      <c r="G77" s="155"/>
      <c r="H77" s="146"/>
      <c r="I77" s="141"/>
      <c r="J77" s="139"/>
      <c r="K77" s="139"/>
      <c r="L77" s="139"/>
      <c r="M77" s="139"/>
      <c r="N77" s="139"/>
      <c r="O77" s="155"/>
      <c r="P77" s="139"/>
      <c r="Q77" s="139"/>
    </row>
    <row r="78" spans="1:17" x14ac:dyDescent="0.35">
      <c r="A78" s="139" t="s">
        <v>292</v>
      </c>
      <c r="B78" s="139" t="s">
        <v>281</v>
      </c>
      <c r="C78" s="140" t="s">
        <v>234</v>
      </c>
      <c r="D78" s="139" t="s">
        <v>309</v>
      </c>
      <c r="E78" s="139" t="s">
        <v>306</v>
      </c>
      <c r="F78" s="139"/>
      <c r="G78" s="155"/>
      <c r="H78" s="146"/>
      <c r="I78" s="141"/>
      <c r="J78" s="139"/>
      <c r="K78" s="139"/>
      <c r="L78" s="139"/>
      <c r="M78" s="139"/>
      <c r="N78" s="139"/>
      <c r="O78" s="155"/>
      <c r="P78" s="139"/>
      <c r="Q78" s="139"/>
    </row>
    <row r="79" spans="1:17" x14ac:dyDescent="0.35">
      <c r="A79" s="139" t="s">
        <v>292</v>
      </c>
      <c r="B79" s="139" t="s">
        <v>281</v>
      </c>
      <c r="C79" s="140" t="s">
        <v>235</v>
      </c>
      <c r="D79" s="139" t="s">
        <v>309</v>
      </c>
      <c r="E79" s="139" t="s">
        <v>306</v>
      </c>
      <c r="F79" s="139"/>
      <c r="G79" s="155"/>
      <c r="H79" s="146"/>
      <c r="I79" s="141"/>
      <c r="J79" s="139"/>
      <c r="K79" s="139"/>
      <c r="L79" s="139"/>
      <c r="M79" s="139"/>
      <c r="N79" s="139"/>
      <c r="O79" s="155"/>
      <c r="P79" s="139"/>
      <c r="Q79" s="139"/>
    </row>
    <row r="80" spans="1:17" x14ac:dyDescent="0.35">
      <c r="A80" s="139" t="s">
        <v>292</v>
      </c>
      <c r="B80" s="139" t="s">
        <v>281</v>
      </c>
      <c r="C80" s="140" t="s">
        <v>236</v>
      </c>
      <c r="D80" s="139" t="s">
        <v>309</v>
      </c>
      <c r="E80" s="139" t="s">
        <v>306</v>
      </c>
      <c r="F80" s="139"/>
      <c r="G80" s="155"/>
      <c r="H80" s="146"/>
      <c r="I80" s="141"/>
      <c r="J80" s="139"/>
      <c r="K80" s="139"/>
      <c r="L80" s="139"/>
      <c r="M80" s="139"/>
      <c r="N80" s="139"/>
      <c r="O80" s="155"/>
      <c r="P80" s="139"/>
      <c r="Q80" s="139"/>
    </row>
    <row r="81" spans="1:17" x14ac:dyDescent="0.35">
      <c r="A81" s="139" t="s">
        <v>292</v>
      </c>
      <c r="B81" s="139" t="s">
        <v>281</v>
      </c>
      <c r="C81" s="140" t="s">
        <v>237</v>
      </c>
      <c r="D81" s="139" t="s">
        <v>309</v>
      </c>
      <c r="E81" s="139" t="s">
        <v>306</v>
      </c>
      <c r="F81" s="139"/>
      <c r="G81" s="155"/>
      <c r="H81" s="146"/>
      <c r="I81" s="141"/>
      <c r="J81" s="139"/>
      <c r="K81" s="139"/>
      <c r="L81" s="139"/>
      <c r="M81" s="139"/>
      <c r="N81" s="139"/>
      <c r="O81" s="155"/>
      <c r="P81" s="139"/>
      <c r="Q81" s="139"/>
    </row>
    <row r="82" spans="1:17" x14ac:dyDescent="0.35">
      <c r="A82" s="139" t="s">
        <v>292</v>
      </c>
      <c r="B82" s="139" t="s">
        <v>281</v>
      </c>
      <c r="C82" s="140" t="s">
        <v>238</v>
      </c>
      <c r="D82" s="139" t="s">
        <v>309</v>
      </c>
      <c r="E82" s="139" t="s">
        <v>306</v>
      </c>
      <c r="F82" s="139"/>
      <c r="G82" s="155"/>
      <c r="H82" s="146"/>
      <c r="I82" s="141"/>
      <c r="J82" s="139"/>
      <c r="K82" s="139"/>
      <c r="L82" s="139"/>
      <c r="M82" s="139"/>
      <c r="N82" s="139"/>
      <c r="O82" s="155"/>
      <c r="P82" s="139"/>
      <c r="Q82" s="139"/>
    </row>
    <row r="83" spans="1:17" x14ac:dyDescent="0.35">
      <c r="A83" s="139" t="s">
        <v>292</v>
      </c>
      <c r="B83" s="139" t="s">
        <v>281</v>
      </c>
      <c r="C83" s="140" t="s">
        <v>239</v>
      </c>
      <c r="D83" s="139" t="s">
        <v>309</v>
      </c>
      <c r="E83" s="139" t="s">
        <v>306</v>
      </c>
      <c r="F83" s="139"/>
      <c r="G83" s="155"/>
      <c r="H83" s="146"/>
      <c r="I83" s="141"/>
      <c r="J83" s="139"/>
      <c r="K83" s="139"/>
      <c r="L83" s="139"/>
      <c r="M83" s="139"/>
      <c r="N83" s="139"/>
      <c r="O83" s="155"/>
      <c r="P83" s="139"/>
      <c r="Q83" s="139"/>
    </row>
    <row r="84" spans="1:17" x14ac:dyDescent="0.35">
      <c r="A84" s="139" t="s">
        <v>292</v>
      </c>
      <c r="B84" s="139" t="s">
        <v>281</v>
      </c>
      <c r="C84" s="140" t="s">
        <v>240</v>
      </c>
      <c r="D84" s="139" t="s">
        <v>309</v>
      </c>
      <c r="E84" s="139" t="s">
        <v>306</v>
      </c>
      <c r="F84" s="139"/>
      <c r="G84" s="155">
        <v>110</v>
      </c>
      <c r="H84" s="146"/>
      <c r="I84" s="141" t="s">
        <v>348</v>
      </c>
      <c r="J84" s="139"/>
      <c r="K84" s="139"/>
      <c r="L84" s="139"/>
      <c r="M84" s="139"/>
      <c r="N84" s="139" t="s">
        <v>578</v>
      </c>
      <c r="O84" s="155"/>
      <c r="P84" s="139" t="s">
        <v>325</v>
      </c>
      <c r="Q84" s="139" t="s">
        <v>579</v>
      </c>
    </row>
    <row r="85" spans="1:17" x14ac:dyDescent="0.35">
      <c r="A85" s="139" t="s">
        <v>292</v>
      </c>
      <c r="B85" s="139" t="s">
        <v>281</v>
      </c>
      <c r="C85" s="140" t="s">
        <v>241</v>
      </c>
      <c r="D85" s="139" t="s">
        <v>309</v>
      </c>
      <c r="E85" s="139" t="s">
        <v>306</v>
      </c>
      <c r="F85" s="139"/>
      <c r="G85" s="155">
        <v>110</v>
      </c>
      <c r="H85" s="146"/>
      <c r="I85" s="141" t="s">
        <v>492</v>
      </c>
      <c r="J85" s="139"/>
      <c r="K85" s="139"/>
      <c r="L85" s="139"/>
      <c r="M85" s="139"/>
      <c r="N85" s="139" t="s">
        <v>578</v>
      </c>
      <c r="O85" s="155"/>
      <c r="P85" s="139" t="s">
        <v>322</v>
      </c>
      <c r="Q85" s="139" t="s">
        <v>579</v>
      </c>
    </row>
    <row r="86" spans="1:17" x14ac:dyDescent="0.35">
      <c r="A86" s="139" t="s">
        <v>292</v>
      </c>
      <c r="B86" s="139" t="s">
        <v>281</v>
      </c>
      <c r="C86" s="140" t="s">
        <v>242</v>
      </c>
      <c r="D86" s="139" t="s">
        <v>309</v>
      </c>
      <c r="E86" s="139" t="s">
        <v>306</v>
      </c>
      <c r="F86" s="139"/>
      <c r="G86" s="155">
        <v>110</v>
      </c>
      <c r="H86" s="146"/>
      <c r="I86" s="141" t="s">
        <v>493</v>
      </c>
      <c r="J86" s="139"/>
      <c r="K86" s="139"/>
      <c r="L86" s="139"/>
      <c r="M86" s="139"/>
      <c r="N86" s="139" t="s">
        <v>578</v>
      </c>
      <c r="O86" s="155"/>
      <c r="P86" s="139" t="s">
        <v>322</v>
      </c>
      <c r="Q86" s="139" t="s">
        <v>579</v>
      </c>
    </row>
    <row r="87" spans="1:17" x14ac:dyDescent="0.35">
      <c r="A87" s="139" t="s">
        <v>292</v>
      </c>
      <c r="B87" s="139" t="s">
        <v>281</v>
      </c>
      <c r="C87" s="140" t="s">
        <v>243</v>
      </c>
      <c r="D87" s="139" t="s">
        <v>309</v>
      </c>
      <c r="E87" s="139" t="s">
        <v>306</v>
      </c>
      <c r="F87" s="139"/>
      <c r="G87" s="155">
        <v>110</v>
      </c>
      <c r="H87" s="146"/>
      <c r="I87" s="141" t="s">
        <v>349</v>
      </c>
      <c r="J87" s="139"/>
      <c r="K87" s="139"/>
      <c r="L87" s="139"/>
      <c r="M87" s="139"/>
      <c r="N87" s="139" t="s">
        <v>578</v>
      </c>
      <c r="O87" s="155"/>
      <c r="P87" s="139" t="s">
        <v>322</v>
      </c>
      <c r="Q87" s="139" t="s">
        <v>579</v>
      </c>
    </row>
    <row r="88" spans="1:17" x14ac:dyDescent="0.35">
      <c r="A88" s="139" t="s">
        <v>292</v>
      </c>
      <c r="B88" s="139" t="s">
        <v>281</v>
      </c>
      <c r="C88" s="140" t="s">
        <v>244</v>
      </c>
      <c r="D88" s="139" t="s">
        <v>309</v>
      </c>
      <c r="E88" s="139" t="s">
        <v>306</v>
      </c>
      <c r="F88" s="139"/>
      <c r="G88" s="155">
        <v>110</v>
      </c>
      <c r="H88" s="146"/>
      <c r="I88" s="141" t="s">
        <v>350</v>
      </c>
      <c r="J88" s="139"/>
      <c r="K88" s="139"/>
      <c r="L88" s="139"/>
      <c r="M88" s="139"/>
      <c r="N88" s="139" t="s">
        <v>578</v>
      </c>
      <c r="O88" s="155"/>
      <c r="P88" s="139" t="s">
        <v>325</v>
      </c>
      <c r="Q88" s="139" t="s">
        <v>579</v>
      </c>
    </row>
    <row r="89" spans="1:17" x14ac:dyDescent="0.35">
      <c r="A89" s="139" t="s">
        <v>292</v>
      </c>
      <c r="B89" s="139" t="s">
        <v>281</v>
      </c>
      <c r="C89" s="140" t="s">
        <v>245</v>
      </c>
      <c r="D89" s="139" t="s">
        <v>309</v>
      </c>
      <c r="E89" s="139" t="s">
        <v>306</v>
      </c>
      <c r="F89" s="139"/>
      <c r="G89" s="155">
        <v>110</v>
      </c>
      <c r="H89" s="146"/>
      <c r="I89" s="141" t="s">
        <v>351</v>
      </c>
      <c r="J89" s="139"/>
      <c r="K89" s="139"/>
      <c r="L89" s="139"/>
      <c r="M89" s="139"/>
      <c r="N89" s="139" t="s">
        <v>578</v>
      </c>
      <c r="O89" s="155"/>
      <c r="P89" s="139" t="s">
        <v>325</v>
      </c>
      <c r="Q89" s="139" t="s">
        <v>579</v>
      </c>
    </row>
    <row r="90" spans="1:17" x14ac:dyDescent="0.35">
      <c r="A90" s="139" t="s">
        <v>292</v>
      </c>
      <c r="B90" s="139" t="s">
        <v>281</v>
      </c>
      <c r="C90" s="140" t="s">
        <v>246</v>
      </c>
      <c r="D90" s="139" t="s">
        <v>309</v>
      </c>
      <c r="E90" s="139" t="s">
        <v>306</v>
      </c>
      <c r="F90" s="139"/>
      <c r="G90" s="155"/>
      <c r="H90" s="146"/>
      <c r="I90" s="141"/>
      <c r="J90" s="139"/>
      <c r="K90" s="139"/>
      <c r="L90" s="139"/>
      <c r="M90" s="139"/>
      <c r="N90" s="139"/>
      <c r="O90" s="155"/>
      <c r="P90" s="139"/>
      <c r="Q90" s="139"/>
    </row>
    <row r="91" spans="1:17" x14ac:dyDescent="0.35">
      <c r="A91" s="139" t="s">
        <v>292</v>
      </c>
      <c r="B91" s="139" t="s">
        <v>281</v>
      </c>
      <c r="C91" s="140" t="s">
        <v>247</v>
      </c>
      <c r="D91" s="139" t="s">
        <v>309</v>
      </c>
      <c r="E91" s="139" t="s">
        <v>306</v>
      </c>
      <c r="F91" s="139"/>
      <c r="G91" s="155"/>
      <c r="H91" s="146"/>
      <c r="I91" s="141"/>
      <c r="J91" s="139"/>
      <c r="K91" s="139"/>
      <c r="L91" s="139"/>
      <c r="M91" s="139"/>
      <c r="N91" s="139"/>
      <c r="O91" s="155"/>
      <c r="P91" s="139"/>
      <c r="Q91" s="139"/>
    </row>
    <row r="92" spans="1:17" x14ac:dyDescent="0.35">
      <c r="A92" s="139" t="s">
        <v>292</v>
      </c>
      <c r="B92" s="139" t="s">
        <v>281</v>
      </c>
      <c r="C92" s="140" t="s">
        <v>248</v>
      </c>
      <c r="D92" s="139" t="s">
        <v>309</v>
      </c>
      <c r="E92" s="139" t="s">
        <v>306</v>
      </c>
      <c r="F92" s="139"/>
      <c r="G92" s="155"/>
      <c r="H92" s="146"/>
      <c r="I92" s="141"/>
      <c r="J92" s="139"/>
      <c r="K92" s="139"/>
      <c r="L92" s="139"/>
      <c r="M92" s="139"/>
      <c r="N92" s="139"/>
      <c r="O92" s="155"/>
      <c r="P92" s="139"/>
      <c r="Q92" s="139"/>
    </row>
    <row r="93" spans="1:17" x14ac:dyDescent="0.35">
      <c r="A93" s="139" t="s">
        <v>292</v>
      </c>
      <c r="B93" s="139" t="s">
        <v>281</v>
      </c>
      <c r="C93" s="140" t="s">
        <v>249</v>
      </c>
      <c r="D93" s="139" t="s">
        <v>309</v>
      </c>
      <c r="E93" s="139" t="s">
        <v>306</v>
      </c>
      <c r="F93" s="139"/>
      <c r="G93" s="155"/>
      <c r="H93" s="146"/>
      <c r="I93" s="141"/>
      <c r="J93" s="139"/>
      <c r="K93" s="139"/>
      <c r="L93" s="139"/>
      <c r="M93" s="139"/>
      <c r="N93" s="139"/>
      <c r="O93" s="155"/>
      <c r="P93" s="139"/>
      <c r="Q93" s="139"/>
    </row>
    <row r="94" spans="1:17" x14ac:dyDescent="0.35">
      <c r="A94" s="139" t="s">
        <v>292</v>
      </c>
      <c r="B94" s="139" t="s">
        <v>281</v>
      </c>
      <c r="C94" s="140" t="s">
        <v>250</v>
      </c>
      <c r="D94" s="139" t="s">
        <v>309</v>
      </c>
      <c r="E94" s="139" t="s">
        <v>306</v>
      </c>
      <c r="F94" s="139"/>
      <c r="G94" s="155">
        <v>110</v>
      </c>
      <c r="H94" s="146"/>
      <c r="I94" s="141" t="s">
        <v>571</v>
      </c>
      <c r="J94" s="139"/>
      <c r="K94" s="139"/>
      <c r="L94" s="139"/>
      <c r="M94" s="139"/>
      <c r="N94" s="139" t="s">
        <v>334</v>
      </c>
      <c r="O94" s="155"/>
      <c r="P94" s="139" t="s">
        <v>325</v>
      </c>
      <c r="Q94" s="139"/>
    </row>
    <row r="95" spans="1:17" x14ac:dyDescent="0.35">
      <c r="A95" s="139" t="s">
        <v>292</v>
      </c>
      <c r="B95" s="139" t="s">
        <v>281</v>
      </c>
      <c r="C95" s="140" t="s">
        <v>251</v>
      </c>
      <c r="D95" s="139" t="s">
        <v>309</v>
      </c>
      <c r="E95" s="139" t="s">
        <v>306</v>
      </c>
      <c r="F95" s="139"/>
      <c r="G95" s="155">
        <v>110</v>
      </c>
      <c r="H95" s="146"/>
      <c r="I95" s="141" t="s">
        <v>572</v>
      </c>
      <c r="J95" s="139"/>
      <c r="K95" s="139"/>
      <c r="L95" s="139"/>
      <c r="M95" s="139"/>
      <c r="N95" s="139" t="s">
        <v>334</v>
      </c>
      <c r="O95" s="155"/>
      <c r="P95" s="139" t="s">
        <v>325</v>
      </c>
      <c r="Q95" s="139"/>
    </row>
    <row r="96" spans="1:17" x14ac:dyDescent="0.35">
      <c r="A96" s="139" t="s">
        <v>292</v>
      </c>
      <c r="B96" s="139" t="s">
        <v>281</v>
      </c>
      <c r="C96" s="140" t="s">
        <v>252</v>
      </c>
      <c r="D96" s="139" t="s">
        <v>309</v>
      </c>
      <c r="E96" s="139" t="s">
        <v>306</v>
      </c>
      <c r="F96" s="139"/>
      <c r="G96" s="155">
        <v>158</v>
      </c>
      <c r="H96" s="146"/>
      <c r="I96" s="141" t="s">
        <v>320</v>
      </c>
      <c r="J96" s="139"/>
      <c r="K96" s="139" t="s">
        <v>321</v>
      </c>
      <c r="L96" s="139"/>
      <c r="M96" s="139" t="s">
        <v>295</v>
      </c>
      <c r="N96" s="139" t="s">
        <v>323</v>
      </c>
      <c r="O96" s="155"/>
      <c r="P96" s="139" t="s">
        <v>322</v>
      </c>
      <c r="Q96" s="139" t="s">
        <v>324</v>
      </c>
    </row>
    <row r="97" spans="1:17" x14ac:dyDescent="0.35">
      <c r="A97" s="139" t="s">
        <v>292</v>
      </c>
      <c r="B97" s="139" t="s">
        <v>281</v>
      </c>
      <c r="C97" s="140" t="s">
        <v>253</v>
      </c>
      <c r="D97" s="139" t="s">
        <v>309</v>
      </c>
      <c r="E97" s="139" t="s">
        <v>306</v>
      </c>
      <c r="F97" s="139"/>
      <c r="G97" s="155">
        <v>110</v>
      </c>
      <c r="H97" s="146"/>
      <c r="I97" s="141" t="s">
        <v>396</v>
      </c>
      <c r="J97" s="139"/>
      <c r="K97" s="139" t="s">
        <v>311</v>
      </c>
      <c r="L97" s="139"/>
      <c r="M97" s="139"/>
      <c r="N97" s="155" t="s">
        <v>334</v>
      </c>
      <c r="O97" s="155"/>
      <c r="P97" s="139" t="s">
        <v>325</v>
      </c>
      <c r="Q97" s="139"/>
    </row>
    <row r="98" spans="1:17" x14ac:dyDescent="0.35">
      <c r="A98" s="139" t="s">
        <v>292</v>
      </c>
      <c r="B98" s="139" t="s">
        <v>281</v>
      </c>
      <c r="C98" s="140" t="s">
        <v>254</v>
      </c>
      <c r="D98" s="139" t="s">
        <v>309</v>
      </c>
      <c r="E98" s="139" t="s">
        <v>306</v>
      </c>
      <c r="F98" s="139"/>
      <c r="G98" s="155">
        <v>110</v>
      </c>
      <c r="H98" s="146"/>
      <c r="I98" s="201" t="s">
        <v>348</v>
      </c>
      <c r="J98" s="139"/>
      <c r="K98" s="139" t="s">
        <v>312</v>
      </c>
      <c r="L98" s="139"/>
      <c r="M98" s="139"/>
      <c r="N98" s="155" t="s">
        <v>334</v>
      </c>
      <c r="O98" s="155"/>
      <c r="P98" s="139" t="s">
        <v>325</v>
      </c>
      <c r="Q98" s="139"/>
    </row>
    <row r="99" spans="1:17" x14ac:dyDescent="0.35">
      <c r="A99" s="139" t="s">
        <v>292</v>
      </c>
      <c r="B99" s="139" t="s">
        <v>281</v>
      </c>
      <c r="C99" s="140" t="s">
        <v>255</v>
      </c>
      <c r="D99" s="139" t="s">
        <v>309</v>
      </c>
      <c r="E99" s="139" t="s">
        <v>306</v>
      </c>
      <c r="F99" s="139"/>
      <c r="G99" s="155">
        <v>110</v>
      </c>
      <c r="H99" s="146"/>
      <c r="I99" s="201" t="s">
        <v>349</v>
      </c>
      <c r="J99" s="139"/>
      <c r="K99" s="139" t="s">
        <v>313</v>
      </c>
      <c r="L99" s="139"/>
      <c r="M99" s="139"/>
      <c r="N99" s="155" t="s">
        <v>334</v>
      </c>
      <c r="O99" s="155"/>
      <c r="P99" s="139" t="s">
        <v>325</v>
      </c>
      <c r="Q99" s="139"/>
    </row>
    <row r="100" spans="1:17" x14ac:dyDescent="0.35">
      <c r="A100" s="139" t="s">
        <v>292</v>
      </c>
      <c r="B100" s="139" t="s">
        <v>281</v>
      </c>
      <c r="C100" s="140" t="s">
        <v>256</v>
      </c>
      <c r="D100" s="139" t="s">
        <v>309</v>
      </c>
      <c r="E100" s="139" t="s">
        <v>306</v>
      </c>
      <c r="F100" s="139"/>
      <c r="G100" s="155">
        <v>110</v>
      </c>
      <c r="H100" s="146"/>
      <c r="I100" s="201" t="s">
        <v>350</v>
      </c>
      <c r="J100" s="139"/>
      <c r="K100" s="139" t="s">
        <v>314</v>
      </c>
      <c r="L100" s="139"/>
      <c r="M100" s="139"/>
      <c r="N100" s="155" t="s">
        <v>334</v>
      </c>
      <c r="O100" s="155"/>
      <c r="P100" s="139" t="s">
        <v>325</v>
      </c>
      <c r="Q100" s="139"/>
    </row>
    <row r="101" spans="1:17" x14ac:dyDescent="0.35">
      <c r="A101" s="139" t="s">
        <v>292</v>
      </c>
      <c r="B101" s="139" t="s">
        <v>281</v>
      </c>
      <c r="C101" s="140" t="s">
        <v>257</v>
      </c>
      <c r="D101" s="139" t="s">
        <v>309</v>
      </c>
      <c r="E101" s="139" t="s">
        <v>306</v>
      </c>
      <c r="F101" s="139"/>
      <c r="G101" s="155">
        <v>110</v>
      </c>
      <c r="H101" s="146"/>
      <c r="I101" s="201" t="s">
        <v>351</v>
      </c>
      <c r="J101" s="139"/>
      <c r="K101" s="139" t="s">
        <v>315</v>
      </c>
      <c r="L101" s="139"/>
      <c r="M101" s="139"/>
      <c r="N101" s="155" t="s">
        <v>334</v>
      </c>
      <c r="O101" s="155"/>
      <c r="P101" s="139" t="s">
        <v>325</v>
      </c>
      <c r="Q101" s="139"/>
    </row>
    <row r="102" spans="1:17" x14ac:dyDescent="0.35">
      <c r="A102" s="139" t="s">
        <v>292</v>
      </c>
      <c r="B102" s="139" t="s">
        <v>281</v>
      </c>
      <c r="C102" s="140" t="s">
        <v>258</v>
      </c>
      <c r="D102" s="139" t="s">
        <v>309</v>
      </c>
      <c r="E102" s="139" t="s">
        <v>306</v>
      </c>
      <c r="F102" s="139"/>
      <c r="G102" s="155">
        <v>110</v>
      </c>
      <c r="H102" s="146"/>
      <c r="I102" s="141" t="s">
        <v>379</v>
      </c>
      <c r="J102" s="139"/>
      <c r="K102" s="139" t="s">
        <v>316</v>
      </c>
      <c r="L102" s="139"/>
      <c r="M102" s="139"/>
      <c r="N102" s="155" t="s">
        <v>334</v>
      </c>
      <c r="O102" s="155"/>
      <c r="P102" s="139" t="s">
        <v>325</v>
      </c>
      <c r="Q102" s="139"/>
    </row>
    <row r="103" spans="1:17" x14ac:dyDescent="0.35">
      <c r="A103" s="139" t="s">
        <v>292</v>
      </c>
      <c r="B103" s="139" t="s">
        <v>281</v>
      </c>
      <c r="C103" s="140" t="s">
        <v>259</v>
      </c>
      <c r="D103" s="139" t="s">
        <v>309</v>
      </c>
      <c r="E103" s="139" t="s">
        <v>306</v>
      </c>
      <c r="F103" s="139"/>
      <c r="G103" s="155">
        <v>110</v>
      </c>
      <c r="H103" s="146"/>
      <c r="I103" s="141" t="s">
        <v>380</v>
      </c>
      <c r="J103" s="139"/>
      <c r="K103" s="139" t="s">
        <v>317</v>
      </c>
      <c r="L103" s="139"/>
      <c r="M103" s="139"/>
      <c r="N103" s="155" t="s">
        <v>334</v>
      </c>
      <c r="O103" s="155"/>
      <c r="P103" s="139" t="s">
        <v>325</v>
      </c>
      <c r="Q103" s="139"/>
    </row>
    <row r="104" spans="1:17" x14ac:dyDescent="0.35">
      <c r="A104" s="139" t="s">
        <v>292</v>
      </c>
      <c r="B104" s="139" t="s">
        <v>281</v>
      </c>
      <c r="C104" s="140" t="s">
        <v>260</v>
      </c>
      <c r="D104" s="139" t="s">
        <v>309</v>
      </c>
      <c r="E104" s="139" t="s">
        <v>306</v>
      </c>
      <c r="F104" s="139"/>
      <c r="G104" s="155">
        <v>110</v>
      </c>
      <c r="H104" s="146"/>
      <c r="I104" s="141" t="s">
        <v>381</v>
      </c>
      <c r="J104" s="139"/>
      <c r="K104" s="139" t="s">
        <v>318</v>
      </c>
      <c r="L104" s="139"/>
      <c r="M104" s="139"/>
      <c r="N104" s="155" t="s">
        <v>334</v>
      </c>
      <c r="O104" s="155"/>
      <c r="P104" s="139" t="s">
        <v>325</v>
      </c>
      <c r="Q104" s="139"/>
    </row>
    <row r="105" spans="1:17" x14ac:dyDescent="0.35">
      <c r="A105" s="139" t="s">
        <v>292</v>
      </c>
      <c r="B105" s="139" t="s">
        <v>281</v>
      </c>
      <c r="C105" s="140" t="s">
        <v>261</v>
      </c>
      <c r="D105" s="139" t="s">
        <v>309</v>
      </c>
      <c r="E105" s="139" t="s">
        <v>306</v>
      </c>
      <c r="F105" s="139"/>
      <c r="G105" s="155">
        <v>110</v>
      </c>
      <c r="H105" s="146"/>
      <c r="I105" s="139"/>
      <c r="J105" s="139"/>
      <c r="K105" s="139" t="s">
        <v>335</v>
      </c>
      <c r="L105" s="139"/>
      <c r="M105" s="139"/>
      <c r="N105" s="155" t="s">
        <v>334</v>
      </c>
      <c r="O105" s="155"/>
      <c r="P105" s="139" t="s">
        <v>325</v>
      </c>
      <c r="Q105" s="139" t="s">
        <v>326</v>
      </c>
    </row>
    <row r="106" spans="1:17" x14ac:dyDescent="0.35">
      <c r="A106" s="139" t="s">
        <v>292</v>
      </c>
      <c r="B106" s="139" t="s">
        <v>281</v>
      </c>
      <c r="C106" s="140" t="s">
        <v>262</v>
      </c>
      <c r="D106" s="139" t="s">
        <v>309</v>
      </c>
      <c r="E106" s="139"/>
      <c r="F106" s="139"/>
      <c r="G106" s="155"/>
      <c r="H106" s="146"/>
      <c r="I106" s="155"/>
      <c r="J106" s="139"/>
      <c r="K106" s="139"/>
      <c r="L106" s="139"/>
      <c r="M106" s="139"/>
      <c r="N106" s="139"/>
      <c r="O106" s="155"/>
      <c r="P106" s="139"/>
      <c r="Q106" s="139"/>
    </row>
    <row r="107" spans="1:17" x14ac:dyDescent="0.35">
      <c r="A107" s="139" t="s">
        <v>292</v>
      </c>
      <c r="B107" s="139" t="s">
        <v>281</v>
      </c>
      <c r="C107" s="140" t="s">
        <v>263</v>
      </c>
      <c r="D107" s="139" t="s">
        <v>309</v>
      </c>
      <c r="E107" s="139" t="s">
        <v>561</v>
      </c>
      <c r="F107" s="139"/>
      <c r="G107" s="155">
        <v>157</v>
      </c>
      <c r="H107" s="146"/>
      <c r="I107" s="155" t="s">
        <v>562</v>
      </c>
      <c r="J107" s="139"/>
      <c r="K107" s="139" t="s">
        <v>565</v>
      </c>
      <c r="L107" s="139"/>
      <c r="M107" s="139"/>
      <c r="N107" s="139" t="s">
        <v>566</v>
      </c>
      <c r="O107" s="155"/>
      <c r="P107" s="139" t="s">
        <v>564</v>
      </c>
      <c r="Q107" s="139" t="s">
        <v>563</v>
      </c>
    </row>
    <row r="108" spans="1:17" x14ac:dyDescent="0.35">
      <c r="A108" s="139" t="s">
        <v>292</v>
      </c>
      <c r="B108" s="139" t="s">
        <v>281</v>
      </c>
      <c r="C108" s="140" t="s">
        <v>264</v>
      </c>
      <c r="D108" s="139" t="s">
        <v>327</v>
      </c>
      <c r="E108" s="139"/>
      <c r="F108" s="139"/>
      <c r="G108" s="155"/>
      <c r="H108" s="146"/>
      <c r="I108" s="139"/>
      <c r="J108" s="139"/>
      <c r="K108" s="139"/>
      <c r="L108" s="139"/>
      <c r="M108" s="139"/>
      <c r="N108" s="139"/>
      <c r="O108" s="155"/>
      <c r="P108" s="139"/>
      <c r="Q108" s="139"/>
    </row>
    <row r="109" spans="1:17" x14ac:dyDescent="0.35">
      <c r="A109" s="139" t="s">
        <v>292</v>
      </c>
      <c r="B109" s="139" t="s">
        <v>281</v>
      </c>
      <c r="C109" s="140" t="s">
        <v>265</v>
      </c>
      <c r="D109" s="139" t="s">
        <v>327</v>
      </c>
      <c r="E109" s="139"/>
      <c r="F109" s="139"/>
      <c r="G109" s="155"/>
      <c r="H109" s="146"/>
      <c r="I109" s="139"/>
      <c r="J109" s="139"/>
      <c r="K109" s="139"/>
      <c r="L109" s="139"/>
      <c r="M109" s="139"/>
      <c r="N109" s="139"/>
      <c r="O109" s="155"/>
      <c r="P109" s="139"/>
      <c r="Q109" s="139"/>
    </row>
    <row r="110" spans="1:17" x14ac:dyDescent="0.35">
      <c r="A110" s="139" t="s">
        <v>292</v>
      </c>
      <c r="B110" s="139" t="s">
        <v>281</v>
      </c>
      <c r="C110" s="140" t="s">
        <v>266</v>
      </c>
      <c r="D110" s="139" t="s">
        <v>327</v>
      </c>
      <c r="E110" s="139"/>
      <c r="F110" s="139"/>
      <c r="G110" s="155"/>
      <c r="H110" s="146"/>
      <c r="I110" s="139"/>
      <c r="J110" s="139"/>
      <c r="K110" s="139"/>
      <c r="L110" s="139"/>
      <c r="M110" s="139"/>
      <c r="N110" s="139"/>
      <c r="O110" s="155"/>
      <c r="P110" s="139"/>
      <c r="Q110" s="139"/>
    </row>
    <row r="111" spans="1:17" x14ac:dyDescent="0.35">
      <c r="A111" s="139" t="s">
        <v>292</v>
      </c>
      <c r="B111" s="139" t="s">
        <v>281</v>
      </c>
      <c r="C111" s="140" t="s">
        <v>267</v>
      </c>
      <c r="D111" s="139" t="s">
        <v>327</v>
      </c>
      <c r="E111" s="139"/>
      <c r="F111" s="139"/>
      <c r="G111" s="155"/>
      <c r="H111" s="146"/>
      <c r="I111" s="139"/>
      <c r="J111" s="139"/>
      <c r="K111" s="139"/>
      <c r="L111" s="139"/>
      <c r="M111" s="139"/>
      <c r="N111" s="139"/>
      <c r="O111" s="155"/>
      <c r="P111" s="139"/>
      <c r="Q111" s="139"/>
    </row>
    <row r="112" spans="1:17" x14ac:dyDescent="0.35">
      <c r="A112" s="139" t="s">
        <v>292</v>
      </c>
      <c r="B112" s="139" t="s">
        <v>281</v>
      </c>
      <c r="C112" s="140" t="s">
        <v>268</v>
      </c>
      <c r="D112" s="139" t="s">
        <v>327</v>
      </c>
      <c r="E112" s="139"/>
      <c r="F112" s="139"/>
      <c r="G112" s="155"/>
      <c r="H112" s="146"/>
      <c r="I112" s="139"/>
      <c r="J112" s="139"/>
      <c r="K112" s="139"/>
      <c r="L112" s="139"/>
      <c r="M112" s="139"/>
      <c r="N112" s="139"/>
      <c r="O112" s="155"/>
      <c r="P112" s="139"/>
      <c r="Q112" s="139"/>
    </row>
    <row r="113" spans="1:17" x14ac:dyDescent="0.35">
      <c r="A113" s="139" t="s">
        <v>292</v>
      </c>
      <c r="B113" s="139" t="s">
        <v>281</v>
      </c>
      <c r="C113" s="140" t="s">
        <v>269</v>
      </c>
      <c r="D113" s="139" t="s">
        <v>327</v>
      </c>
      <c r="E113" s="139"/>
      <c r="F113" s="139"/>
      <c r="G113" s="155"/>
      <c r="H113" s="146"/>
      <c r="I113" s="139"/>
      <c r="J113" s="139"/>
      <c r="K113" s="139"/>
      <c r="L113" s="139"/>
      <c r="M113" s="139"/>
      <c r="N113" s="139"/>
      <c r="O113" s="155"/>
      <c r="P113" s="139"/>
      <c r="Q113" s="139"/>
    </row>
    <row r="114" spans="1:17" x14ac:dyDescent="0.35">
      <c r="A114" s="139" t="s">
        <v>292</v>
      </c>
      <c r="B114" s="139" t="s">
        <v>281</v>
      </c>
      <c r="C114" s="140" t="s">
        <v>270</v>
      </c>
      <c r="D114" s="139" t="s">
        <v>282</v>
      </c>
      <c r="E114" s="139" t="s">
        <v>306</v>
      </c>
      <c r="F114" s="139"/>
      <c r="G114" s="155"/>
      <c r="H114" s="146"/>
      <c r="I114" s="139"/>
      <c r="J114" s="139"/>
      <c r="K114" s="139" t="s">
        <v>188</v>
      </c>
      <c r="L114" s="139"/>
      <c r="M114" s="139"/>
      <c r="N114" s="139"/>
      <c r="O114" s="155"/>
      <c r="P114" s="139" t="s">
        <v>308</v>
      </c>
      <c r="Q114" s="143" t="s">
        <v>293</v>
      </c>
    </row>
    <row r="115" spans="1:17" x14ac:dyDescent="0.35">
      <c r="A115" s="139" t="s">
        <v>292</v>
      </c>
      <c r="B115" s="139" t="s">
        <v>281</v>
      </c>
      <c r="C115" s="140" t="s">
        <v>271</v>
      </c>
      <c r="D115" s="139" t="s">
        <v>282</v>
      </c>
      <c r="E115" s="139" t="s">
        <v>306</v>
      </c>
      <c r="F115" s="139"/>
      <c r="G115" s="155"/>
      <c r="H115" s="146"/>
      <c r="I115" s="139"/>
      <c r="J115" s="139"/>
      <c r="K115" s="139" t="s">
        <v>188</v>
      </c>
      <c r="L115" s="139"/>
      <c r="M115" s="139"/>
      <c r="N115" s="139"/>
      <c r="O115" s="155"/>
      <c r="P115" s="139" t="s">
        <v>308</v>
      </c>
      <c r="Q115" s="143" t="s">
        <v>293</v>
      </c>
    </row>
    <row r="116" spans="1:17" x14ac:dyDescent="0.35">
      <c r="A116" s="34"/>
      <c r="B116" s="34"/>
      <c r="C116" s="34"/>
    </row>
    <row r="117" spans="1:17" x14ac:dyDescent="0.35">
      <c r="A117" s="34"/>
      <c r="B117" s="34"/>
      <c r="C117" s="3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74"/>
  <sheetViews>
    <sheetView topLeftCell="A8" zoomScale="85" zoomScaleNormal="85" workbookViewId="0"/>
  </sheetViews>
  <sheetFormatPr defaultRowHeight="14.5" x14ac:dyDescent="0.35"/>
  <cols>
    <col min="1" max="1" width="9.1796875" customWidth="1"/>
    <col min="2" max="2" width="35.54296875" bestFit="1" customWidth="1"/>
    <col min="3" max="3" width="29.453125" customWidth="1"/>
    <col min="4" max="4" width="9.1796875" customWidth="1"/>
    <col min="5" max="5" width="42.54296875" customWidth="1"/>
    <col min="6" max="6" width="9.1796875" customWidth="1"/>
    <col min="7" max="7" width="16.54296875" hidden="1" customWidth="1"/>
    <col min="8" max="8" width="9.1796875" hidden="1" customWidth="1"/>
    <col min="9" max="9" width="18.81640625" hidden="1" customWidth="1"/>
    <col min="10" max="10" width="9.1796875" hidden="1" customWidth="1"/>
    <col min="11" max="11" width="18.1796875" hidden="1" customWidth="1"/>
    <col min="12" max="12" width="9.1796875" hidden="1" customWidth="1"/>
    <col min="13" max="13" width="24.1796875" hidden="1" customWidth="1"/>
    <col min="14" max="14" width="9.1796875" hidden="1" customWidth="1"/>
    <col min="15" max="15" width="22.1796875" hidden="1" customWidth="1"/>
    <col min="16" max="16" width="9.1796875" hidden="1" customWidth="1"/>
    <col min="17" max="17" width="22.1796875" hidden="1" customWidth="1"/>
    <col min="18" max="18" width="9.1796875" hidden="1" customWidth="1"/>
    <col min="19" max="19" width="26" hidden="1" customWidth="1"/>
    <col min="20" max="20" width="9.1796875" hidden="1" customWidth="1"/>
    <col min="21" max="21" width="17.453125" hidden="1" customWidth="1"/>
    <col min="22" max="22" width="9.1796875" hidden="1" customWidth="1"/>
    <col min="23" max="23" width="15.453125" hidden="1" customWidth="1"/>
    <col min="24" max="24" width="9.1796875" hidden="1" customWidth="1"/>
    <col min="25" max="25" width="18.453125" hidden="1" customWidth="1"/>
    <col min="26" max="26" width="9.1796875" hidden="1" customWidth="1"/>
    <col min="27" max="27" width="21.453125" hidden="1" customWidth="1"/>
    <col min="28" max="28" width="9.1796875" hidden="1" customWidth="1"/>
    <col min="29" max="29" width="18" hidden="1" customWidth="1"/>
  </cols>
  <sheetData>
    <row r="1" spans="1:29" x14ac:dyDescent="0.35">
      <c r="A1" s="1"/>
      <c r="B1" s="2"/>
      <c r="C1" s="2"/>
      <c r="D1" s="113"/>
      <c r="E1" s="8"/>
      <c r="F1" s="9"/>
    </row>
    <row r="2" spans="1:29" ht="19" x14ac:dyDescent="0.45">
      <c r="A2" s="326" t="s">
        <v>44</v>
      </c>
      <c r="B2" s="327"/>
      <c r="C2" s="327"/>
      <c r="D2" s="327"/>
      <c r="E2" s="327"/>
      <c r="F2" s="328"/>
    </row>
    <row r="3" spans="1:29" x14ac:dyDescent="0.35">
      <c r="A3" s="4"/>
      <c r="B3" s="8"/>
      <c r="C3" s="8"/>
      <c r="D3" s="8"/>
      <c r="E3" s="8"/>
      <c r="F3" s="9"/>
      <c r="G3" s="34" t="s">
        <v>139</v>
      </c>
      <c r="I3" s="34" t="s">
        <v>140</v>
      </c>
      <c r="K3" s="34" t="s">
        <v>146</v>
      </c>
      <c r="M3" s="34" t="s">
        <v>148</v>
      </c>
      <c r="O3" s="34" t="s">
        <v>159</v>
      </c>
      <c r="Q3" s="34" t="s">
        <v>163</v>
      </c>
      <c r="S3" s="34" t="s">
        <v>45</v>
      </c>
      <c r="U3" s="34" t="s">
        <v>36</v>
      </c>
      <c r="W3" s="34" t="s">
        <v>46</v>
      </c>
      <c r="Y3" s="34" t="s">
        <v>47</v>
      </c>
      <c r="AA3" s="34" t="s">
        <v>48</v>
      </c>
      <c r="AC3" s="34" t="s">
        <v>49</v>
      </c>
    </row>
    <row r="4" spans="1:29" ht="15" thickBot="1" x14ac:dyDescent="0.4">
      <c r="A4" s="4"/>
      <c r="B4" s="324" t="s">
        <v>50</v>
      </c>
      <c r="C4" s="325"/>
      <c r="D4" s="8"/>
      <c r="E4" s="114" t="s">
        <v>43</v>
      </c>
      <c r="F4" s="9"/>
      <c r="G4" s="34" t="s">
        <v>141</v>
      </c>
      <c r="I4" s="34" t="s">
        <v>141</v>
      </c>
      <c r="K4" s="34" t="s">
        <v>147</v>
      </c>
      <c r="M4" s="34" t="s">
        <v>143</v>
      </c>
      <c r="O4" s="34" t="s">
        <v>160</v>
      </c>
      <c r="Q4" s="34" t="s">
        <v>145</v>
      </c>
      <c r="S4" s="34" t="s">
        <v>53</v>
      </c>
      <c r="U4" s="34" t="s">
        <v>109</v>
      </c>
      <c r="W4" s="34" t="s">
        <v>103</v>
      </c>
      <c r="Y4" s="34">
        <v>1</v>
      </c>
      <c r="AA4" s="34" t="s">
        <v>51</v>
      </c>
      <c r="AC4" s="34" t="s">
        <v>52</v>
      </c>
    </row>
    <row r="5" spans="1:29" x14ac:dyDescent="0.35">
      <c r="A5" s="4"/>
      <c r="B5" s="87" t="s">
        <v>174</v>
      </c>
      <c r="C5" s="100"/>
      <c r="D5" s="8"/>
      <c r="E5" s="8"/>
      <c r="F5" s="9"/>
      <c r="G5" s="34" t="s">
        <v>142</v>
      </c>
      <c r="I5" s="34" t="s">
        <v>142</v>
      </c>
      <c r="K5" s="34" t="s">
        <v>143</v>
      </c>
      <c r="M5" s="34" t="s">
        <v>63</v>
      </c>
      <c r="O5" s="34" t="s">
        <v>138</v>
      </c>
      <c r="S5" s="34" t="s">
        <v>57</v>
      </c>
      <c r="U5" s="34">
        <v>0</v>
      </c>
      <c r="W5" s="34" t="s">
        <v>104</v>
      </c>
      <c r="Y5" s="34" t="s">
        <v>54</v>
      </c>
      <c r="AA5" s="34" t="s">
        <v>55</v>
      </c>
      <c r="AC5" s="34" t="s">
        <v>56</v>
      </c>
    </row>
    <row r="6" spans="1:29" x14ac:dyDescent="0.35">
      <c r="A6" s="4"/>
      <c r="B6" s="88" t="s">
        <v>175</v>
      </c>
      <c r="C6" s="99"/>
      <c r="D6" s="8"/>
      <c r="E6" s="8"/>
      <c r="F6" s="9"/>
      <c r="G6" s="34" t="s">
        <v>143</v>
      </c>
      <c r="I6" s="34" t="s">
        <v>63</v>
      </c>
      <c r="K6" s="34" t="s">
        <v>63</v>
      </c>
      <c r="M6" s="34" t="s">
        <v>145</v>
      </c>
      <c r="S6" s="34" t="s">
        <v>59</v>
      </c>
      <c r="U6" s="34">
        <v>4096</v>
      </c>
      <c r="W6" s="34" t="s">
        <v>105</v>
      </c>
      <c r="Y6" s="34">
        <v>3</v>
      </c>
      <c r="AC6" s="34" t="s">
        <v>58</v>
      </c>
    </row>
    <row r="7" spans="1:29" x14ac:dyDescent="0.35">
      <c r="A7" s="4"/>
      <c r="B7" s="93" t="s">
        <v>176</v>
      </c>
      <c r="C7" s="101"/>
      <c r="D7" s="8"/>
      <c r="E7" s="8"/>
      <c r="F7" s="9"/>
      <c r="G7" s="34" t="s">
        <v>63</v>
      </c>
      <c r="I7" s="34" t="s">
        <v>144</v>
      </c>
      <c r="K7" s="34" t="s">
        <v>144</v>
      </c>
      <c r="S7" s="34" t="s">
        <v>169</v>
      </c>
      <c r="U7" s="34">
        <v>8192</v>
      </c>
      <c r="W7" s="34" t="s">
        <v>106</v>
      </c>
      <c r="Y7" s="34"/>
      <c r="AC7" s="34" t="s">
        <v>60</v>
      </c>
    </row>
    <row r="8" spans="1:29" x14ac:dyDescent="0.35">
      <c r="A8" s="4"/>
      <c r="B8" s="88" t="s">
        <v>177</v>
      </c>
      <c r="C8" s="99"/>
      <c r="D8" s="8"/>
      <c r="E8" s="8"/>
      <c r="F8" s="9"/>
      <c r="G8" s="34" t="s">
        <v>144</v>
      </c>
      <c r="I8" s="34" t="s">
        <v>145</v>
      </c>
      <c r="K8" s="34" t="s">
        <v>145</v>
      </c>
      <c r="S8" s="34" t="s">
        <v>168</v>
      </c>
      <c r="U8" s="34">
        <v>12288</v>
      </c>
      <c r="W8" s="34" t="s">
        <v>61</v>
      </c>
      <c r="Y8" s="34"/>
      <c r="AC8" s="34" t="s">
        <v>62</v>
      </c>
    </row>
    <row r="9" spans="1:29" x14ac:dyDescent="0.35">
      <c r="A9" s="4"/>
      <c r="B9" s="43"/>
      <c r="C9" s="43"/>
      <c r="D9" s="8"/>
      <c r="E9" s="8"/>
      <c r="F9" s="9"/>
      <c r="G9" s="34" t="s">
        <v>145</v>
      </c>
      <c r="S9" s="34" t="s">
        <v>63</v>
      </c>
      <c r="U9" s="34">
        <v>16384</v>
      </c>
      <c r="W9" s="34"/>
      <c r="AC9" s="34" t="s">
        <v>64</v>
      </c>
    </row>
    <row r="10" spans="1:29" ht="15" thickBot="1" x14ac:dyDescent="0.4">
      <c r="A10" s="4"/>
      <c r="B10" s="324" t="s">
        <v>157</v>
      </c>
      <c r="C10" s="325"/>
      <c r="D10" s="8"/>
      <c r="E10" s="8"/>
      <c r="F10" s="9"/>
      <c r="S10" s="34"/>
      <c r="U10" s="34">
        <v>20480</v>
      </c>
      <c r="AC10" s="34" t="s">
        <v>66</v>
      </c>
    </row>
    <row r="11" spans="1:29" x14ac:dyDescent="0.35">
      <c r="A11" s="4"/>
      <c r="B11" s="87" t="s">
        <v>149</v>
      </c>
      <c r="C11" s="89"/>
      <c r="D11" s="8"/>
      <c r="E11" s="8"/>
      <c r="F11" s="9"/>
      <c r="U11" s="34">
        <v>24576</v>
      </c>
      <c r="AC11" s="34" t="s">
        <v>67</v>
      </c>
    </row>
    <row r="12" spans="1:29" x14ac:dyDescent="0.35">
      <c r="A12" s="4"/>
      <c r="B12" s="88" t="s">
        <v>150</v>
      </c>
      <c r="C12" s="96"/>
      <c r="D12" s="8"/>
      <c r="E12" s="8"/>
      <c r="F12" s="9"/>
      <c r="U12" s="34">
        <v>28672</v>
      </c>
      <c r="AC12" s="34" t="s">
        <v>68</v>
      </c>
    </row>
    <row r="13" spans="1:29" x14ac:dyDescent="0.35">
      <c r="A13" s="4"/>
      <c r="B13" s="93" t="s">
        <v>151</v>
      </c>
      <c r="C13" s="97"/>
      <c r="D13" s="8"/>
      <c r="E13" s="8"/>
      <c r="F13" s="9"/>
      <c r="U13" s="34">
        <v>32768</v>
      </c>
      <c r="AC13" s="34" t="s">
        <v>69</v>
      </c>
    </row>
    <row r="14" spans="1:29" x14ac:dyDescent="0.35">
      <c r="A14" s="4"/>
      <c r="B14" s="88" t="s">
        <v>152</v>
      </c>
      <c r="C14" s="96"/>
      <c r="D14" s="8"/>
      <c r="E14" s="8"/>
      <c r="F14" s="9"/>
      <c r="U14" s="34">
        <v>36864</v>
      </c>
      <c r="AC14" s="34" t="s">
        <v>71</v>
      </c>
    </row>
    <row r="15" spans="1:29" x14ac:dyDescent="0.35">
      <c r="A15" s="4"/>
      <c r="B15" s="93" t="s">
        <v>153</v>
      </c>
      <c r="C15" s="97"/>
      <c r="D15" s="8"/>
      <c r="E15" s="8"/>
      <c r="F15" s="9"/>
      <c r="U15" s="34">
        <v>40960</v>
      </c>
      <c r="AC15" s="34" t="s">
        <v>73</v>
      </c>
    </row>
    <row r="16" spans="1:29" x14ac:dyDescent="0.35">
      <c r="A16" s="4"/>
      <c r="B16" s="88" t="s">
        <v>154</v>
      </c>
      <c r="C16" s="96"/>
      <c r="D16" s="8"/>
      <c r="E16" s="8"/>
      <c r="F16" s="9"/>
      <c r="U16" s="34">
        <v>45056</v>
      </c>
      <c r="AC16" s="34" t="s">
        <v>75</v>
      </c>
    </row>
    <row r="17" spans="1:29" x14ac:dyDescent="0.35">
      <c r="A17" s="4"/>
      <c r="B17" s="93" t="s">
        <v>155</v>
      </c>
      <c r="C17" s="97"/>
      <c r="D17" s="8"/>
      <c r="E17" s="8"/>
      <c r="F17" s="9"/>
      <c r="U17" s="34">
        <v>49152</v>
      </c>
      <c r="AC17" s="34" t="s">
        <v>77</v>
      </c>
    </row>
    <row r="18" spans="1:29" x14ac:dyDescent="0.35">
      <c r="A18" s="4"/>
      <c r="B18" s="88" t="s">
        <v>156</v>
      </c>
      <c r="C18" s="96"/>
      <c r="D18" s="8"/>
      <c r="E18" s="8"/>
      <c r="F18" s="9"/>
      <c r="U18" s="34">
        <v>53248</v>
      </c>
      <c r="AC18" s="34" t="s">
        <v>79</v>
      </c>
    </row>
    <row r="19" spans="1:29" x14ac:dyDescent="0.35">
      <c r="A19" s="4"/>
      <c r="B19" s="93" t="s">
        <v>158</v>
      </c>
      <c r="C19" s="97"/>
      <c r="D19" s="8"/>
      <c r="E19" s="8"/>
      <c r="F19" s="9"/>
      <c r="U19" s="34">
        <v>57344</v>
      </c>
      <c r="AC19" s="34" t="s">
        <v>80</v>
      </c>
    </row>
    <row r="20" spans="1:29" x14ac:dyDescent="0.35">
      <c r="A20" s="4"/>
      <c r="B20" s="88" t="s">
        <v>161</v>
      </c>
      <c r="C20" s="96"/>
      <c r="D20" s="8"/>
      <c r="E20" s="8"/>
      <c r="F20" s="9"/>
      <c r="U20" s="34">
        <v>61440</v>
      </c>
      <c r="AC20" s="34" t="s">
        <v>82</v>
      </c>
    </row>
    <row r="21" spans="1:29" x14ac:dyDescent="0.35">
      <c r="A21" s="4"/>
      <c r="B21" s="93" t="s">
        <v>162</v>
      </c>
      <c r="C21" s="97"/>
      <c r="D21" s="8"/>
      <c r="E21" s="8"/>
      <c r="F21" s="9"/>
      <c r="AC21" s="34" t="s">
        <v>84</v>
      </c>
    </row>
    <row r="22" spans="1:29" x14ac:dyDescent="0.35">
      <c r="A22" s="4"/>
      <c r="B22" s="88" t="s">
        <v>164</v>
      </c>
      <c r="C22" s="96"/>
      <c r="D22" s="8"/>
      <c r="E22" s="8"/>
      <c r="F22" s="9"/>
      <c r="AC22" s="34" t="s">
        <v>86</v>
      </c>
    </row>
    <row r="23" spans="1:29" x14ac:dyDescent="0.35">
      <c r="A23" s="4"/>
      <c r="B23" s="93" t="s">
        <v>166</v>
      </c>
      <c r="C23" s="97"/>
      <c r="D23" s="8"/>
      <c r="E23" s="8"/>
      <c r="F23" s="9"/>
      <c r="AC23" s="34" t="s">
        <v>88</v>
      </c>
    </row>
    <row r="24" spans="1:29" x14ac:dyDescent="0.35">
      <c r="A24" s="4"/>
      <c r="B24" s="88" t="s">
        <v>165</v>
      </c>
      <c r="C24" s="96"/>
      <c r="D24" s="8"/>
      <c r="E24" s="8"/>
      <c r="F24" s="9"/>
      <c r="AC24" s="34" t="s">
        <v>89</v>
      </c>
    </row>
    <row r="25" spans="1:29" x14ac:dyDescent="0.35">
      <c r="A25" s="4"/>
      <c r="B25" s="93" t="s">
        <v>167</v>
      </c>
      <c r="C25" s="97"/>
      <c r="D25" s="8"/>
      <c r="E25" s="8"/>
      <c r="F25" s="9"/>
      <c r="AC25" s="34" t="s">
        <v>90</v>
      </c>
    </row>
    <row r="26" spans="1:29" x14ac:dyDescent="0.35">
      <c r="A26" s="4"/>
      <c r="B26" s="43"/>
      <c r="C26" s="43"/>
      <c r="D26" s="8"/>
      <c r="E26" s="8"/>
      <c r="F26" s="9"/>
      <c r="AC26" s="34" t="s">
        <v>92</v>
      </c>
    </row>
    <row r="27" spans="1:29" ht="15" thickBot="1" x14ac:dyDescent="0.4">
      <c r="A27" s="4"/>
      <c r="B27" s="324" t="s">
        <v>65</v>
      </c>
      <c r="C27" s="325"/>
      <c r="D27" s="8"/>
      <c r="E27" s="8"/>
      <c r="F27" s="9"/>
      <c r="AC27" s="34" t="s">
        <v>95</v>
      </c>
    </row>
    <row r="28" spans="1:29" x14ac:dyDescent="0.35">
      <c r="A28" s="4"/>
      <c r="B28" s="87" t="s">
        <v>107</v>
      </c>
      <c r="C28" s="100"/>
      <c r="D28" s="8"/>
      <c r="E28" s="8"/>
      <c r="F28" s="9"/>
    </row>
    <row r="29" spans="1:29" x14ac:dyDescent="0.35">
      <c r="A29" s="4"/>
      <c r="B29" s="88" t="s">
        <v>108</v>
      </c>
      <c r="C29" s="99"/>
      <c r="D29" s="8"/>
      <c r="E29" s="8"/>
      <c r="F29" s="9"/>
    </row>
    <row r="30" spans="1:29" x14ac:dyDescent="0.35">
      <c r="A30" s="4"/>
      <c r="B30" s="43"/>
      <c r="C30" s="43"/>
      <c r="D30" s="8"/>
      <c r="E30" s="8"/>
      <c r="F30" s="9"/>
    </row>
    <row r="31" spans="1:29" ht="15" thickBot="1" x14ac:dyDescent="0.4">
      <c r="A31" s="4"/>
      <c r="B31" s="324" t="s">
        <v>70</v>
      </c>
      <c r="C31" s="325"/>
      <c r="D31" s="8"/>
      <c r="E31" s="8"/>
      <c r="F31" s="9"/>
    </row>
    <row r="32" spans="1:29" x14ac:dyDescent="0.35">
      <c r="A32" s="4"/>
      <c r="B32" s="87" t="s">
        <v>72</v>
      </c>
      <c r="C32" s="100"/>
      <c r="D32" s="8"/>
      <c r="E32" s="8"/>
      <c r="F32" s="9"/>
    </row>
    <row r="33" spans="1:6" x14ac:dyDescent="0.35">
      <c r="A33" s="4"/>
      <c r="B33" s="88" t="s">
        <v>74</v>
      </c>
      <c r="C33" s="99"/>
      <c r="D33" s="8"/>
      <c r="E33" s="8"/>
      <c r="F33" s="9"/>
    </row>
    <row r="34" spans="1:6" x14ac:dyDescent="0.35">
      <c r="A34" s="4"/>
      <c r="B34" s="93" t="s">
        <v>76</v>
      </c>
      <c r="C34" s="101"/>
      <c r="D34" s="8"/>
      <c r="E34" s="8"/>
      <c r="F34" s="9"/>
    </row>
    <row r="35" spans="1:6" x14ac:dyDescent="0.35">
      <c r="A35" s="4"/>
      <c r="B35" s="88" t="s">
        <v>78</v>
      </c>
      <c r="C35" s="99"/>
      <c r="D35" s="8"/>
      <c r="E35" s="8"/>
      <c r="F35" s="9"/>
    </row>
    <row r="36" spans="1:6" x14ac:dyDescent="0.35">
      <c r="A36" s="4"/>
      <c r="B36" s="44"/>
      <c r="C36" s="43"/>
      <c r="D36" s="8"/>
      <c r="E36" s="8"/>
      <c r="F36" s="9"/>
    </row>
    <row r="37" spans="1:6" ht="15" thickBot="1" x14ac:dyDescent="0.4">
      <c r="A37" s="4"/>
      <c r="B37" s="324" t="s">
        <v>81</v>
      </c>
      <c r="C37" s="325"/>
      <c r="D37" s="8"/>
      <c r="E37" s="8"/>
      <c r="F37" s="9"/>
    </row>
    <row r="38" spans="1:6" x14ac:dyDescent="0.35">
      <c r="A38" s="4"/>
      <c r="B38" s="87" t="s">
        <v>83</v>
      </c>
      <c r="C38" s="100"/>
      <c r="D38" s="8"/>
      <c r="E38" s="8"/>
      <c r="F38" s="9"/>
    </row>
    <row r="39" spans="1:6" x14ac:dyDescent="0.35">
      <c r="A39" s="4"/>
      <c r="B39" s="88" t="s">
        <v>85</v>
      </c>
      <c r="C39" s="99"/>
      <c r="D39" s="8"/>
      <c r="E39" s="8"/>
      <c r="F39" s="9"/>
    </row>
    <row r="40" spans="1:6" x14ac:dyDescent="0.35">
      <c r="A40" s="4"/>
      <c r="B40" s="93" t="s">
        <v>87</v>
      </c>
      <c r="C40" s="101"/>
      <c r="D40" s="8"/>
      <c r="E40" s="8"/>
      <c r="F40" s="9"/>
    </row>
    <row r="41" spans="1:6" x14ac:dyDescent="0.35">
      <c r="A41" s="4"/>
      <c r="B41" s="88" t="s">
        <v>49</v>
      </c>
      <c r="C41" s="99" t="s">
        <v>73</v>
      </c>
      <c r="D41" s="8"/>
      <c r="E41" s="8"/>
      <c r="F41" s="9"/>
    </row>
    <row r="42" spans="1:6" x14ac:dyDescent="0.35">
      <c r="A42" s="4"/>
      <c r="B42" s="43"/>
      <c r="C42" s="43"/>
      <c r="D42" s="8"/>
      <c r="E42" s="8"/>
      <c r="F42" s="9"/>
    </row>
    <row r="43" spans="1:6" ht="15" thickBot="1" x14ac:dyDescent="0.4">
      <c r="A43" s="4"/>
      <c r="B43" s="324" t="s">
        <v>91</v>
      </c>
      <c r="C43" s="325"/>
      <c r="D43" s="8"/>
      <c r="E43" s="8"/>
      <c r="F43" s="9"/>
    </row>
    <row r="44" spans="1:6" x14ac:dyDescent="0.35">
      <c r="A44" s="4"/>
      <c r="B44" s="102" t="s">
        <v>93</v>
      </c>
      <c r="C44" s="100"/>
      <c r="D44" s="8"/>
      <c r="E44" s="8"/>
      <c r="F44" s="9"/>
    </row>
    <row r="45" spans="1:6" ht="15" thickBot="1" x14ac:dyDescent="0.4">
      <c r="A45" s="4"/>
      <c r="B45" s="105" t="s">
        <v>94</v>
      </c>
      <c r="C45" s="106"/>
      <c r="D45" s="8"/>
      <c r="E45" s="8"/>
      <c r="F45" s="9"/>
    </row>
    <row r="46" spans="1:6" x14ac:dyDescent="0.35">
      <c r="A46" s="4"/>
      <c r="B46" s="108" t="s">
        <v>178</v>
      </c>
      <c r="C46" s="98"/>
      <c r="D46" s="8"/>
      <c r="E46" s="8"/>
      <c r="F46" s="9"/>
    </row>
    <row r="47" spans="1:6" x14ac:dyDescent="0.35">
      <c r="A47" s="4"/>
      <c r="B47" s="91" t="s">
        <v>96</v>
      </c>
      <c r="C47" s="99"/>
      <c r="D47" s="8"/>
      <c r="E47" s="8"/>
      <c r="F47" s="9"/>
    </row>
    <row r="48" spans="1:6" ht="15" thickBot="1" x14ac:dyDescent="0.4">
      <c r="A48" s="4"/>
      <c r="B48" s="109" t="s">
        <v>97</v>
      </c>
      <c r="C48" s="110" t="s">
        <v>98</v>
      </c>
      <c r="D48" s="8"/>
      <c r="E48" s="8"/>
      <c r="F48" s="9"/>
    </row>
    <row r="49" spans="1:6" x14ac:dyDescent="0.35">
      <c r="A49" s="4"/>
      <c r="B49" s="102" t="s">
        <v>178</v>
      </c>
      <c r="C49" s="100"/>
      <c r="D49" s="8"/>
      <c r="E49" s="8"/>
      <c r="F49" s="9"/>
    </row>
    <row r="50" spans="1:6" x14ac:dyDescent="0.35">
      <c r="A50" s="4"/>
      <c r="B50" s="90" t="s">
        <v>96</v>
      </c>
      <c r="C50" s="101"/>
      <c r="D50" s="8"/>
      <c r="E50" s="8"/>
      <c r="F50" s="9"/>
    </row>
    <row r="51" spans="1:6" ht="15" thickBot="1" x14ac:dyDescent="0.4">
      <c r="A51" s="4"/>
      <c r="B51" s="105" t="s">
        <v>97</v>
      </c>
      <c r="C51" s="106" t="s">
        <v>98</v>
      </c>
      <c r="D51" s="8"/>
      <c r="E51" s="8"/>
      <c r="F51" s="9"/>
    </row>
    <row r="52" spans="1:6" x14ac:dyDescent="0.35">
      <c r="A52" s="4"/>
      <c r="B52" s="103" t="s">
        <v>178</v>
      </c>
      <c r="C52" s="104"/>
      <c r="D52" s="8"/>
      <c r="E52" s="8"/>
      <c r="F52" s="9"/>
    </row>
    <row r="53" spans="1:6" x14ac:dyDescent="0.35">
      <c r="A53" s="4"/>
      <c r="B53" s="91" t="s">
        <v>96</v>
      </c>
      <c r="C53" s="99"/>
      <c r="D53" s="8"/>
      <c r="E53" s="8"/>
      <c r="F53" s="9"/>
    </row>
    <row r="54" spans="1:6" ht="15" thickBot="1" x14ac:dyDescent="0.4">
      <c r="A54" s="4"/>
      <c r="B54" s="109" t="s">
        <v>97</v>
      </c>
      <c r="C54" s="110" t="s">
        <v>98</v>
      </c>
      <c r="D54" s="8"/>
      <c r="E54" s="8"/>
      <c r="F54" s="9"/>
    </row>
    <row r="55" spans="1:6" x14ac:dyDescent="0.35">
      <c r="A55" s="4"/>
      <c r="B55" s="92" t="s">
        <v>179</v>
      </c>
      <c r="C55" s="107"/>
      <c r="D55" s="8"/>
      <c r="E55" s="8"/>
      <c r="F55" s="9"/>
    </row>
    <row r="56" spans="1:6" x14ac:dyDescent="0.35">
      <c r="A56" s="4"/>
      <c r="B56" s="94" t="s">
        <v>180</v>
      </c>
      <c r="C56" s="101"/>
      <c r="D56" s="8"/>
      <c r="E56" s="8"/>
      <c r="F56" s="9"/>
    </row>
    <row r="57" spans="1:6" x14ac:dyDescent="0.35">
      <c r="A57" s="4"/>
      <c r="B57" s="94" t="s">
        <v>181</v>
      </c>
      <c r="C57" s="101"/>
      <c r="D57" s="8"/>
      <c r="E57" s="8"/>
      <c r="F57" s="9"/>
    </row>
    <row r="58" spans="1:6" x14ac:dyDescent="0.35">
      <c r="A58" s="4"/>
      <c r="B58" s="94" t="s">
        <v>96</v>
      </c>
      <c r="C58" s="101"/>
      <c r="D58" s="8"/>
      <c r="E58" s="8"/>
      <c r="F58" s="9"/>
    </row>
    <row r="59" spans="1:6" ht="15" thickBot="1" x14ac:dyDescent="0.4">
      <c r="A59" s="4"/>
      <c r="B59" s="111" t="s">
        <v>97</v>
      </c>
      <c r="C59" s="106" t="s">
        <v>98</v>
      </c>
      <c r="D59" s="8"/>
      <c r="E59" s="8"/>
      <c r="F59" s="9"/>
    </row>
    <row r="60" spans="1:6" x14ac:dyDescent="0.35">
      <c r="A60" s="4"/>
      <c r="B60" s="103" t="s">
        <v>179</v>
      </c>
      <c r="C60" s="104"/>
      <c r="D60" s="8"/>
      <c r="E60" s="8"/>
      <c r="F60" s="9"/>
    </row>
    <row r="61" spans="1:6" x14ac:dyDescent="0.35">
      <c r="A61" s="4"/>
      <c r="B61" s="95" t="s">
        <v>180</v>
      </c>
      <c r="C61" s="99"/>
      <c r="D61" s="8"/>
      <c r="E61" s="8"/>
      <c r="F61" s="9"/>
    </row>
    <row r="62" spans="1:6" x14ac:dyDescent="0.35">
      <c r="A62" s="4"/>
      <c r="B62" s="95" t="s">
        <v>181</v>
      </c>
      <c r="C62" s="99"/>
      <c r="D62" s="8"/>
      <c r="E62" s="8"/>
      <c r="F62" s="9"/>
    </row>
    <row r="63" spans="1:6" x14ac:dyDescent="0.35">
      <c r="A63" s="4"/>
      <c r="B63" s="95" t="s">
        <v>96</v>
      </c>
      <c r="C63" s="99"/>
      <c r="D63" s="8"/>
      <c r="E63" s="8"/>
      <c r="F63" s="9"/>
    </row>
    <row r="64" spans="1:6" ht="15" thickBot="1" x14ac:dyDescent="0.4">
      <c r="A64" s="4"/>
      <c r="B64" s="112" t="s">
        <v>97</v>
      </c>
      <c r="C64" s="110" t="s">
        <v>98</v>
      </c>
      <c r="D64" s="8"/>
      <c r="E64" s="8"/>
      <c r="F64" s="9"/>
    </row>
    <row r="65" spans="1:6" x14ac:dyDescent="0.35">
      <c r="A65" s="4"/>
      <c r="B65" s="92" t="s">
        <v>99</v>
      </c>
      <c r="C65" s="107"/>
      <c r="D65" s="8"/>
      <c r="E65" s="8"/>
      <c r="F65" s="9"/>
    </row>
    <row r="66" spans="1:6" x14ac:dyDescent="0.35">
      <c r="A66" s="4"/>
      <c r="B66" s="90" t="s">
        <v>100</v>
      </c>
      <c r="C66" s="101"/>
      <c r="D66" s="8"/>
      <c r="E66" s="8"/>
      <c r="F66" s="9"/>
    </row>
    <row r="67" spans="1:6" x14ac:dyDescent="0.35">
      <c r="A67" s="4"/>
      <c r="B67" s="90" t="s">
        <v>101</v>
      </c>
      <c r="C67" s="101"/>
      <c r="D67" s="8"/>
      <c r="E67" s="8"/>
      <c r="F67" s="9"/>
    </row>
    <row r="68" spans="1:6" ht="15" thickBot="1" x14ac:dyDescent="0.4">
      <c r="A68" s="4"/>
      <c r="B68" s="105" t="s">
        <v>102</v>
      </c>
      <c r="C68" s="106">
        <v>162</v>
      </c>
      <c r="D68" s="8"/>
      <c r="E68" s="8"/>
      <c r="F68" s="9"/>
    </row>
    <row r="69" spans="1:6" x14ac:dyDescent="0.35">
      <c r="A69" s="4"/>
      <c r="B69" s="103" t="s">
        <v>99</v>
      </c>
      <c r="C69" s="104"/>
      <c r="D69" s="8"/>
      <c r="E69" s="8"/>
      <c r="F69" s="9"/>
    </row>
    <row r="70" spans="1:6" x14ac:dyDescent="0.35">
      <c r="A70" s="4"/>
      <c r="B70" s="91" t="s">
        <v>100</v>
      </c>
      <c r="C70" s="99"/>
      <c r="D70" s="8"/>
      <c r="E70" s="8"/>
      <c r="F70" s="9"/>
    </row>
    <row r="71" spans="1:6" x14ac:dyDescent="0.35">
      <c r="A71" s="4"/>
      <c r="B71" s="91" t="s">
        <v>101</v>
      </c>
      <c r="C71" s="99"/>
      <c r="D71" s="8"/>
      <c r="E71" s="8"/>
      <c r="F71" s="9"/>
    </row>
    <row r="72" spans="1:6" x14ac:dyDescent="0.35">
      <c r="A72" s="4"/>
      <c r="B72" s="91" t="s">
        <v>102</v>
      </c>
      <c r="C72" s="99">
        <v>162</v>
      </c>
      <c r="D72" s="8"/>
      <c r="E72" s="8"/>
      <c r="F72" s="9"/>
    </row>
    <row r="73" spans="1:6" x14ac:dyDescent="0.35">
      <c r="A73" s="4"/>
      <c r="B73" s="8"/>
      <c r="C73" s="45"/>
      <c r="D73" s="8"/>
      <c r="E73" s="8"/>
      <c r="F73" s="9"/>
    </row>
    <row r="74" spans="1:6" x14ac:dyDescent="0.35">
      <c r="A74" s="30"/>
      <c r="B74" s="31"/>
      <c r="C74" s="31"/>
      <c r="D74" s="31"/>
      <c r="E74" s="31"/>
      <c r="F74" s="32"/>
    </row>
  </sheetData>
  <mergeCells count="7">
    <mergeCell ref="B43:C43"/>
    <mergeCell ref="B31:C31"/>
    <mergeCell ref="A2:F2"/>
    <mergeCell ref="B27:C27"/>
    <mergeCell ref="B4:C4"/>
    <mergeCell ref="B10:C10"/>
    <mergeCell ref="B37:C37"/>
  </mergeCells>
  <conditionalFormatting sqref="C11:C25">
    <cfRule type="expression" dxfId="48" priority="9" stopIfTrue="1">
      <formula>$C11=""</formula>
    </cfRule>
  </conditionalFormatting>
  <conditionalFormatting sqref="C5:C8">
    <cfRule type="expression" dxfId="47" priority="8" stopIfTrue="1">
      <formula>$C5=""</formula>
    </cfRule>
  </conditionalFormatting>
  <conditionalFormatting sqref="C32:C35">
    <cfRule type="expression" dxfId="46" priority="11" stopIfTrue="1">
      <formula>$C32=""</formula>
    </cfRule>
  </conditionalFormatting>
  <conditionalFormatting sqref="C28:C29">
    <cfRule type="expression" dxfId="45" priority="10" stopIfTrue="1">
      <formula>$C28=""</formula>
    </cfRule>
  </conditionalFormatting>
  <conditionalFormatting sqref="C38:C41">
    <cfRule type="expression" dxfId="44" priority="12" stopIfTrue="1">
      <formula>$C38=""</formula>
    </cfRule>
  </conditionalFormatting>
  <conditionalFormatting sqref="B47:C48">
    <cfRule type="expression" dxfId="43" priority="3" stopIfTrue="1">
      <formula>$C$46=""</formula>
    </cfRule>
  </conditionalFormatting>
  <conditionalFormatting sqref="B50:C51">
    <cfRule type="expression" dxfId="42" priority="4" stopIfTrue="1">
      <formula>$C$49=""</formula>
    </cfRule>
  </conditionalFormatting>
  <conditionalFormatting sqref="B53:C54">
    <cfRule type="expression" dxfId="41" priority="5" stopIfTrue="1">
      <formula>$C$52=""</formula>
    </cfRule>
  </conditionalFormatting>
  <conditionalFormatting sqref="C44:C72">
    <cfRule type="expression" dxfId="40" priority="13" stopIfTrue="1">
      <formula>$C44=""</formula>
    </cfRule>
  </conditionalFormatting>
  <conditionalFormatting sqref="B56:C59">
    <cfRule type="expression" dxfId="39" priority="6" stopIfTrue="1">
      <formula>$C$55=""</formula>
    </cfRule>
  </conditionalFormatting>
  <conditionalFormatting sqref="B61:C64">
    <cfRule type="expression" dxfId="38" priority="7" stopIfTrue="1">
      <formula>$C$60=""</formula>
    </cfRule>
  </conditionalFormatting>
  <conditionalFormatting sqref="B66:C68">
    <cfRule type="expression" dxfId="37" priority="2" stopIfTrue="1">
      <formula>$C$65=""</formula>
    </cfRule>
  </conditionalFormatting>
  <conditionalFormatting sqref="B70:C72">
    <cfRule type="expression" dxfId="36" priority="1" stopIfTrue="1">
      <formula>$C$69=""</formula>
    </cfRule>
  </conditionalFormatting>
  <dataValidations count="12">
    <dataValidation type="list" allowBlank="1" showInputMessage="1" showErrorMessage="1" sqref="C41">
      <formula1>$AC$4:$AC$27</formula1>
    </dataValidation>
    <dataValidation type="list" allowBlank="1" showInputMessage="1" showErrorMessage="1" sqref="C53 C63 C58 C47 C50">
      <formula1>$AA$4:$AA$5</formula1>
    </dataValidation>
    <dataValidation type="list" allowBlank="1" showInputMessage="1" showErrorMessage="1" sqref="C32">
      <formula1>$W$4:$W$8</formula1>
    </dataValidation>
    <dataValidation type="list" allowBlank="1" showInputMessage="1" showErrorMessage="1" sqref="C28">
      <formula1>$S$4:$S$9</formula1>
    </dataValidation>
    <dataValidation type="list" allowBlank="1" showInputMessage="1" showErrorMessage="1" sqref="C11:C12">
      <formula1>$G$4:$G$9</formula1>
    </dataValidation>
    <dataValidation type="list" allowBlank="1" showInputMessage="1" showErrorMessage="1" sqref="C13:C14">
      <formula1>$I$4:$I$8</formula1>
    </dataValidation>
    <dataValidation type="list" allowBlank="1" showInputMessage="1" showErrorMessage="1" sqref="C15:C16">
      <formula1>$K$4:$K$8</formula1>
    </dataValidation>
    <dataValidation type="list" allowBlank="1" showInputMessage="1" showErrorMessage="1" sqref="C17:C18">
      <formula1>$M$4:$M$6</formula1>
    </dataValidation>
    <dataValidation type="list" allowBlank="1" showInputMessage="1" showErrorMessage="1" sqref="C19">
      <formula1>$O$4:$O$5</formula1>
    </dataValidation>
    <dataValidation type="list" allowBlank="1" showInputMessage="1" showErrorMessage="1" sqref="C20:C21">
      <formula1>$Q$4</formula1>
    </dataValidation>
    <dataValidation type="list" allowBlank="1" showInputMessage="1" showErrorMessage="1" sqref="C29">
      <formula1>$U$4:$U$20</formula1>
    </dataValidation>
    <dataValidation type="list" allowBlank="1" showInputMessage="1" showErrorMessage="1" sqref="C66 C70">
      <formula1>$Y$4:$Y$6</formula1>
    </dataValidation>
  </dataValidations>
  <pageMargins left="0.7" right="0.7" top="0.75" bottom="0.75" header="0.3" footer="0.3"/>
  <pageSetup paperSize="9" orientation="portrait" horizontalDpi="0" verticalDpi="0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zoomScaleNormal="100" workbookViewId="0">
      <selection activeCell="R29" sqref="R29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85193EED7D7C45B2181268987EEB31" ma:contentTypeVersion="0" ma:contentTypeDescription="Create a new document." ma:contentTypeScope="" ma:versionID="0398fff93780d69aa75df20e85be37f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e0dd24fae28f1b5dd5f79afbe3cfe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Client 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535616-3E13-4575-9B51-ECA7D821FF84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245AC5-DF56-430A-AECE-726FB05E2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243C670-E16E-4DBD-9932-9E3C368D50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Introduction</vt:lpstr>
      <vt:lpstr>Contact Info</vt:lpstr>
      <vt:lpstr>Equipment List</vt:lpstr>
      <vt:lpstr>Topology</vt:lpstr>
      <vt:lpstr>Planning</vt:lpstr>
      <vt:lpstr>Rack#11-Inventory</vt:lpstr>
      <vt:lpstr>Cut-Sheet JS-3.0.1</vt:lpstr>
      <vt:lpstr>General Configuration</vt:lpstr>
      <vt:lpstr>RACK</vt:lpstr>
      <vt:lpstr>'Rack#11-Inventory'!Print_Area</vt:lpstr>
    </vt:vector>
  </TitlesOfParts>
  <Company>Dell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Lastra, Breno</dc:creator>
  <cp:keywords>Internal Use</cp:keywords>
  <cp:lastModifiedBy>Tondee, Michael</cp:lastModifiedBy>
  <dcterms:created xsi:type="dcterms:W3CDTF">2012-09-25T18:45:55Z</dcterms:created>
  <dcterms:modified xsi:type="dcterms:W3CDTF">2015-06-30T21:57:26Z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0x0101001185193EED7D7C45B2181268987EEB31</vt:lpwstr>
  </property>
  <property fmtid="{D5CDD505-2E9C-101B-9397-08002B2CF9AE}" pid="3" name="TitusGUID">
    <vt:lpwstr>61235ecc-5eda-4bfa-b173-25bd66ca9b45</vt:lpwstr>
  </property>
  <property fmtid="{D5CDD505-2E9C-101B-9397-08002B2CF9AE}" pid="4" name="DellClassification">
    <vt:lpwstr>Internal Use</vt:lpwstr>
  </property>
  <property fmtid="{D5CDD505-2E9C-101B-9397-08002B2CF9AE}" pid="5" name="DellSubLabels">
    <vt:lpwstr>Customer Workproduct</vt:lpwstr>
  </property>
  <property fmtid="{D5CDD505-2E9C-101B-9397-08002B2CF9AE}" pid="6" name="DellVisual Markings">
    <vt:lpwstr>None (Metadata Only)</vt:lpwstr>
  </property>
  <property fmtid="{D5CDD505-2E9C-101B-9397-08002B2CF9AE}" pid="7" name="titusconfig">
    <vt:lpwstr>1.1AMER</vt:lpwstr>
  </property>
</Properties>
</file>