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11568" windowHeight="4476" tabRatio="782" firstSheet="4" activeTab="10"/>
  </bookViews>
  <sheets>
    <sheet name="Introduction" sheetId="1" r:id="rId1"/>
    <sheet name="Contact Info" sheetId="40" r:id="rId2"/>
    <sheet name="Equipment List" sheetId="2" r:id="rId3"/>
    <sheet name="Topology" sheetId="6" r:id="rId4"/>
    <sheet name="Planning" sheetId="41" r:id="rId5"/>
    <sheet name="General Configuration" sheetId="11" r:id="rId6"/>
    <sheet name="F10 S55" sheetId="13" r:id="rId7"/>
    <sheet name="F10 S4810" sheetId="10" r:id="rId8"/>
    <sheet name="BOM" sheetId="42" r:id="rId9"/>
    <sheet name="RACK" sheetId="43" state="hidden" r:id="rId10"/>
    <sheet name="AUR5-Inventory" sheetId="44" r:id="rId11"/>
  </sheets>
  <externalReferences>
    <externalReference r:id="rId12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<sst xmlns="http://schemas.openxmlformats.org/spreadsheetml/2006/main" count="1622" uniqueCount="737">
  <si>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</si>
  <si>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</si>
  <si>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</si>
  <si>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</si>
  <si>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</si>
  <si>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</si>
  <si>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</si>
  <si>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</si>
  <si>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</si>
  <si>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</si>
  <si>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</si>
  <si>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</si>
  <si>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</si>
  <si>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</si>
  <si>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</si>
  <si>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</si>
  <si>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</si>
  <si>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</si>
  <si>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</si>
  <si>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</si>
  <si>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</si>
  <si>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</si>
  <si>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</si>
  <si>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</si>
  <si>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</si>
  <si>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</si>
  <si>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</si>
  <si>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</si>
  <si>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</si>
  <si>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</si>
  <si>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</si>
  <si>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</si>
  <si>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</si>
  <si>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</si>
  <si>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</si>
  <si>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</si>
  <si>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</si>
  <si>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</si>
  <si>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</si>
  <si>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</si>
  <si>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</si>
  <si>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</si>
  <si>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</si>
  <si>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</si>
  <si>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</si>
  <si>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</si>
  <si>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</si>
  <si>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</si>
  <si>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</si>
  <si>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</si>
  <si>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</si>
  <si>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</si>
  <si>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</si>
  <si>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</si>
  <si>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</si>
  <si>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</si>
  <si>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</si>
  <si>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</si>
  <si>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</si>
  <si>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</si>
  <si>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</si>
  <si>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</si>
  <si>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</si>
  <si>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</si>
  <si>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</si>
  <si>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</si>
  <si>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</si>
  <si>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</si>
  <si>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</si>
  <si>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</si>
  <si>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</si>
  <si>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</si>
  <si>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</si>
  <si>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</si>
  <si>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</si>
  <si>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</si>
  <si>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</si>
  <si>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</si>
  <si>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</si>
  <si>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</si>
  <si>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</si>
  <si>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</si>
  <si>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</si>
  <si>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</si>
  <si>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</si>
  <si>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</si>
  <si>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</si>
  <si>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</si>
  <si>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</si>
  <si>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</si>
  <si>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</si>
  <si>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</si>
  <si>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</si>
  <si>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</si>
  <si>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</si>
  <si>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</si>
  <si>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</si>
  <si>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</si>
  <si>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</si>
  <si>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</si>
  <si>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</si>
  <si>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</si>
  <si>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</si>
  <si>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</si>
  <si>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</si>
  <si>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</si>
  <si>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</si>
  <si>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</si>
  <si>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</si>
  <si>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</si>
  <si>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</si>
  <si>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</si>
  <si>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</si>
  <si>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</si>
  <si>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</si>
  <si>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</si>
  <si>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</si>
  <si>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</si>
  <si>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</si>
  <si>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</si>
  <si>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</si>
  <si>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</si>
  <si>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</si>
  <si>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</si>
  <si>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</si>
  <si>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</si>
  <si>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</si>
  <si>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</si>
  <si>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</si>
  <si>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</si>
  <si>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</si>
  <si>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</si>
  <si>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</si>
  <si>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</si>
  <si>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</si>
  <si>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</si>
  <si>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</si>
  <si>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</si>
  <si>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</si>
  <si>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</si>
  <si>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</si>
  <si>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</si>
  <si>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</si>
  <si>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</si>
  <si>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</si>
  <si>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</si>
  <si>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</si>
  <si>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</si>
  <si>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</si>
  <si>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</si>
  <si>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</si>
  <si>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</si>
  <si>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</si>
  <si>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</si>
  <si>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</si>
  <si>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</si>
  <si>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</si>
  <si>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</si>
  <si>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</si>
  <si>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</si>
  <si>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</si>
  <si>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</si>
  <si>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</si>
  <si>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</si>
  <si>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</si>
  <si>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</si>
  <si>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</si>
  <si>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</si>
  <si>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</si>
  <si>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</si>
  <si>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</si>
  <si>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</si>
  <si>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</si>
  <si>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</si>
  <si>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</si>
  <si>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</si>
  <si>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</si>
  <si>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</si>
  <si>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</si>
  <si>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</si>
  <si>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</si>
  <si>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</si>
  <si>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</si>
  <si>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</si>
  <si>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</si>
  <si>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</si>
  <si>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</si>
  <si>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</si>
  <si>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</si>
  <si>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</si>
  <si>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</si>
  <si>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</si>
  <si>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</si>
  <si>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</si>
  <si>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</si>
  <si>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</si>
  <si>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</si>
  <si>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</si>
  <si>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</si>
  <si>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</si>
  <si>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</si>
  <si>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</si>
  <si>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</si>
  <si>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</si>
  <si>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</si>
  <si>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</si>
  <si>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</si>
  <si>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</si>
  <si>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</si>
  <si>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</si>
  <si>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</si>
  <si>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</si>
  <si>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</si>
  <si>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</si>
  <si>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</si>
  <si>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</si>
  <si>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</si>
  <si>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</si>
  <si>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</si>
  <si>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</si>
  <si>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</si>
  <si>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</si>
  <si>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</si>
  <si>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</si>
  <si>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</si>
  <si>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</si>
  <si>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</si>
  <si>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</si>
  <si>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</si>
  <si>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</si>
  <si>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</si>
  <si>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</si>
  <si>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</si>
  <si>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</si>
  <si>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</si>
  <si>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</si>
  <si>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</si>
  <si>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</si>
  <si>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</si>
  <si>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</si>
  <si>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</si>
  <si>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</si>
  <si>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</si>
  <si>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</si>
  <si>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</si>
  <si>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</si>
  <si>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</si>
  <si>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</si>
  <si>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</si>
  <si>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</si>
  <si>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</si>
  <si>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</si>
  <si>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</si>
  <si>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</si>
  <si>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</si>
  <si>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</si>
  <si>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</si>
  <si>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</si>
  <si>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</si>
  <si>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</si>
  <si>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</si>
  <si>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</si>
  <si>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</si>
  <si>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</si>
  <si>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</si>
  <si>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</si>
  <si>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</si>
  <si>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</si>
  <si>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</si>
  <si>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</si>
  <si>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</si>
  <si>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</si>
  <si>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</si>
  <si>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</si>
  <si>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</si>
  <si>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</si>
  <si>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</si>
  <si>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</si>
  <si>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</si>
  <si>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</si>
  <si>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</si>
  <si>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</si>
  <si>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</si>
  <si>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</si>
  <si>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</si>
  <si>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</si>
  <si>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</si>
  <si>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</si>
  <si>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</si>
  <si>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</si>
  <si>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</si>
  <si>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</si>
  <si>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</si>
  <si>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</si>
  <si>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</si>
  <si>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</si>
  <si>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</si>
  <si>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</si>
  <si>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</si>
  <si>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</si>
  <si>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</si>
  <si>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</si>
  <si>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</si>
  <si>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</si>
  <si>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</si>
  <si>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</si>
  <si>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</si>
  <si>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</si>
  <si>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</si>
  <si>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</si>
  <si>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</si>
  <si>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</si>
  <si>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</si>
  <si>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</si>
  <si>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</si>
  <si>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</si>
  <si>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</si>
  <si>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</si>
  <si>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</si>
  <si>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</si>
  <si>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</si>
  <si>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</si>
  <si>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</si>
  <si>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</si>
  <si>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</si>
  <si>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</si>
  <si>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</si>
  <si>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</si>
  <si>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</si>
  <si>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</si>
  <si>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</si>
  <si>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</si>
  <si>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</si>
  <si>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</si>
  <si>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</si>
  <si>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</si>
  <si>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</si>
  <si>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</si>
  <si>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</si>
  <si>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</si>
  <si>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</si>
  <si>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</si>
  <si>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</si>
  <si>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</si>
  <si>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</si>
  <si>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</si>
  <si>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</si>
  <si>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</si>
  <si>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</si>
  <si>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Planning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</si>
  <si>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</si>
  <si>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</si>
  <si>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</si>
  <si>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</si>
  <si>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</si>
  <si>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</si>
  <si>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</si>
  <si>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</si>
  <si>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</si>
  <si>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</si>
  <si>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</si>
  <si>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</si>
  <si>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</si>
  <si>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OS Controller</t>
  </si>
  <si>
    <t>1G1</t>
  </si>
  <si>
    <t>OOB</t>
  </si>
  <si>
    <t>Provisioner</t>
  </si>
  <si>
    <t>Private API</t>
  </si>
  <si>
    <t>Public API</t>
  </si>
  <si>
    <t>Nova 1</t>
  </si>
  <si>
    <t>Nova 2</t>
  </si>
  <si>
    <t>Nova 3</t>
  </si>
  <si>
    <t>Nova 4</t>
  </si>
  <si>
    <t>Nova 5</t>
  </si>
  <si>
    <t>Storage 1</t>
  </si>
  <si>
    <t>Storage 2</t>
  </si>
  <si>
    <t>Storage 3</t>
  </si>
  <si>
    <t>iDrac</t>
  </si>
  <si>
    <t>10G1</t>
  </si>
  <si>
    <t>10G3</t>
  </si>
  <si>
    <t>10G2</t>
  </si>
  <si>
    <t>10G4</t>
  </si>
  <si>
    <t>Storage Network</t>
  </si>
  <si>
    <t>F10 S55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</si>
  <si>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</si>
  <si>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</si>
  <si>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</si>
  <si>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</si>
  <si>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</si>
  <si>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</si>
  <si>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</si>
  <si>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</si>
  <si>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</si>
  <si>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</si>
  <si>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</si>
  <si>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</si>
  <si>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</si>
  <si>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</si>
  <si>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</si>
  <si>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</si>
  <si>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</si>
  <si>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</si>
  <si>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</si>
  <si>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</si>
  <si>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</si>
  <si>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</si>
  <si>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</si>
  <si>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</si>
  <si>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</si>
  <si>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</si>
  <si>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</si>
  <si>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</si>
  <si>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</si>
  <si>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</si>
  <si>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</si>
  <si>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</si>
  <si>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</si>
  <si>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</si>
  <si>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</si>
  <si>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</si>
  <si>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</si>
  <si>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</si>
  <si>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</si>
  <si>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</si>
  <si>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</si>
  <si>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</si>
  <si>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</si>
  <si>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</si>
  <si>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</si>
  <si>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</si>
  <si>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</si>
  <si>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</si>
  <si>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</si>
  <si>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</si>
  <si>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</si>
  <si>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</si>
  <si>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</si>
  <si>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</si>
  <si>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</si>
  <si>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</si>
  <si>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</si>
  <si>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</si>
  <si>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</si>
  <si>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</si>
  <si>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</si>
  <si>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</si>
  <si>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</si>
  <si>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</si>
  <si>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</si>
  <si>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</si>
  <si>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</si>
  <si>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</si>
  <si>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</si>
  <si>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</si>
  <si>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</si>
  <si>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</si>
  <si>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</si>
  <si>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</si>
  <si>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</si>
  <si>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</si>
  <si>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</si>
  <si>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</si>
  <si>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</si>
  <si>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</si>
  <si>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</si>
  <si>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</si>
  <si>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</si>
  <si>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</si>
  <si>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</si>
  <si>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</si>
  <si>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</si>
  <si>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</si>
  <si>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</si>
  <si>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</si>
  <si>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</si>
  <si>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</si>
  <si>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</si>
  <si>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</si>
  <si>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</si>
  <si>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</si>
  <si>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</si>
  <si>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</si>
  <si>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</si>
  <si>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</si>
  <si>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</si>
  <si>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</si>
  <si>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</si>
  <si>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</si>
  <si>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</si>
  <si>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</si>
  <si>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</si>
  <si>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</si>
  <si>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</si>
  <si>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</si>
  <si>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</si>
  <si>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</si>
  <si>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</si>
  <si>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</si>
  <si>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</si>
  <si>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</si>
  <si>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</si>
  <si>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</si>
  <si>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</si>
  <si>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</si>
  <si>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</si>
  <si>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</si>
  <si>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</si>
  <si>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</si>
  <si>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</si>
  <si>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</si>
  <si>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</si>
  <si>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</si>
  <si>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</si>
  <si>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</si>
  <si>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</si>
  <si>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</si>
  <si>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</si>
  <si>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</si>
  <si>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</si>
  <si>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</si>
  <si>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</si>
  <si>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</si>
  <si>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</si>
  <si>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</si>
  <si>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</si>
  <si>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</si>
  <si>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</si>
  <si>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158 NGN</t>
  </si>
  <si>
    <t>PowerEdge R720</t>
  </si>
  <si>
    <t>9MMP9Z1</t>
  </si>
  <si>
    <t>Intel(R) Xeon(R) CPU E5-2670 v2 @ 2.50GHz</t>
  </si>
  <si>
    <t xml:space="preserve">(8) x 1TB SATA 3.5 </t>
  </si>
  <si>
    <t>9MMN9Z1</t>
  </si>
  <si>
    <t>9MMM9Z1</t>
  </si>
  <si>
    <t>9MML9Z1</t>
  </si>
  <si>
    <t>PowerEdge R720xd</t>
  </si>
  <si>
    <t>C6GP9Z1</t>
  </si>
  <si>
    <t>(24) x 1TB SATA 2.5</t>
  </si>
  <si>
    <t>C6HM9Z1</t>
  </si>
  <si>
    <t>C6HL9Z1</t>
  </si>
  <si>
    <t>Group</t>
  </si>
  <si>
    <t>Alias</t>
  </si>
  <si>
    <t>Hardware</t>
  </si>
  <si>
    <t>Service Tag</t>
  </si>
  <si>
    <t>CPU</t>
  </si>
  <si>
    <t>RAM</t>
  </si>
  <si>
    <t>Drives</t>
  </si>
  <si>
    <t>Column1</t>
  </si>
  <si>
    <t>192.168.123.0/24</t>
  </si>
  <si>
    <t>10.0.0.0/24</t>
  </si>
  <si>
    <t>192.168.126.0/24</t>
  </si>
  <si>
    <t>192.168.130.0/24</t>
  </si>
  <si>
    <t>Nova-Network-Public</t>
  </si>
  <si>
    <t xml:space="preserve">10.9.244.16 </t>
  </si>
  <si>
    <t>AUR5ESXi Server</t>
  </si>
  <si>
    <t xml:space="preserve">Bastion </t>
  </si>
  <si>
    <t>Uplink to 1GB S55</t>
  </si>
  <si>
    <t>1G2</t>
  </si>
  <si>
    <t>Shutdown</t>
  </si>
  <si>
    <t>empty</t>
  </si>
  <si>
    <t>Te 0/48</t>
  </si>
  <si>
    <t>Te 0/49</t>
  </si>
  <si>
    <t xml:space="preserve">Uplink To S4810 </t>
  </si>
  <si>
    <t>Te0/46</t>
  </si>
  <si>
    <t>10.9.244.17</t>
  </si>
  <si>
    <t>AUR5-R720v2-S55</t>
  </si>
  <si>
    <t>crowbar</t>
  </si>
  <si>
    <t xml:space="preserve">cr0wBar! </t>
  </si>
  <si>
    <t>AUR5R720v2-S4810</t>
  </si>
  <si>
    <t>cr0wBar!</t>
  </si>
  <si>
    <t xml:space="preserve">128GB </t>
  </si>
  <si>
    <t>PRIVATE VIPS</t>
  </si>
  <si>
    <t>MySQL=192.168.123.40:3306</t>
  </si>
  <si>
    <t>Glance=192.168.123.201:9292</t>
  </si>
  <si>
    <t>Keystone=192.168.123.200:5000</t>
  </si>
  <si>
    <t>Nova API=192.168.123.204:8774</t>
  </si>
  <si>
    <t>Ceilometer=192.168.123.206</t>
  </si>
  <si>
    <t>local.private=192.168.123.{41,42,43}</t>
  </si>
  <si>
    <t>Public</t>
  </si>
  <si>
    <t>Cinder=192.168.123.202:8776</t>
  </si>
  <si>
    <t>Horizon=192.168.123.203:80</t>
  </si>
  <si>
    <t>Cluster Private IP'S</t>
  </si>
  <si>
    <t>Heat=192.168.123.205:8000,8003,8004</t>
  </si>
  <si>
    <t>JKTM9Z1</t>
  </si>
  <si>
    <t>JKSW8Z1</t>
  </si>
  <si>
    <t>9MLP9Z1</t>
  </si>
  <si>
    <t>rh6fore</t>
  </si>
  <si>
    <t>rh7fore</t>
  </si>
  <si>
    <t>192.168.119.0/24</t>
  </si>
  <si>
    <t>192.168.207.0/24</t>
  </si>
  <si>
    <t>1.4.2.12</t>
  </si>
  <si>
    <t>2.2.3</t>
  </si>
  <si>
    <t>1.57.57 (Build 04)</t>
  </si>
  <si>
    <t>21.3.0-0009</t>
  </si>
  <si>
    <t>rh7vmhost.rcbd.lab (Used to be Nova 4)</t>
  </si>
  <si>
    <t>rh7cntl1</t>
  </si>
  <si>
    <t>rh7cntl2</t>
  </si>
  <si>
    <t>rh7cntl3</t>
  </si>
  <si>
    <t>rh7nova1</t>
  </si>
  <si>
    <t>rh7nova2</t>
  </si>
  <si>
    <t>rh7nova3</t>
  </si>
  <si>
    <t>rh7ss1</t>
  </si>
  <si>
    <t>rh7ss2</t>
  </si>
  <si>
    <t>rh7ss3</t>
  </si>
  <si>
    <t>rh7cntl1=192.168.123.41</t>
  </si>
  <si>
    <t>rh7cntl2=192.168.123.42</t>
  </si>
  <si>
    <t>rh7cntl3=192.168.123.43</t>
  </si>
  <si>
    <t>192.168.119.8</t>
  </si>
  <si>
    <t>192.168.119.9</t>
  </si>
  <si>
    <t>Nova-Network Public</t>
  </si>
  <si>
    <t>Nova-Network-Private</t>
  </si>
  <si>
    <t>Ceph Cluster</t>
  </si>
  <si>
    <t>192.168.191.0/24</t>
  </si>
  <si>
    <t>Foreman VM under RHEL7</t>
  </si>
  <si>
    <t>255.255.254.0</t>
  </si>
  <si>
    <t>Netmask</t>
  </si>
  <si>
    <t>192.168.190.0/24</t>
  </si>
  <si>
    <t>Original</t>
  </si>
  <si>
    <t>Storage VLAN 190</t>
  </si>
  <si>
    <t>Ceph Cluster IP VLAN 191</t>
  </si>
  <si>
    <t>Ceph VM under RHEL7</t>
  </si>
  <si>
    <t>10.9.244.130</t>
  </si>
  <si>
    <t>10.9.244.131</t>
  </si>
  <si>
    <t>10.9.244.132</t>
  </si>
  <si>
    <t>10.9.244.133</t>
  </si>
  <si>
    <t>10.9.244.134</t>
  </si>
  <si>
    <t>10.9.244.135</t>
  </si>
  <si>
    <t>10.9.244.136</t>
  </si>
  <si>
    <t>10.9.244.137</t>
  </si>
  <si>
    <t>10.9.244.138</t>
  </si>
  <si>
    <t>10.9.244.139</t>
  </si>
  <si>
    <t>10.9.244.140</t>
  </si>
  <si>
    <t>10.9.244.141</t>
  </si>
  <si>
    <t>10.9.244.142</t>
  </si>
  <si>
    <t>10.9.244.143</t>
  </si>
  <si>
    <t>10.9.244.144</t>
  </si>
  <si>
    <t>10.9.244.145</t>
  </si>
  <si>
    <t>10.9.244.146</t>
  </si>
  <si>
    <t>10.9.244.147</t>
  </si>
  <si>
    <t>10.9.244.148</t>
  </si>
  <si>
    <t>10.9.244.149</t>
  </si>
  <si>
    <t>Uplink to 10.9.244.x</t>
  </si>
  <si>
    <t>PC6248-Corporate</t>
  </si>
  <si>
    <t>cntl1</t>
  </si>
  <si>
    <t>cntl2</t>
  </si>
  <si>
    <t>cntl3</t>
  </si>
  <si>
    <t>nova1</t>
  </si>
  <si>
    <t>nova2</t>
  </si>
  <si>
    <t>nova3</t>
  </si>
  <si>
    <t>RH8-SAH</t>
  </si>
  <si>
    <t>119, 130, 140, 190, 191, 207</t>
  </si>
  <si>
    <t>119, 669</t>
  </si>
  <si>
    <t xml:space="preserve">OOB-Mgmt </t>
  </si>
  <si>
    <t xml:space="preserve">10.9.244.0/23 </t>
  </si>
  <si>
    <t>192.168.123.41</t>
  </si>
  <si>
    <t>192.168.123.42</t>
  </si>
  <si>
    <t>192.168.123.43</t>
  </si>
  <si>
    <t>192.168.123.44</t>
  </si>
  <si>
    <t>192.168.123.45</t>
  </si>
  <si>
    <t>192.168.123.46</t>
  </si>
  <si>
    <t>192.168.123.47</t>
  </si>
  <si>
    <t>192.168.123.48</t>
  </si>
  <si>
    <t>192.168.123.49</t>
  </si>
  <si>
    <t>Private API VLAN 140</t>
  </si>
  <si>
    <t>10.9.244..0/23</t>
  </si>
  <si>
    <t>Public IP Address VLAN 669</t>
  </si>
  <si>
    <t>Foreman IP VLAN 119</t>
  </si>
  <si>
    <t>192.168.110.130</t>
  </si>
  <si>
    <t>192.168.110.131</t>
  </si>
  <si>
    <t>192.168.110.132</t>
  </si>
  <si>
    <t>192.168.110.133</t>
  </si>
  <si>
    <t>192.168.110.134</t>
  </si>
  <si>
    <t>192.168.110.135</t>
  </si>
  <si>
    <t>192.168.110.136</t>
  </si>
  <si>
    <t>192.168.110.140</t>
  </si>
  <si>
    <t>192.168.110.141</t>
  </si>
  <si>
    <t>192.168.110.142</t>
  </si>
  <si>
    <t>iDRAC Address VLAN 110</t>
  </si>
  <si>
    <t>192.168.110.0/24</t>
  </si>
  <si>
    <t>192.168.119.130</t>
  </si>
  <si>
    <t>192.168.119.131</t>
  </si>
  <si>
    <t>192.168.119.132</t>
  </si>
  <si>
    <t>192.168.119.133</t>
  </si>
  <si>
    <t>192.168.119.134</t>
  </si>
  <si>
    <t>192.168.119.135</t>
  </si>
  <si>
    <t>192.168.119.140</t>
  </si>
  <si>
    <t>192.168.119.141</t>
  </si>
  <si>
    <t>192.168.119.142</t>
  </si>
  <si>
    <t>192.168.190.130</t>
  </si>
  <si>
    <t>192.168.190.131</t>
  </si>
  <si>
    <t>192.168.190.132</t>
  </si>
  <si>
    <t>192.168.190.133</t>
  </si>
  <si>
    <t>192.168.190.134</t>
  </si>
  <si>
    <t>192.168.190.135</t>
  </si>
  <si>
    <t>192.168.190.140</t>
  </si>
  <si>
    <t>192.168.190.141</t>
  </si>
  <si>
    <t>192.168.190.142</t>
  </si>
  <si>
    <t>192.168.191.140</t>
  </si>
  <si>
    <t>192.168.191.141</t>
  </si>
  <si>
    <t>192.168.191.142</t>
  </si>
  <si>
    <t>Nova Network Private VLAN 130</t>
  </si>
  <si>
    <t>192.168.130.133</t>
  </si>
  <si>
    <t>192.168.130.134</t>
  </si>
  <si>
    <t>192.168.130.135</t>
  </si>
  <si>
    <t>Nova Network Public VLAN 207</t>
  </si>
  <si>
    <t>192.168.207.133</t>
  </si>
  <si>
    <t>192.168.207.134</t>
  </si>
  <si>
    <t>192.168.207.135</t>
  </si>
  <si>
    <t>B8:CA:3A:68:67:54</t>
  </si>
  <si>
    <t>B8:CA:3A:67:17:4C</t>
  </si>
  <si>
    <t>B8:CA:3A:67:0C:7C</t>
  </si>
  <si>
    <t>B8:CA:3A:67:0D:38</t>
  </si>
  <si>
    <t>192.168.119.10</t>
  </si>
  <si>
    <t>192.168.119.11</t>
  </si>
  <si>
    <t>rh7cntl1.r5.lab</t>
  </si>
  <si>
    <t>rh7cntl2.r5.lab</t>
  </si>
  <si>
    <t>rh7cntl3.r5.lab</t>
  </si>
  <si>
    <t>rh7nova1.r5.lab</t>
  </si>
  <si>
    <t>rh7nova2.r5.lab</t>
  </si>
  <si>
    <t>rh7nova3.r5.lab</t>
  </si>
  <si>
    <t>rh6fore.r5.lab</t>
  </si>
  <si>
    <t>rh7ceph.r5.lab</t>
  </si>
  <si>
    <t>rh7ss1.r5.lab</t>
  </si>
  <si>
    <t>rh7ss2.r5.lab</t>
  </si>
  <si>
    <t>rh7ss3.r5.lab</t>
  </si>
  <si>
    <t>MACof EM1 (1GBPS)</t>
  </si>
  <si>
    <t>Virtual Machine</t>
  </si>
  <si>
    <t>rh7ceph</t>
  </si>
  <si>
    <t>QPID=192.168.123.39:5672 (now rabbitmq/amqp)</t>
  </si>
  <si>
    <t>iDRAC Address for Stoneith (em2)</t>
  </si>
  <si>
    <t>B8:CA:3A:68:67:68</t>
  </si>
  <si>
    <t>B8:CA:3A:67:43:6C</t>
  </si>
  <si>
    <t>B8:CA:3A:67:3C:D0</t>
  </si>
  <si>
    <t>B8:CA:3A:67:3F:68</t>
  </si>
  <si>
    <t>B8:CA:3A:67:3D:C8</t>
  </si>
  <si>
    <t>192.168.130-135.0/24</t>
  </si>
  <si>
    <t>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</si>
</sst>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7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499984740745262"/>
        <bgColor indexed="64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306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1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0" fontId="0" fillId="96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91" borderId="57" xfId="0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6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2" borderId="86" xfId="0" applyFont="1" applyFill="1" applyBorder="1" applyAlignment="1">
      <alignment horizontal="center"/>
    </xf>
    <xf numFmtId="0" fontId="93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97" borderId="0" xfId="0" applyFont="1" applyFill="1" applyBorder="1" applyAlignment="1">
      <alignment horizontal="center" vertical="center" wrapText="1"/>
    </xf>
    <xf numFmtId="0" fontId="36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85" fillId="0" borderId="0" xfId="1629" applyFont="1" applyAlignment="1">
      <alignment vertical="center" wrapText="1"/>
    </xf>
    <xf numFmtId="0" fontId="73" fillId="0" borderId="0" xfId="1629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95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0" fillId="89" borderId="0" xfId="0" applyFill="1" applyAlignment="1">
      <alignment horizontal="center"/>
    </xf>
    <xf numFmtId="0" fontId="90" fillId="89" borderId="45" xfId="0" applyFont="1" applyFill="1" applyBorder="1" applyAlignment="1">
      <alignment horizontal="center"/>
    </xf>
    <xf numFmtId="0" fontId="0" fillId="89" borderId="45" xfId="0" applyFont="1" applyFill="1" applyBorder="1" applyAlignment="1">
      <alignment horizontal="center"/>
    </xf>
    <xf numFmtId="3" fontId="47" fillId="89" borderId="46" xfId="0" applyNumberFormat="1" applyFont="1" applyFill="1" applyBorder="1" applyAlignment="1">
      <alignment horizontal="center"/>
    </xf>
    <xf numFmtId="0" fontId="47" fillId="89" borderId="46" xfId="0" applyFont="1" applyFill="1" applyBorder="1" applyAlignment="1">
      <alignment horizontal="center"/>
    </xf>
    <xf numFmtId="0" fontId="93" fillId="89" borderId="45" xfId="0" applyFont="1" applyFill="1" applyBorder="1" applyAlignment="1">
      <alignment horizontal="center"/>
    </xf>
    <xf numFmtId="0" fontId="47" fillId="89" borderId="45" xfId="0" applyFont="1" applyFill="1" applyBorder="1" applyAlignment="1">
      <alignment horizontal="center"/>
    </xf>
    <xf numFmtId="0" fontId="94" fillId="30" borderId="0" xfId="0" applyFont="1" applyFill="1" applyAlignment="1">
      <alignment horizontal="center"/>
    </xf>
    <xf numFmtId="0" fontId="85" fillId="0" borderId="0" xfId="0" applyFont="1" applyAlignment="1">
      <alignment vertical="center" wrapText="1"/>
    </xf>
    <xf numFmtId="0" fontId="96" fillId="0" borderId="0" xfId="0" applyFont="1" applyAlignment="1">
      <alignment horizontal="center" vertical="center" wrapText="1"/>
    </xf>
    <xf numFmtId="3" fontId="0" fillId="89" borderId="46" xfId="0" applyNumberFormat="1" applyFont="1" applyFill="1" applyBorder="1" applyAlignment="1">
      <alignment horizontal="center"/>
    </xf>
    <xf numFmtId="3" fontId="36" fillId="0" borderId="46" xfId="0" applyNumberFormat="1" applyFont="1" applyFill="1" applyBorder="1" applyAlignment="1">
      <alignment horizontal="center"/>
    </xf>
    <xf numFmtId="0" fontId="0" fillId="98" borderId="0" xfId="0" applyFill="1" applyAlignment="1">
      <alignment horizontal="center"/>
    </xf>
    <xf numFmtId="0" fontId="85" fillId="89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0" fontId="73" fillId="0" borderId="0" xfId="0" applyFont="1" applyAlignment="1">
      <alignment horizontal="center" vertical="center" wrapText="1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0" fillId="30" borderId="47" xfId="0" applyFill="1" applyBorder="1" applyAlignment="1">
      <alignment horizontal="center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36" fillId="38" borderId="47" xfId="0" applyFont="1" applyFill="1" applyBorder="1" applyAlignment="1"/>
    <xf numFmtId="0" fontId="0" fillId="89" borderId="14" xfId="0" applyFill="1" applyBorder="1" applyAlignment="1">
      <alignment horizontal="center"/>
    </xf>
    <xf numFmtId="0" fontId="92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22860</xdr:rowOff>
        </xdr:from>
        <xdr:to>
          <xdr:col>16</xdr:col>
          <xdr:colOff>30480</xdr:colOff>
          <xdr:row>89</xdr:row>
          <xdr:rowOff>91440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7620</xdr:rowOff>
    </xdr:from>
    <xdr:to>
      <xdr:col>16</xdr:col>
      <xdr:colOff>22860</xdr:colOff>
      <xdr:row>29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6220"/>
          <a:ext cx="9776460" cy="5113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6" dataDxfId="155">
  <autoFilter ref="B4:E9"/>
  <sortState ref="B2:E120">
    <sortCondition ref="B1:B120"/>
  </sortState>
  <tableColumns count="4">
    <tableColumn id="1" name="Dell Order#" dataDxfId="154"/>
    <tableColumn id="2" name="SKU #" dataDxfId="153"/>
    <tableColumn id="3" name="Description" dataDxfId="152"/>
    <tableColumn id="4" name="Qty" dataDxfId="15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92" dataDxfId="91">
  <autoFilter ref="L4:S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82" dataDxfId="81">
  <autoFilter ref="V4:V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79" dataDxfId="78">
  <autoFilter ref="Z4:Z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76" dataDxfId="75">
  <autoFilter ref="X4:X133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0" dataDxfId="149">
  <autoFilter ref="G4:G7"/>
  <tableColumns count="1">
    <tableColumn id="1" name="Legend" dataDxfId="148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73" dataDxfId="72">
  <autoFilter ref="AF4:AF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70" dataDxfId="69">
  <autoFilter ref="AD4:AD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67" dataDxfId="66">
  <autoFilter ref="AH4:AH16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64" dataDxfId="63">
  <autoFilter ref="I13:J20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60" dataDxfId="59" tableBorderDxfId="58">
  <autoFilter ref="I23:J26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55" dataDxfId="54" tableBorderDxfId="53">
  <autoFilter ref="I4:J10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50" dataDxfId="49">
  <autoFilter ref="AB4:AB9"/>
  <tableColumns count="1">
    <tableColumn id="1" name="STP Mode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L4:S57" totalsRowShown="0" headerRowDxfId="47" dataDxfId="46">
  <autoFilter ref="L4:S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D4:AD22" totalsRowShown="0" headerRowDxfId="37" dataDxfId="36">
  <autoFilter ref="AD4:AD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H4:AH7" totalsRowShown="0" headerRowDxfId="34" dataDxfId="33">
  <autoFilter ref="AH4:AH7"/>
  <tableColumns count="1">
    <tableColumn id="1" name="LAG Mod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R12:T20" totalsRowShown="0" headerRowDxfId="147" dataDxfId="146" tableBorderDxfId="145">
  <autoFilter ref="R12:T20"/>
  <tableColumns count="3">
    <tableColumn id="1" name="ID" dataDxfId="144"/>
    <tableColumn id="2" name="Description" dataDxfId="143"/>
    <tableColumn id="3" name="Column1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F4:AF133" totalsRowShown="0" headerRowDxfId="31" dataDxfId="30">
  <autoFilter ref="AF4:AF133"/>
  <tableColumns count="1">
    <tableColumn id="1" name="LAG #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N4:AN21" totalsRowShown="0" headerRowDxfId="28" dataDxfId="27">
  <autoFilter ref="AN4:AN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L4:AL6" totalsRowShown="0" headerRowDxfId="25" dataDxfId="24">
  <autoFilter ref="AL4:AL6"/>
  <tableColumns count="1">
    <tableColumn id="1" name="STP Root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AP4:AP11" totalsRowShown="0" headerRowDxfId="22" dataDxfId="21">
  <autoFilter ref="AP4:AP11"/>
  <tableColumns count="1">
    <tableColumn id="1" name="Stacking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I14:J21" totalsRowShown="0" headerRowDxfId="19" dataDxfId="18">
  <autoFilter ref="I14:J21"/>
  <tableColumns count="2">
    <tableColumn id="1" name="Interface" dataDxfId="17"/>
    <tableColumn id="2" name="IP /Netmask" dataDxfId="16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I24:J27" totalsRowShown="0" headerRowDxfId="15" dataDxfId="14" tableBorderDxfId="13">
  <autoFilter ref="I24:J27"/>
  <tableColumns count="2">
    <tableColumn id="1" name="Destination" dataDxfId="12"/>
    <tableColumn id="2" name="Next Hop" dataDxfId="11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I4:J11" totalsRowShown="0" headerRowDxfId="10" dataDxfId="9" tableBorderDxfId="8">
  <autoFilter ref="I4:J11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2" name="Table825103" displayName="Table825103" ref="AR4:AR21" totalsRowShown="0" headerRowDxfId="5" dataDxfId="4">
  <autoFilter ref="AR4:AR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134" name="Table254987130172188143135" displayName="Table254987130172188143135" ref="AJ4:AJ9" totalsRowShown="0" headerRowDxfId="2" dataDxfId="1">
  <autoFilter ref="AJ4:AJ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4" x14ac:dyDescent="0.3"/>
  <sheetData>
    <row r="1" spans="1:13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" x14ac:dyDescent="0.3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7.399999999999999" x14ac:dyDescent="0.3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35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6" x14ac:dyDescent="0.3">
      <c r="A7" s="4"/>
      <c r="B7" s="192" t="s">
        <v>1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  <c r="M7" s="9"/>
    </row>
    <row r="8" spans="1:13" ht="15" customHeight="1" x14ac:dyDescent="0.3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6" x14ac:dyDescent="0.3">
      <c r="A13" s="4"/>
      <c r="B13" s="195" t="s">
        <v>6</v>
      </c>
      <c r="C13" s="196"/>
      <c r="D13" s="196"/>
      <c r="E13" s="196"/>
      <c r="F13" s="196"/>
      <c r="G13" s="196"/>
      <c r="H13" s="196"/>
      <c r="I13" s="196"/>
      <c r="J13" s="196"/>
      <c r="K13" s="196"/>
      <c r="L13" s="197"/>
      <c r="M13" s="9"/>
    </row>
    <row r="14" spans="1:13" ht="15" customHeight="1" x14ac:dyDescent="0.3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6" x14ac:dyDescent="0.3">
      <c r="A19" s="4"/>
      <c r="B19" s="198" t="s">
        <v>11</v>
      </c>
      <c r="C19" s="199"/>
      <c r="D19" s="199"/>
      <c r="E19" s="199"/>
      <c r="F19" s="199"/>
      <c r="G19" s="199"/>
      <c r="H19" s="199"/>
      <c r="I19" s="199"/>
      <c r="J19" s="199"/>
      <c r="K19" s="199"/>
      <c r="L19" s="200"/>
      <c r="M19" s="9"/>
    </row>
    <row r="20" spans="1:13" ht="15" customHeight="1" x14ac:dyDescent="0.3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35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35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">
      <c r="A24" s="4"/>
      <c r="B24" s="201" t="s">
        <v>15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3"/>
      <c r="M24" s="9"/>
    </row>
    <row r="25" spans="1:13" ht="15" customHeight="1" x14ac:dyDescent="0.3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35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35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35">
      <c r="A34" s="4"/>
      <c r="B34" s="204" t="s">
        <v>24</v>
      </c>
      <c r="C34" s="205"/>
      <c r="D34" s="205"/>
      <c r="E34" s="205"/>
      <c r="F34" s="205"/>
      <c r="G34" s="205"/>
      <c r="H34" s="205"/>
      <c r="I34" s="205"/>
      <c r="J34" s="205"/>
      <c r="K34" s="205"/>
      <c r="L34" s="206"/>
      <c r="M34" s="9"/>
    </row>
    <row r="35" spans="1:13" ht="15" thickBot="1" x14ac:dyDescent="0.35">
      <c r="A35" s="4"/>
      <c r="B35" s="207" t="s">
        <v>25</v>
      </c>
      <c r="C35" s="208"/>
      <c r="D35" s="209"/>
      <c r="E35" s="207" t="s">
        <v>26</v>
      </c>
      <c r="F35" s="208"/>
      <c r="G35" s="209"/>
      <c r="H35" s="207" t="s">
        <v>27</v>
      </c>
      <c r="I35" s="208"/>
      <c r="J35" s="209"/>
      <c r="K35" s="207" t="s">
        <v>28</v>
      </c>
      <c r="L35" s="209"/>
      <c r="M35" s="9"/>
    </row>
    <row r="36" spans="1:13" x14ac:dyDescent="0.3">
      <c r="A36" s="4"/>
      <c r="B36" s="210">
        <v>1</v>
      </c>
      <c r="C36" s="211"/>
      <c r="D36" s="211"/>
      <c r="E36" s="212"/>
      <c r="F36" s="211"/>
      <c r="G36" s="211"/>
      <c r="H36" s="211"/>
      <c r="I36" s="211"/>
      <c r="J36" s="211"/>
      <c r="K36" s="211"/>
      <c r="L36" s="213"/>
      <c r="M36" s="9"/>
    </row>
    <row r="37" spans="1:13" x14ac:dyDescent="0.3">
      <c r="A37" s="4"/>
      <c r="B37" s="217">
        <v>1.1000000000000001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9"/>
      <c r="M37" s="9"/>
    </row>
    <row r="38" spans="1:13" x14ac:dyDescent="0.3">
      <c r="A38" s="4"/>
      <c r="B38" s="217">
        <v>1.2</v>
      </c>
      <c r="C38" s="218"/>
      <c r="D38" s="218"/>
      <c r="E38" s="218"/>
      <c r="F38" s="218"/>
      <c r="G38" s="218"/>
      <c r="H38" s="218"/>
      <c r="I38" s="218"/>
      <c r="J38" s="218"/>
      <c r="K38" s="218"/>
      <c r="L38" s="219"/>
      <c r="M38" s="9"/>
    </row>
    <row r="39" spans="1:13" ht="15" thickBot="1" x14ac:dyDescent="0.35">
      <c r="A39" s="4"/>
      <c r="B39" s="214">
        <v>1.3</v>
      </c>
      <c r="C39" s="215"/>
      <c r="D39" s="215"/>
      <c r="E39" s="215"/>
      <c r="F39" s="215"/>
      <c r="G39" s="215"/>
      <c r="H39" s="215"/>
      <c r="I39" s="215"/>
      <c r="J39" s="215"/>
      <c r="K39" s="215"/>
      <c r="L39" s="216"/>
      <c r="M39" s="9"/>
    </row>
    <row r="40" spans="1:13" x14ac:dyDescent="0.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B1" zoomScaleNormal="100" workbookViewId="0">
      <selection activeCell="B10" sqref="B10"/>
    </sheetView>
  </sheetViews>
  <sheetFormatPr defaultColWidth="33.109375" defaultRowHeight="14.4" x14ac:dyDescent="0.3"/>
  <cols>
    <col min="1" max="1" width="42.44140625" bestFit="1" customWidth="1"/>
    <col min="2" max="2" width="27" customWidth="1"/>
    <col min="3" max="3" width="17" customWidth="1"/>
    <col min="4" max="4" width="19.33203125" customWidth="1"/>
    <col min="5" max="5" width="13.5546875" customWidth="1"/>
    <col min="6" max="6" width="16.88671875" customWidth="1"/>
    <col min="7" max="8" width="17.77734375" customWidth="1"/>
    <col min="9" max="9" width="18.33203125" customWidth="1"/>
    <col min="10" max="16" width="15.5546875" customWidth="1"/>
    <col min="17" max="20" width="17.77734375" customWidth="1"/>
    <col min="21" max="21" width="39.109375" customWidth="1"/>
    <col min="22" max="22" width="8.5546875" customWidth="1"/>
    <col min="23" max="23" width="19.77734375" customWidth="1"/>
  </cols>
  <sheetData>
    <row r="1" spans="1:24" ht="28.8" x14ac:dyDescent="0.3">
      <c r="A1" s="167" t="s">
        <v>126</v>
      </c>
      <c r="B1" s="167" t="s">
        <v>540</v>
      </c>
      <c r="C1" s="167" t="s">
        <v>541</v>
      </c>
      <c r="D1" s="167" t="s">
        <v>542</v>
      </c>
      <c r="E1" s="167" t="s">
        <v>543</v>
      </c>
      <c r="F1" s="167" t="s">
        <v>725</v>
      </c>
      <c r="G1" s="167" t="s">
        <v>677</v>
      </c>
      <c r="H1" s="167" t="s">
        <v>729</v>
      </c>
      <c r="I1" s="167" t="s">
        <v>666</v>
      </c>
      <c r="J1" s="167" t="s">
        <v>665</v>
      </c>
      <c r="K1" s="167" t="s">
        <v>615</v>
      </c>
      <c r="L1" s="167" t="s">
        <v>663</v>
      </c>
      <c r="M1" s="167" t="s">
        <v>700</v>
      </c>
      <c r="N1" s="167" t="s">
        <v>704</v>
      </c>
      <c r="O1" s="167" t="s">
        <v>618</v>
      </c>
      <c r="P1" s="167" t="s">
        <v>619</v>
      </c>
      <c r="Q1" s="167"/>
      <c r="R1" s="167"/>
      <c r="S1" s="167"/>
      <c r="T1" s="167"/>
      <c r="U1" s="167"/>
      <c r="V1" s="167" t="s">
        <v>544</v>
      </c>
      <c r="W1" s="167" t="s">
        <v>545</v>
      </c>
      <c r="X1" s="167" t="s">
        <v>546</v>
      </c>
    </row>
    <row r="2" spans="1:24" x14ac:dyDescent="0.3">
      <c r="A2" s="170" t="s">
        <v>714</v>
      </c>
      <c r="B2" s="146"/>
      <c r="C2" s="169" t="s">
        <v>595</v>
      </c>
      <c r="D2" s="145" t="s">
        <v>528</v>
      </c>
      <c r="E2" s="146" t="s">
        <v>583</v>
      </c>
      <c r="F2" s="146" t="s">
        <v>708</v>
      </c>
      <c r="G2" s="146" t="s">
        <v>667</v>
      </c>
      <c r="H2" s="146" t="s">
        <v>667</v>
      </c>
      <c r="I2" s="146" t="s">
        <v>679</v>
      </c>
      <c r="J2" s="146" t="s">
        <v>621</v>
      </c>
      <c r="K2" s="146" t="s">
        <v>614</v>
      </c>
      <c r="L2" s="146" t="s">
        <v>654</v>
      </c>
      <c r="M2" s="146" t="s">
        <v>204</v>
      </c>
      <c r="N2" s="146" t="s">
        <v>204</v>
      </c>
      <c r="O2" s="146" t="s">
        <v>688</v>
      </c>
      <c r="P2" s="146" t="s">
        <v>204</v>
      </c>
      <c r="Q2" s="175" t="s">
        <v>590</v>
      </c>
      <c r="R2" s="175" t="s">
        <v>591</v>
      </c>
      <c r="S2" s="168" t="s">
        <v>592</v>
      </c>
      <c r="T2" s="146" t="s">
        <v>593</v>
      </c>
      <c r="U2" s="146"/>
      <c r="V2" s="145" t="s">
        <v>570</v>
      </c>
      <c r="W2" s="145" t="s">
        <v>531</v>
      </c>
    </row>
    <row r="3" spans="1:24" x14ac:dyDescent="0.3">
      <c r="A3" s="170" t="s">
        <v>715</v>
      </c>
      <c r="B3" s="146"/>
      <c r="C3" s="170" t="s">
        <v>596</v>
      </c>
      <c r="D3" s="145" t="s">
        <v>528</v>
      </c>
      <c r="E3" s="146" t="s">
        <v>584</v>
      </c>
      <c r="F3" s="146" t="s">
        <v>730</v>
      </c>
      <c r="G3" s="146" t="s">
        <v>668</v>
      </c>
      <c r="H3" s="146" t="s">
        <v>668</v>
      </c>
      <c r="I3" s="146" t="s">
        <v>680</v>
      </c>
      <c r="J3" s="146" t="s">
        <v>622</v>
      </c>
      <c r="K3" s="146" t="s">
        <v>614</v>
      </c>
      <c r="L3" s="146" t="s">
        <v>655</v>
      </c>
      <c r="M3" s="146" t="s">
        <v>204</v>
      </c>
      <c r="N3" s="146" t="s">
        <v>204</v>
      </c>
      <c r="O3" s="146" t="s">
        <v>689</v>
      </c>
      <c r="P3" s="146" t="s">
        <v>204</v>
      </c>
      <c r="Q3" s="175" t="s">
        <v>590</v>
      </c>
      <c r="R3" s="175" t="s">
        <v>591</v>
      </c>
      <c r="S3" s="168" t="s">
        <v>592</v>
      </c>
      <c r="T3" s="146" t="s">
        <v>593</v>
      </c>
      <c r="U3" s="146"/>
      <c r="V3" s="145" t="s">
        <v>570</v>
      </c>
      <c r="W3" s="145" t="s">
        <v>531</v>
      </c>
    </row>
    <row r="4" spans="1:24" x14ac:dyDescent="0.3">
      <c r="A4" s="170" t="s">
        <v>716</v>
      </c>
      <c r="B4" s="146"/>
      <c r="C4" s="170" t="s">
        <v>597</v>
      </c>
      <c r="D4" s="145" t="s">
        <v>528</v>
      </c>
      <c r="E4" s="146" t="s">
        <v>534</v>
      </c>
      <c r="F4" s="146" t="s">
        <v>731</v>
      </c>
      <c r="G4" s="146" t="s">
        <v>669</v>
      </c>
      <c r="H4" s="146" t="s">
        <v>669</v>
      </c>
      <c r="I4" s="146" t="s">
        <v>681</v>
      </c>
      <c r="J4" s="146" t="s">
        <v>623</v>
      </c>
      <c r="K4" s="146" t="s">
        <v>614</v>
      </c>
      <c r="L4" s="146" t="s">
        <v>656</v>
      </c>
      <c r="M4" s="146" t="s">
        <v>204</v>
      </c>
      <c r="N4" s="146" t="s">
        <v>204</v>
      </c>
      <c r="O4" s="146" t="s">
        <v>690</v>
      </c>
      <c r="P4" s="146" t="s">
        <v>204</v>
      </c>
      <c r="Q4" s="175" t="s">
        <v>590</v>
      </c>
      <c r="R4" s="175" t="s">
        <v>591</v>
      </c>
      <c r="S4" s="168" t="s">
        <v>592</v>
      </c>
      <c r="T4" s="146" t="s">
        <v>593</v>
      </c>
      <c r="U4" s="146"/>
      <c r="V4" s="145"/>
      <c r="W4" s="145"/>
    </row>
    <row r="5" spans="1:24" x14ac:dyDescent="0.3">
      <c r="A5" s="171" t="s">
        <v>717</v>
      </c>
      <c r="B5" s="145"/>
      <c r="C5" s="145" t="s">
        <v>598</v>
      </c>
      <c r="D5" s="145" t="s">
        <v>528</v>
      </c>
      <c r="E5" s="146" t="s">
        <v>532</v>
      </c>
      <c r="F5" s="146" t="s">
        <v>732</v>
      </c>
      <c r="G5" s="146" t="s">
        <v>670</v>
      </c>
      <c r="H5" s="146" t="s">
        <v>204</v>
      </c>
      <c r="I5" s="146" t="s">
        <v>682</v>
      </c>
      <c r="J5" s="146" t="s">
        <v>624</v>
      </c>
      <c r="K5" s="146" t="s">
        <v>614</v>
      </c>
      <c r="L5" s="146" t="s">
        <v>657</v>
      </c>
      <c r="M5" s="146" t="s">
        <v>701</v>
      </c>
      <c r="N5" s="146" t="s">
        <v>705</v>
      </c>
      <c r="O5" s="146" t="s">
        <v>691</v>
      </c>
      <c r="P5" s="146" t="s">
        <v>204</v>
      </c>
      <c r="Q5" s="175" t="s">
        <v>590</v>
      </c>
      <c r="R5" s="175" t="s">
        <v>591</v>
      </c>
      <c r="S5" s="168" t="s">
        <v>592</v>
      </c>
      <c r="T5" s="146" t="s">
        <v>593</v>
      </c>
      <c r="U5" s="145" t="s">
        <v>530</v>
      </c>
      <c r="V5" s="145" t="s">
        <v>570</v>
      </c>
      <c r="W5" s="145" t="s">
        <v>531</v>
      </c>
    </row>
    <row r="6" spans="1:24" x14ac:dyDescent="0.3">
      <c r="A6" s="171" t="s">
        <v>718</v>
      </c>
      <c r="B6" s="145"/>
      <c r="C6" s="145" t="s">
        <v>599</v>
      </c>
      <c r="D6" s="145" t="s">
        <v>528</v>
      </c>
      <c r="E6" s="146" t="s">
        <v>533</v>
      </c>
      <c r="F6" s="146" t="s">
        <v>733</v>
      </c>
      <c r="G6" s="146" t="s">
        <v>671</v>
      </c>
      <c r="H6" s="146" t="s">
        <v>204</v>
      </c>
      <c r="I6" s="146" t="s">
        <v>683</v>
      </c>
      <c r="J6" s="146" t="s">
        <v>625</v>
      </c>
      <c r="K6" s="146" t="s">
        <v>614</v>
      </c>
      <c r="L6" s="146" t="s">
        <v>658</v>
      </c>
      <c r="M6" s="146" t="s">
        <v>702</v>
      </c>
      <c r="N6" s="146" t="s">
        <v>706</v>
      </c>
      <c r="O6" s="146" t="s">
        <v>692</v>
      </c>
      <c r="P6" s="146" t="s">
        <v>204</v>
      </c>
      <c r="Q6" s="175" t="s">
        <v>590</v>
      </c>
      <c r="R6" s="175" t="s">
        <v>591</v>
      </c>
      <c r="S6" s="168" t="s">
        <v>592</v>
      </c>
      <c r="T6" s="146" t="s">
        <v>593</v>
      </c>
      <c r="U6" s="145" t="s">
        <v>530</v>
      </c>
      <c r="V6" s="145" t="s">
        <v>570</v>
      </c>
      <c r="W6" s="145" t="s">
        <v>531</v>
      </c>
    </row>
    <row r="7" spans="1:24" x14ac:dyDescent="0.3">
      <c r="A7" s="171" t="s">
        <v>719</v>
      </c>
      <c r="B7" s="145"/>
      <c r="C7" s="145" t="s">
        <v>600</v>
      </c>
      <c r="D7" s="145" t="s">
        <v>528</v>
      </c>
      <c r="E7" s="146" t="s">
        <v>585</v>
      </c>
      <c r="F7" s="146" t="s">
        <v>734</v>
      </c>
      <c r="G7" s="146" t="s">
        <v>672</v>
      </c>
      <c r="H7" s="146" t="s">
        <v>204</v>
      </c>
      <c r="I7" s="146" t="s">
        <v>684</v>
      </c>
      <c r="J7" s="146" t="s">
        <v>626</v>
      </c>
      <c r="K7" s="146" t="s">
        <v>614</v>
      </c>
      <c r="L7" s="146" t="s">
        <v>659</v>
      </c>
      <c r="M7" s="146" t="s">
        <v>703</v>
      </c>
      <c r="N7" s="146" t="s">
        <v>707</v>
      </c>
      <c r="O7" s="146" t="s">
        <v>693</v>
      </c>
      <c r="P7" s="146" t="s">
        <v>204</v>
      </c>
      <c r="Q7" s="175" t="s">
        <v>590</v>
      </c>
      <c r="R7" s="175" t="s">
        <v>591</v>
      </c>
      <c r="S7" s="168" t="s">
        <v>592</v>
      </c>
      <c r="T7" s="146" t="s">
        <v>593</v>
      </c>
      <c r="U7" s="145" t="s">
        <v>530</v>
      </c>
      <c r="V7" s="145" t="s">
        <v>570</v>
      </c>
      <c r="W7" s="145" t="s">
        <v>531</v>
      </c>
    </row>
    <row r="8" spans="1:24" x14ac:dyDescent="0.3">
      <c r="A8" s="172" t="s">
        <v>594</v>
      </c>
      <c r="B8" s="173" t="s">
        <v>736</v>
      </c>
      <c r="C8" s="173" t="s">
        <v>587</v>
      </c>
      <c r="D8" s="173" t="s">
        <v>528</v>
      </c>
      <c r="E8" s="191" t="s">
        <v>529</v>
      </c>
      <c r="F8" s="174" t="s">
        <v>204</v>
      </c>
      <c r="G8" s="146" t="s">
        <v>673</v>
      </c>
      <c r="H8" s="146" t="s">
        <v>204</v>
      </c>
      <c r="I8" s="146" t="s">
        <v>607</v>
      </c>
      <c r="J8" s="146" t="s">
        <v>627</v>
      </c>
      <c r="K8" s="146" t="s">
        <v>614</v>
      </c>
      <c r="L8" s="146" t="s">
        <v>204</v>
      </c>
      <c r="M8" s="146" t="s">
        <v>204</v>
      </c>
      <c r="N8" s="146" t="s">
        <v>204</v>
      </c>
      <c r="O8" s="185" t="s">
        <v>204</v>
      </c>
      <c r="P8" s="146" t="s">
        <v>204</v>
      </c>
      <c r="Q8" s="175" t="s">
        <v>590</v>
      </c>
      <c r="R8" s="175" t="s">
        <v>591</v>
      </c>
      <c r="S8" s="168" t="s">
        <v>592</v>
      </c>
      <c r="T8" s="146" t="s">
        <v>593</v>
      </c>
      <c r="U8" s="173" t="s">
        <v>530</v>
      </c>
      <c r="V8" s="145" t="s">
        <v>570</v>
      </c>
      <c r="W8" s="145" t="s">
        <v>531</v>
      </c>
    </row>
    <row r="9" spans="1:24" x14ac:dyDescent="0.3">
      <c r="A9" s="171" t="s">
        <v>720</v>
      </c>
      <c r="B9" s="145" t="s">
        <v>613</v>
      </c>
      <c r="C9" s="145" t="s">
        <v>586</v>
      </c>
      <c r="D9" s="184" t="s">
        <v>726</v>
      </c>
      <c r="E9" s="185" t="s">
        <v>204</v>
      </c>
      <c r="F9" s="185" t="s">
        <v>204</v>
      </c>
      <c r="G9" s="146" t="s">
        <v>204</v>
      </c>
      <c r="H9" s="146" t="s">
        <v>204</v>
      </c>
      <c r="I9" s="146" t="s">
        <v>608</v>
      </c>
      <c r="J9" s="146" t="s">
        <v>628</v>
      </c>
      <c r="K9" s="146" t="s">
        <v>614</v>
      </c>
      <c r="L9" s="146" t="s">
        <v>204</v>
      </c>
      <c r="M9" s="146" t="s">
        <v>204</v>
      </c>
      <c r="N9" s="146" t="s">
        <v>204</v>
      </c>
      <c r="O9" s="185" t="s">
        <v>204</v>
      </c>
      <c r="P9" s="146" t="s">
        <v>204</v>
      </c>
      <c r="Q9" s="146" t="s">
        <v>204</v>
      </c>
      <c r="R9" s="146" t="s">
        <v>204</v>
      </c>
      <c r="S9" s="190" t="s">
        <v>204</v>
      </c>
      <c r="T9" s="146" t="s">
        <v>204</v>
      </c>
    </row>
    <row r="10" spans="1:24" x14ac:dyDescent="0.3">
      <c r="A10" s="172" t="s">
        <v>594</v>
      </c>
      <c r="B10" s="173" t="s">
        <v>736</v>
      </c>
      <c r="C10" s="173" t="s">
        <v>727</v>
      </c>
      <c r="D10" s="173" t="s">
        <v>528</v>
      </c>
      <c r="E10" s="191" t="s">
        <v>529</v>
      </c>
      <c r="F10" s="174" t="s">
        <v>204</v>
      </c>
      <c r="G10" s="185" t="s">
        <v>204</v>
      </c>
      <c r="H10" s="146" t="s">
        <v>204</v>
      </c>
      <c r="I10" s="146" t="s">
        <v>712</v>
      </c>
      <c r="J10" s="146" t="s">
        <v>629</v>
      </c>
      <c r="K10" s="146" t="s">
        <v>614</v>
      </c>
      <c r="L10" s="146" t="s">
        <v>204</v>
      </c>
      <c r="M10" s="146" t="s">
        <v>204</v>
      </c>
      <c r="N10" s="146" t="s">
        <v>204</v>
      </c>
      <c r="O10" s="185" t="s">
        <v>204</v>
      </c>
      <c r="P10" s="146" t="s">
        <v>204</v>
      </c>
      <c r="Q10" s="146" t="s">
        <v>204</v>
      </c>
      <c r="R10" s="146" t="s">
        <v>204</v>
      </c>
      <c r="S10" s="190" t="s">
        <v>204</v>
      </c>
      <c r="T10" s="146" t="s">
        <v>204</v>
      </c>
      <c r="U10" s="173"/>
      <c r="V10" s="145"/>
      <c r="W10" s="145"/>
    </row>
    <row r="11" spans="1:24" x14ac:dyDescent="0.3">
      <c r="A11" s="171" t="s">
        <v>721</v>
      </c>
      <c r="B11" s="184" t="s">
        <v>620</v>
      </c>
      <c r="C11" s="173"/>
      <c r="D11" s="184" t="s">
        <v>726</v>
      </c>
      <c r="E11" s="185" t="s">
        <v>204</v>
      </c>
      <c r="F11" s="185" t="s">
        <v>204</v>
      </c>
      <c r="G11" s="185" t="s">
        <v>204</v>
      </c>
      <c r="H11" s="146" t="s">
        <v>204</v>
      </c>
      <c r="I11" s="146" t="s">
        <v>713</v>
      </c>
      <c r="J11" s="146" t="s">
        <v>630</v>
      </c>
      <c r="K11" s="146" t="s">
        <v>614</v>
      </c>
      <c r="L11" s="146" t="s">
        <v>204</v>
      </c>
      <c r="M11" s="146" t="s">
        <v>204</v>
      </c>
      <c r="N11" s="146" t="s">
        <v>204</v>
      </c>
      <c r="O11" s="185" t="s">
        <v>204</v>
      </c>
      <c r="P11" s="146" t="s">
        <v>204</v>
      </c>
      <c r="Q11" s="146" t="s">
        <v>204</v>
      </c>
      <c r="R11" s="146" t="s">
        <v>204</v>
      </c>
      <c r="S11" s="190" t="s">
        <v>204</v>
      </c>
      <c r="T11" s="146" t="s">
        <v>204</v>
      </c>
      <c r="U11" s="173"/>
      <c r="V11" s="145"/>
      <c r="W11" s="145"/>
    </row>
    <row r="12" spans="1:24" x14ac:dyDescent="0.3">
      <c r="A12" s="171" t="s">
        <v>722</v>
      </c>
      <c r="B12" s="145"/>
      <c r="C12" s="145" t="s">
        <v>601</v>
      </c>
      <c r="D12" s="145" t="s">
        <v>535</v>
      </c>
      <c r="E12" s="146" t="s">
        <v>536</v>
      </c>
      <c r="F12" s="146" t="s">
        <v>709</v>
      </c>
      <c r="G12" s="146" t="s">
        <v>674</v>
      </c>
      <c r="H12" s="146" t="s">
        <v>204</v>
      </c>
      <c r="I12" s="146" t="s">
        <v>685</v>
      </c>
      <c r="J12" s="146" t="s">
        <v>631</v>
      </c>
      <c r="K12" s="146" t="s">
        <v>614</v>
      </c>
      <c r="L12" s="146" t="s">
        <v>660</v>
      </c>
      <c r="M12" s="146" t="s">
        <v>204</v>
      </c>
      <c r="N12" s="146" t="s">
        <v>204</v>
      </c>
      <c r="O12" s="185" t="s">
        <v>694</v>
      </c>
      <c r="P12" s="185" t="s">
        <v>697</v>
      </c>
      <c r="Q12" s="175" t="s">
        <v>590</v>
      </c>
      <c r="R12" s="175" t="s">
        <v>591</v>
      </c>
      <c r="S12" s="168" t="s">
        <v>592</v>
      </c>
      <c r="T12" s="146" t="s">
        <v>593</v>
      </c>
      <c r="U12" s="145" t="s">
        <v>530</v>
      </c>
      <c r="V12" s="145" t="s">
        <v>570</v>
      </c>
      <c r="W12" s="145" t="s">
        <v>531</v>
      </c>
    </row>
    <row r="13" spans="1:24" x14ac:dyDescent="0.3">
      <c r="A13" s="171" t="s">
        <v>723</v>
      </c>
      <c r="B13" s="145"/>
      <c r="C13" s="145" t="s">
        <v>602</v>
      </c>
      <c r="D13" s="145" t="s">
        <v>535</v>
      </c>
      <c r="E13" s="146" t="s">
        <v>538</v>
      </c>
      <c r="F13" s="146" t="s">
        <v>710</v>
      </c>
      <c r="G13" s="146" t="s">
        <v>675</v>
      </c>
      <c r="H13" s="146" t="s">
        <v>204</v>
      </c>
      <c r="I13" s="146" t="s">
        <v>686</v>
      </c>
      <c r="J13" s="146" t="s">
        <v>632</v>
      </c>
      <c r="K13" s="146" t="s">
        <v>614</v>
      </c>
      <c r="L13" s="146" t="s">
        <v>661</v>
      </c>
      <c r="M13" s="146" t="s">
        <v>204</v>
      </c>
      <c r="N13" s="146" t="s">
        <v>204</v>
      </c>
      <c r="O13" s="185" t="s">
        <v>695</v>
      </c>
      <c r="P13" s="185" t="s">
        <v>698</v>
      </c>
      <c r="Q13" s="175" t="s">
        <v>590</v>
      </c>
      <c r="R13" s="175" t="s">
        <v>591</v>
      </c>
      <c r="S13" s="168" t="s">
        <v>592</v>
      </c>
      <c r="T13" s="146" t="s">
        <v>593</v>
      </c>
      <c r="U13" s="145" t="s">
        <v>530</v>
      </c>
      <c r="V13" s="145" t="s">
        <v>570</v>
      </c>
      <c r="W13" s="145" t="s">
        <v>537</v>
      </c>
    </row>
    <row r="14" spans="1:24" x14ac:dyDescent="0.3">
      <c r="A14" s="171" t="s">
        <v>724</v>
      </c>
      <c r="B14" s="145"/>
      <c r="C14" s="145" t="s">
        <v>603</v>
      </c>
      <c r="D14" s="145" t="s">
        <v>535</v>
      </c>
      <c r="E14" s="146" t="s">
        <v>539</v>
      </c>
      <c r="F14" s="146" t="s">
        <v>711</v>
      </c>
      <c r="G14" s="146" t="s">
        <v>676</v>
      </c>
      <c r="H14" s="146" t="s">
        <v>204</v>
      </c>
      <c r="I14" s="146" t="s">
        <v>687</v>
      </c>
      <c r="J14" s="146" t="s">
        <v>633</v>
      </c>
      <c r="K14" s="146" t="s">
        <v>614</v>
      </c>
      <c r="L14" s="146" t="s">
        <v>662</v>
      </c>
      <c r="M14" s="146" t="s">
        <v>204</v>
      </c>
      <c r="N14" s="146" t="s">
        <v>204</v>
      </c>
      <c r="O14" s="185" t="s">
        <v>696</v>
      </c>
      <c r="P14" s="185" t="s">
        <v>699</v>
      </c>
      <c r="Q14" s="175" t="s">
        <v>590</v>
      </c>
      <c r="R14" s="175" t="s">
        <v>591</v>
      </c>
      <c r="S14" s="168" t="s">
        <v>592</v>
      </c>
      <c r="T14" s="146" t="s">
        <v>593</v>
      </c>
      <c r="U14" s="145" t="s">
        <v>530</v>
      </c>
      <c r="V14" s="145" t="s">
        <v>570</v>
      </c>
      <c r="W14" s="145" t="s">
        <v>537</v>
      </c>
    </row>
    <row r="15" spans="1:24" x14ac:dyDescent="0.3">
      <c r="A15" s="171"/>
      <c r="B15" s="145"/>
      <c r="C15" s="145"/>
      <c r="D15" s="145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75"/>
      <c r="R15" s="175"/>
      <c r="S15" s="168"/>
      <c r="T15" s="146"/>
      <c r="U15" s="145"/>
      <c r="V15" s="145"/>
      <c r="W15" s="145"/>
    </row>
    <row r="16" spans="1:24" ht="17.399999999999999" customHeight="1" x14ac:dyDescent="0.3">
      <c r="A16" s="171"/>
      <c r="B16" s="145"/>
      <c r="C16" s="145"/>
      <c r="D16" s="145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75"/>
      <c r="R16" s="175"/>
      <c r="S16" s="168"/>
      <c r="T16" s="146"/>
      <c r="U16" s="145"/>
      <c r="V16" s="145"/>
      <c r="W16" s="145"/>
    </row>
    <row r="17" spans="1:6" x14ac:dyDescent="0.3">
      <c r="A17" t="s">
        <v>581</v>
      </c>
      <c r="C17" s="145"/>
    </row>
    <row r="18" spans="1:6" x14ac:dyDescent="0.3">
      <c r="C18" s="145"/>
    </row>
    <row r="19" spans="1:6" x14ac:dyDescent="0.3">
      <c r="A19" s="168" t="s">
        <v>571</v>
      </c>
      <c r="B19" s="168" t="s">
        <v>578</v>
      </c>
    </row>
    <row r="20" spans="1:6" x14ac:dyDescent="0.3">
      <c r="A20" t="s">
        <v>604</v>
      </c>
      <c r="E20" s="146"/>
      <c r="F20" s="146"/>
    </row>
    <row r="21" spans="1:6" x14ac:dyDescent="0.3">
      <c r="A21" t="s">
        <v>605</v>
      </c>
    </row>
    <row r="22" spans="1:6" x14ac:dyDescent="0.3">
      <c r="A22" t="s">
        <v>606</v>
      </c>
    </row>
    <row r="23" spans="1:6" x14ac:dyDescent="0.3">
      <c r="A23" t="s">
        <v>572</v>
      </c>
    </row>
    <row r="24" spans="1:6" x14ac:dyDescent="0.3">
      <c r="A24" t="s">
        <v>728</v>
      </c>
    </row>
    <row r="25" spans="1:6" x14ac:dyDescent="0.3">
      <c r="A25" t="s">
        <v>574</v>
      </c>
      <c r="B25" t="s">
        <v>634</v>
      </c>
    </row>
    <row r="26" spans="1:6" x14ac:dyDescent="0.3">
      <c r="A26" t="s">
        <v>573</v>
      </c>
      <c r="B26" t="s">
        <v>635</v>
      </c>
    </row>
    <row r="27" spans="1:6" x14ac:dyDescent="0.3">
      <c r="A27" t="s">
        <v>579</v>
      </c>
      <c r="B27" t="s">
        <v>636</v>
      </c>
    </row>
    <row r="28" spans="1:6" x14ac:dyDescent="0.3">
      <c r="A28" t="s">
        <v>580</v>
      </c>
      <c r="B28" t="s">
        <v>637</v>
      </c>
    </row>
    <row r="29" spans="1:6" x14ac:dyDescent="0.3">
      <c r="A29" t="s">
        <v>575</v>
      </c>
      <c r="B29" t="s">
        <v>638</v>
      </c>
    </row>
    <row r="30" spans="1:6" x14ac:dyDescent="0.3">
      <c r="A30" t="s">
        <v>582</v>
      </c>
      <c r="B30" t="s">
        <v>639</v>
      </c>
    </row>
    <row r="31" spans="1:6" x14ac:dyDescent="0.3">
      <c r="A31" t="s">
        <v>576</v>
      </c>
      <c r="B31" t="s">
        <v>640</v>
      </c>
    </row>
    <row r="32" spans="1:6" x14ac:dyDescent="0.3">
      <c r="A32" t="s">
        <v>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09375" defaultRowHeight="13.2" x14ac:dyDescent="0.25"/>
  <cols>
    <col min="1" max="1" width="1.5546875" style="72" customWidth="1"/>
    <col min="2" max="4" width="15.6640625" style="72" customWidth="1"/>
    <col min="5" max="5" width="7.6640625" style="72" customWidth="1"/>
    <col min="6" max="7" width="15.6640625" style="72" customWidth="1"/>
    <col min="8" max="8" width="8.6640625" style="72" customWidth="1"/>
    <col min="9" max="9" width="4" style="72" customWidth="1"/>
    <col min="10" max="10" width="0.6640625" style="72" customWidth="1"/>
    <col min="11" max="11" width="23.109375" style="102" customWidth="1"/>
    <col min="12" max="12" width="29.33203125" style="102" customWidth="1"/>
    <col min="13" max="13" width="66.33203125" style="102" customWidth="1"/>
    <col min="14" max="16384" width="9.109375" style="72"/>
  </cols>
  <sheetData>
    <row r="1" spans="1:14" s="77" customFormat="1" ht="4.5" customHeight="1" x14ac:dyDescent="0.3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35">
      <c r="A2" s="78"/>
      <c r="B2" s="253" t="s">
        <v>262</v>
      </c>
      <c r="C2" s="249"/>
      <c r="D2" s="249"/>
      <c r="E2" s="249"/>
      <c r="F2" s="249"/>
      <c r="G2" s="249"/>
      <c r="H2" s="250"/>
      <c r="I2" s="78"/>
      <c r="J2" s="78"/>
      <c r="K2" s="78"/>
      <c r="L2" s="78"/>
      <c r="M2" s="78"/>
      <c r="N2" s="78"/>
    </row>
    <row r="3" spans="1:14" s="79" customFormat="1" ht="19.5" customHeight="1" thickBot="1" x14ac:dyDescent="0.35">
      <c r="A3" s="78"/>
      <c r="B3" s="242" t="s">
        <v>263</v>
      </c>
      <c r="C3" s="243"/>
      <c r="D3" s="244"/>
      <c r="E3" s="242" t="s">
        <v>264</v>
      </c>
      <c r="F3" s="243"/>
      <c r="G3" s="243"/>
      <c r="H3" s="244"/>
      <c r="I3" s="78"/>
      <c r="J3" s="78"/>
      <c r="K3" s="254" t="s">
        <v>265</v>
      </c>
      <c r="L3" s="255"/>
      <c r="M3" s="256"/>
      <c r="N3" s="78"/>
    </row>
    <row r="4" spans="1:14" s="79" customFormat="1" ht="20.25" customHeight="1" x14ac:dyDescent="0.3">
      <c r="A4" s="78"/>
      <c r="B4" s="239"/>
      <c r="C4" s="240"/>
      <c r="D4" s="241"/>
      <c r="E4" s="223"/>
      <c r="F4" s="224"/>
      <c r="G4" s="224"/>
      <c r="H4" s="225"/>
      <c r="I4" s="78"/>
      <c r="J4" s="78"/>
      <c r="K4" s="257"/>
      <c r="L4" s="258"/>
      <c r="M4" s="259"/>
      <c r="N4" s="78"/>
    </row>
    <row r="5" spans="1:14" s="79" customFormat="1" ht="15" customHeight="1" x14ac:dyDescent="0.3">
      <c r="A5" s="78"/>
      <c r="B5" s="242" t="s">
        <v>345</v>
      </c>
      <c r="C5" s="243"/>
      <c r="D5" s="243"/>
      <c r="E5" s="242" t="s">
        <v>266</v>
      </c>
      <c r="F5" s="243"/>
      <c r="G5" s="243"/>
      <c r="H5" s="244"/>
      <c r="I5" s="78"/>
      <c r="J5" s="80"/>
      <c r="K5" s="260"/>
      <c r="L5" s="261"/>
      <c r="M5" s="262"/>
      <c r="N5" s="78"/>
    </row>
    <row r="6" spans="1:14" s="79" customFormat="1" ht="15.75" customHeight="1" x14ac:dyDescent="0.3">
      <c r="A6" s="78"/>
      <c r="B6" s="266"/>
      <c r="C6" s="267"/>
      <c r="D6" s="267"/>
      <c r="E6" s="268"/>
      <c r="F6" s="268"/>
      <c r="G6" s="268"/>
      <c r="H6" s="268"/>
      <c r="I6" s="78"/>
      <c r="J6" s="80"/>
      <c r="K6" s="260"/>
      <c r="L6" s="261"/>
      <c r="M6" s="262"/>
      <c r="N6" s="78"/>
    </row>
    <row r="7" spans="1:14" s="79" customFormat="1" ht="15.75" customHeight="1" x14ac:dyDescent="0.3">
      <c r="A7" s="78"/>
      <c r="B7" s="269"/>
      <c r="C7" s="269"/>
      <c r="D7" s="269"/>
      <c r="E7" s="270"/>
      <c r="F7" s="270"/>
      <c r="G7" s="270"/>
      <c r="H7" s="270"/>
      <c r="I7" s="78"/>
      <c r="J7" s="78"/>
      <c r="K7" s="260"/>
      <c r="L7" s="261"/>
      <c r="M7" s="262"/>
      <c r="N7" s="78"/>
    </row>
    <row r="8" spans="1:14" s="79" customFormat="1" ht="15.75" customHeight="1" x14ac:dyDescent="0.3">
      <c r="A8" s="78"/>
      <c r="B8" s="269"/>
      <c r="C8" s="269"/>
      <c r="D8" s="269"/>
      <c r="E8" s="270"/>
      <c r="F8" s="270"/>
      <c r="G8" s="270"/>
      <c r="H8" s="270"/>
      <c r="I8" s="78"/>
      <c r="J8" s="78"/>
      <c r="K8" s="260"/>
      <c r="L8" s="261"/>
      <c r="M8" s="262"/>
      <c r="N8" s="78"/>
    </row>
    <row r="9" spans="1:14" s="79" customFormat="1" ht="15.75" customHeight="1" x14ac:dyDescent="0.3">
      <c r="A9" s="78"/>
      <c r="B9" s="271"/>
      <c r="C9" s="271"/>
      <c r="D9" s="271"/>
      <c r="E9" s="247"/>
      <c r="F9" s="247"/>
      <c r="G9" s="247"/>
      <c r="H9" s="247"/>
      <c r="I9" s="78"/>
      <c r="J9" s="78"/>
      <c r="K9" s="260"/>
      <c r="L9" s="261"/>
      <c r="M9" s="262"/>
      <c r="N9" s="78"/>
    </row>
    <row r="10" spans="1:14" s="79" customFormat="1" ht="5.25" customHeight="1" x14ac:dyDescent="0.2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260"/>
      <c r="L10" s="261"/>
      <c r="M10" s="262"/>
      <c r="N10" s="78"/>
    </row>
    <row r="11" spans="1:14" s="79" customFormat="1" ht="15" customHeight="1" x14ac:dyDescent="0.3">
      <c r="A11" s="78"/>
      <c r="B11" s="248" t="s">
        <v>267</v>
      </c>
      <c r="C11" s="249"/>
      <c r="D11" s="249"/>
      <c r="E11" s="249"/>
      <c r="F11" s="249"/>
      <c r="G11" s="249"/>
      <c r="H11" s="250"/>
      <c r="I11" s="78"/>
      <c r="J11" s="78"/>
      <c r="K11" s="260"/>
      <c r="L11" s="261"/>
      <c r="M11" s="262"/>
      <c r="N11" s="78"/>
    </row>
    <row r="12" spans="1:14" s="79" customFormat="1" ht="15" customHeight="1" x14ac:dyDescent="0.3">
      <c r="A12" s="78"/>
      <c r="B12" s="83"/>
      <c r="C12" s="242" t="s">
        <v>268</v>
      </c>
      <c r="D12" s="243"/>
      <c r="E12" s="243"/>
      <c r="F12" s="242" t="s">
        <v>269</v>
      </c>
      <c r="G12" s="243"/>
      <c r="H12" s="244"/>
      <c r="I12" s="78"/>
      <c r="J12" s="78"/>
      <c r="K12" s="260"/>
      <c r="L12" s="261"/>
      <c r="M12" s="262"/>
      <c r="N12" s="78"/>
    </row>
    <row r="13" spans="1:14" s="79" customFormat="1" ht="15" customHeight="1" x14ac:dyDescent="0.3">
      <c r="A13" s="78"/>
      <c r="B13" s="84" t="s">
        <v>126</v>
      </c>
      <c r="C13" s="223"/>
      <c r="D13" s="224"/>
      <c r="E13" s="225"/>
      <c r="F13" s="239"/>
      <c r="G13" s="240"/>
      <c r="H13" s="241"/>
      <c r="I13" s="78"/>
      <c r="J13" s="78"/>
      <c r="K13" s="260"/>
      <c r="L13" s="261"/>
      <c r="M13" s="262"/>
      <c r="N13" s="78"/>
    </row>
    <row r="14" spans="1:14" s="79" customFormat="1" ht="15" customHeight="1" x14ac:dyDescent="0.2">
      <c r="A14" s="78"/>
      <c r="B14" s="85" t="s">
        <v>270</v>
      </c>
      <c r="C14" s="223"/>
      <c r="D14" s="224"/>
      <c r="E14" s="225"/>
      <c r="F14" s="239"/>
      <c r="G14" s="240"/>
      <c r="H14" s="241"/>
      <c r="I14" s="78"/>
      <c r="J14" s="86"/>
      <c r="K14" s="260"/>
      <c r="L14" s="261"/>
      <c r="M14" s="262"/>
      <c r="N14" s="78"/>
    </row>
    <row r="15" spans="1:14" s="79" customFormat="1" ht="15" customHeight="1" x14ac:dyDescent="0.3">
      <c r="A15" s="78"/>
      <c r="B15" s="85" t="s">
        <v>271</v>
      </c>
      <c r="C15" s="223"/>
      <c r="D15" s="224"/>
      <c r="E15" s="225"/>
      <c r="F15" s="239"/>
      <c r="G15" s="240"/>
      <c r="H15" s="241"/>
      <c r="I15" s="78"/>
      <c r="J15" s="78"/>
      <c r="K15" s="260"/>
      <c r="L15" s="261"/>
      <c r="M15" s="262"/>
      <c r="N15" s="78"/>
    </row>
    <row r="16" spans="1:14" s="79" customFormat="1" ht="15" customHeight="1" thickBot="1" x14ac:dyDescent="0.35">
      <c r="A16" s="78"/>
      <c r="B16" s="85" t="s">
        <v>272</v>
      </c>
      <c r="C16" s="223"/>
      <c r="D16" s="224"/>
      <c r="E16" s="225"/>
      <c r="F16" s="239"/>
      <c r="G16" s="240"/>
      <c r="H16" s="241"/>
      <c r="I16" s="78"/>
      <c r="J16" s="78"/>
      <c r="K16" s="263"/>
      <c r="L16" s="264"/>
      <c r="M16" s="265"/>
      <c r="N16" s="78"/>
    </row>
    <row r="17" spans="1:14" s="79" customFormat="1" ht="3" customHeight="1" x14ac:dyDescent="0.3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3">
      <c r="A18" s="78"/>
      <c r="B18" s="248" t="s">
        <v>273</v>
      </c>
      <c r="C18" s="251"/>
      <c r="D18" s="251"/>
      <c r="E18" s="251"/>
      <c r="F18" s="251"/>
      <c r="G18" s="251"/>
      <c r="H18" s="252"/>
      <c r="I18" s="78"/>
      <c r="J18" s="78"/>
      <c r="K18" s="78"/>
      <c r="L18" s="78"/>
      <c r="M18" s="78"/>
      <c r="N18" s="78"/>
    </row>
    <row r="19" spans="1:14" s="79" customFormat="1" ht="15" customHeight="1" x14ac:dyDescent="0.3">
      <c r="A19" s="78"/>
      <c r="B19" s="87"/>
      <c r="C19" s="242" t="s">
        <v>274</v>
      </c>
      <c r="D19" s="243"/>
      <c r="E19" s="243"/>
      <c r="F19" s="242" t="s">
        <v>275</v>
      </c>
      <c r="G19" s="243"/>
      <c r="H19" s="244"/>
      <c r="I19" s="78"/>
      <c r="J19" s="78"/>
      <c r="K19" s="78"/>
      <c r="L19" s="78"/>
      <c r="M19" s="78"/>
      <c r="N19" s="78"/>
    </row>
    <row r="20" spans="1:14" s="79" customFormat="1" ht="15" customHeight="1" x14ac:dyDescent="0.3">
      <c r="A20" s="78"/>
      <c r="B20" s="84" t="s">
        <v>126</v>
      </c>
      <c r="C20" s="223"/>
      <c r="D20" s="224"/>
      <c r="E20" s="225"/>
      <c r="F20" s="239"/>
      <c r="G20" s="240"/>
      <c r="H20" s="241"/>
      <c r="I20" s="78"/>
      <c r="J20" s="78"/>
      <c r="K20" s="78"/>
      <c r="L20" s="78"/>
      <c r="M20" s="78"/>
      <c r="N20" s="78"/>
    </row>
    <row r="21" spans="1:14" s="79" customFormat="1" ht="15" customHeight="1" x14ac:dyDescent="0.3">
      <c r="A21" s="78"/>
      <c r="B21" s="84" t="s">
        <v>276</v>
      </c>
      <c r="C21" s="223"/>
      <c r="D21" s="224"/>
      <c r="E21" s="225"/>
      <c r="F21" s="239"/>
      <c r="G21" s="240"/>
      <c r="H21" s="241"/>
      <c r="I21" s="78"/>
      <c r="J21" s="78"/>
      <c r="K21" s="78"/>
      <c r="L21" s="78"/>
      <c r="M21" s="78"/>
      <c r="N21" s="78"/>
    </row>
    <row r="22" spans="1:14" s="79" customFormat="1" ht="15" customHeight="1" x14ac:dyDescent="0.3">
      <c r="A22" s="78"/>
      <c r="B22" s="84" t="s">
        <v>271</v>
      </c>
      <c r="C22" s="223"/>
      <c r="D22" s="224"/>
      <c r="E22" s="225"/>
      <c r="F22" s="239"/>
      <c r="G22" s="240"/>
      <c r="H22" s="241"/>
      <c r="I22" s="78"/>
      <c r="J22" s="78"/>
      <c r="K22" s="78"/>
      <c r="L22" s="78"/>
      <c r="M22" s="78"/>
      <c r="N22" s="78"/>
    </row>
    <row r="23" spans="1:14" s="79" customFormat="1" ht="15" customHeight="1" x14ac:dyDescent="0.3">
      <c r="A23" s="78"/>
      <c r="B23" s="85" t="s">
        <v>272</v>
      </c>
      <c r="C23" s="223"/>
      <c r="D23" s="224"/>
      <c r="E23" s="225"/>
      <c r="F23" s="239"/>
      <c r="G23" s="240"/>
      <c r="H23" s="241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35">
      <c r="A24" s="78"/>
      <c r="B24" s="88"/>
      <c r="C24" s="242" t="s">
        <v>277</v>
      </c>
      <c r="D24" s="243"/>
      <c r="E24" s="243"/>
      <c r="F24" s="242" t="s">
        <v>278</v>
      </c>
      <c r="G24" s="243"/>
      <c r="H24" s="244"/>
      <c r="I24" s="78"/>
      <c r="J24" s="78"/>
      <c r="K24" s="78"/>
      <c r="L24" s="78"/>
      <c r="M24" s="78"/>
      <c r="N24" s="78"/>
    </row>
    <row r="25" spans="1:14" s="79" customFormat="1" ht="15" customHeight="1" x14ac:dyDescent="0.3">
      <c r="A25" s="78"/>
      <c r="B25" s="84" t="s">
        <v>126</v>
      </c>
      <c r="C25" s="223"/>
      <c r="D25" s="224"/>
      <c r="E25" s="225"/>
      <c r="F25" s="239"/>
      <c r="G25" s="240"/>
      <c r="H25" s="241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3">
      <c r="A26" s="78"/>
      <c r="B26" s="84" t="s">
        <v>276</v>
      </c>
      <c r="C26" s="223"/>
      <c r="D26" s="224"/>
      <c r="E26" s="225"/>
      <c r="F26" s="239"/>
      <c r="G26" s="240"/>
      <c r="H26" s="241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3">
      <c r="A27" s="78"/>
      <c r="B27" s="84" t="s">
        <v>271</v>
      </c>
      <c r="C27" s="223"/>
      <c r="D27" s="224"/>
      <c r="E27" s="225"/>
      <c r="F27" s="239"/>
      <c r="G27" s="240"/>
      <c r="H27" s="241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">
      <c r="A28" s="78"/>
      <c r="B28" s="85" t="s">
        <v>272</v>
      </c>
      <c r="C28" s="223"/>
      <c r="D28" s="224"/>
      <c r="E28" s="225"/>
      <c r="F28" s="239"/>
      <c r="G28" s="240"/>
      <c r="H28" s="241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25">
      <c r="A29" s="78"/>
      <c r="B29" s="84" t="s">
        <v>283</v>
      </c>
      <c r="C29" s="230"/>
      <c r="D29" s="245"/>
      <c r="E29" s="246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3">
      <c r="A30" s="78"/>
      <c r="B30" s="88"/>
      <c r="C30" s="242" t="s">
        <v>284</v>
      </c>
      <c r="D30" s="243"/>
      <c r="E30" s="244"/>
      <c r="F30" s="242" t="s">
        <v>346</v>
      </c>
      <c r="G30" s="243"/>
      <c r="H30" s="244"/>
      <c r="I30" s="78"/>
      <c r="J30" s="78"/>
      <c r="K30" s="97"/>
      <c r="L30" s="97"/>
      <c r="M30" s="97"/>
      <c r="N30" s="78"/>
    </row>
    <row r="31" spans="1:14" ht="15.75" customHeight="1" x14ac:dyDescent="0.25">
      <c r="A31" s="98"/>
      <c r="B31" s="84" t="s">
        <v>126</v>
      </c>
      <c r="C31" s="223"/>
      <c r="D31" s="224"/>
      <c r="E31" s="225"/>
      <c r="F31" s="226" t="s">
        <v>358</v>
      </c>
      <c r="G31" s="227"/>
      <c r="H31" s="228"/>
      <c r="I31" s="98"/>
      <c r="J31" s="98"/>
      <c r="K31" s="75"/>
      <c r="L31" s="75"/>
      <c r="M31" s="75"/>
      <c r="N31" s="98"/>
    </row>
    <row r="32" spans="1:14" ht="15.75" customHeight="1" x14ac:dyDescent="0.25">
      <c r="A32" s="98"/>
      <c r="B32" s="84" t="s">
        <v>276</v>
      </c>
      <c r="C32" s="223"/>
      <c r="D32" s="224"/>
      <c r="E32" s="225"/>
      <c r="F32" s="226" t="s">
        <v>359</v>
      </c>
      <c r="G32" s="227"/>
      <c r="H32" s="228"/>
      <c r="I32" s="98"/>
      <c r="J32" s="98"/>
      <c r="K32" s="75"/>
      <c r="L32" s="75"/>
      <c r="M32" s="75"/>
      <c r="N32" s="98"/>
    </row>
    <row r="33" spans="1:14" ht="15.75" customHeight="1" x14ac:dyDescent="0.25">
      <c r="A33" s="98"/>
      <c r="B33" s="84" t="s">
        <v>271</v>
      </c>
      <c r="C33" s="223"/>
      <c r="D33" s="224"/>
      <c r="E33" s="225"/>
      <c r="F33" s="226" t="s">
        <v>360</v>
      </c>
      <c r="G33" s="227"/>
      <c r="H33" s="228"/>
      <c r="I33" s="98"/>
      <c r="J33" s="98"/>
      <c r="K33" s="75"/>
      <c r="L33" s="75"/>
      <c r="M33" s="75"/>
      <c r="N33" s="98"/>
    </row>
    <row r="34" spans="1:14" ht="15" customHeight="1" x14ac:dyDescent="0.25">
      <c r="A34" s="98"/>
      <c r="B34" s="85" t="s">
        <v>272</v>
      </c>
      <c r="C34" s="223"/>
      <c r="D34" s="224"/>
      <c r="E34" s="225"/>
      <c r="F34" s="229" t="s">
        <v>361</v>
      </c>
      <c r="G34" s="227"/>
      <c r="H34" s="228"/>
      <c r="I34" s="98"/>
      <c r="J34" s="98"/>
      <c r="K34" s="75"/>
      <c r="L34" s="75"/>
      <c r="M34" s="75"/>
      <c r="N34" s="98"/>
    </row>
    <row r="35" spans="1:14" ht="15.75" customHeight="1" x14ac:dyDescent="0.25">
      <c r="A35" s="98"/>
      <c r="B35" s="85" t="s">
        <v>285</v>
      </c>
      <c r="C35" s="230"/>
      <c r="D35" s="231"/>
      <c r="E35" s="232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8" thickBot="1" x14ac:dyDescent="0.3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x14ac:dyDescent="0.25">
      <c r="A37" s="98"/>
      <c r="B37" s="233" t="s">
        <v>286</v>
      </c>
      <c r="C37" s="234"/>
      <c r="D37" s="234"/>
      <c r="E37" s="235"/>
      <c r="F37" s="99"/>
      <c r="G37" s="99"/>
      <c r="H37" s="99"/>
      <c r="I37" s="98"/>
      <c r="J37" s="98"/>
      <c r="K37" s="75"/>
      <c r="L37" s="75"/>
      <c r="M37" s="75"/>
      <c r="N37" s="98"/>
    </row>
    <row r="38" spans="1:14" x14ac:dyDescent="0.25">
      <c r="A38" s="98"/>
      <c r="B38" s="236" t="s">
        <v>287</v>
      </c>
      <c r="C38" s="237"/>
      <c r="D38" s="238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3.8" thickBot="1" x14ac:dyDescent="0.3">
      <c r="A39" s="98"/>
      <c r="B39" s="220" t="s">
        <v>288</v>
      </c>
      <c r="C39" s="221"/>
      <c r="D39" s="222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25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3" priority="7">
      <formula>B4=""</formula>
    </cfRule>
  </conditionalFormatting>
  <conditionalFormatting sqref="B6:H9">
    <cfRule type="expression" dxfId="162" priority="6">
      <formula>B$6=""</formula>
    </cfRule>
  </conditionalFormatting>
  <conditionalFormatting sqref="C13:H16">
    <cfRule type="expression" dxfId="161" priority="5">
      <formula>C13=""</formula>
    </cfRule>
  </conditionalFormatting>
  <conditionalFormatting sqref="C20:H23">
    <cfRule type="expression" dxfId="160" priority="4">
      <formula>C20=""</formula>
    </cfRule>
  </conditionalFormatting>
  <conditionalFormatting sqref="C25:H28">
    <cfRule type="expression" dxfId="159" priority="3">
      <formula>C25=""</formula>
    </cfRule>
  </conditionalFormatting>
  <conditionalFormatting sqref="C31:E34">
    <cfRule type="expression" dxfId="158" priority="2">
      <formula>C31=""</formula>
    </cfRule>
  </conditionalFormatting>
  <conditionalFormatting sqref="F31:H34">
    <cfRule type="expression" dxfId="157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09375" defaultRowHeight="14.4" x14ac:dyDescent="0.3"/>
  <cols>
    <col min="1" max="1" width="5.6640625" style="65" customWidth="1"/>
    <col min="2" max="2" width="15.6640625" style="65" bestFit="1" customWidth="1"/>
    <col min="3" max="3" width="10.5546875" style="65" bestFit="1" customWidth="1"/>
    <col min="4" max="4" width="26.5546875" style="65" bestFit="1" customWidth="1"/>
    <col min="5" max="5" width="8.6640625" style="65" bestFit="1" customWidth="1"/>
    <col min="6" max="6" width="5.6640625" style="65" customWidth="1"/>
    <col min="7" max="7" width="19.88671875" style="65" bestFit="1" customWidth="1"/>
    <col min="8" max="8" width="9.109375" style="49"/>
    <col min="9" max="16384" width="9.109375" style="33"/>
  </cols>
  <sheetData>
    <row r="1" spans="1:8" x14ac:dyDescent="0.3">
      <c r="A1" s="44"/>
      <c r="B1" s="45"/>
      <c r="C1" s="45"/>
      <c r="D1" s="45"/>
      <c r="E1" s="45"/>
      <c r="F1" s="45"/>
      <c r="G1" s="45"/>
      <c r="H1" s="46"/>
    </row>
    <row r="2" spans="1:8" ht="18" x14ac:dyDescent="0.35">
      <c r="A2" s="272" t="s">
        <v>99</v>
      </c>
      <c r="B2" s="273"/>
      <c r="C2" s="273"/>
      <c r="D2" s="273"/>
      <c r="E2" s="273"/>
      <c r="F2" s="273"/>
      <c r="G2" s="273"/>
      <c r="H2" s="274"/>
    </row>
    <row r="3" spans="1:8" x14ac:dyDescent="0.3">
      <c r="A3" s="47"/>
      <c r="B3" s="48"/>
      <c r="C3" s="48"/>
      <c r="D3" s="48"/>
      <c r="E3" s="48"/>
      <c r="F3" s="48"/>
      <c r="G3" s="48"/>
    </row>
    <row r="4" spans="1:8" x14ac:dyDescent="0.3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3">
      <c r="A5" s="47"/>
      <c r="B5" s="71"/>
      <c r="C5" s="71"/>
      <c r="D5" s="71"/>
      <c r="E5" s="71"/>
      <c r="F5" s="48"/>
      <c r="G5" s="61" t="s">
        <v>348</v>
      </c>
    </row>
    <row r="6" spans="1:8" x14ac:dyDescent="0.3">
      <c r="A6" s="47"/>
      <c r="B6" s="71"/>
      <c r="C6" s="71"/>
      <c r="D6" s="71"/>
      <c r="E6" s="71"/>
      <c r="F6" s="48"/>
      <c r="G6" s="62" t="s">
        <v>34</v>
      </c>
    </row>
    <row r="7" spans="1:8" x14ac:dyDescent="0.3">
      <c r="A7" s="47"/>
      <c r="B7" s="71"/>
      <c r="C7" s="71"/>
      <c r="D7" s="71"/>
      <c r="E7" s="71"/>
      <c r="F7" s="48"/>
      <c r="G7" s="63" t="s">
        <v>35</v>
      </c>
    </row>
    <row r="8" spans="1:8" x14ac:dyDescent="0.3">
      <c r="A8" s="47"/>
      <c r="B8" s="71"/>
      <c r="C8" s="71"/>
      <c r="D8" s="71"/>
      <c r="E8" s="71"/>
      <c r="F8" s="48"/>
      <c r="G8" s="48"/>
    </row>
    <row r="9" spans="1:8" x14ac:dyDescent="0.3">
      <c r="A9" s="47"/>
      <c r="B9" s="71"/>
      <c r="C9" s="71"/>
      <c r="D9" s="71"/>
      <c r="E9" s="71"/>
      <c r="F9" s="48"/>
      <c r="G9" s="48"/>
    </row>
    <row r="10" spans="1:8" x14ac:dyDescent="0.3">
      <c r="A10" s="48"/>
      <c r="B10" s="64"/>
      <c r="C10" s="64"/>
      <c r="D10" s="64"/>
      <c r="E10" s="64"/>
      <c r="F10" s="48"/>
      <c r="G10" s="48"/>
    </row>
    <row r="11" spans="1:8" x14ac:dyDescent="0.3">
      <c r="B11" s="64"/>
      <c r="C11" s="64"/>
      <c r="D11" s="64"/>
      <c r="E11" s="64"/>
    </row>
    <row r="12" spans="1:8" x14ac:dyDescent="0.3">
      <c r="B12" s="64"/>
      <c r="C12" s="64"/>
      <c r="D12" s="64"/>
      <c r="E12" s="64"/>
    </row>
    <row r="13" spans="1:8" x14ac:dyDescent="0.3">
      <c r="B13" s="64"/>
      <c r="C13" s="64"/>
      <c r="D13" s="64"/>
      <c r="E13" s="64"/>
    </row>
    <row r="14" spans="1:8" x14ac:dyDescent="0.3">
      <c r="B14" s="64"/>
      <c r="C14" s="64"/>
      <c r="D14" s="64"/>
      <c r="E14" s="64"/>
    </row>
    <row r="15" spans="1:8" x14ac:dyDescent="0.3">
      <c r="B15" s="64"/>
      <c r="C15" s="64"/>
      <c r="D15" s="64"/>
      <c r="E15" s="64"/>
    </row>
    <row r="16" spans="1:8" x14ac:dyDescent="0.3">
      <c r="B16" s="64"/>
      <c r="C16" s="64"/>
      <c r="D16" s="64"/>
      <c r="E16" s="64"/>
    </row>
    <row r="17" spans="2:5" x14ac:dyDescent="0.3">
      <c r="B17" s="64"/>
      <c r="C17" s="64"/>
      <c r="D17" s="64"/>
      <c r="E17" s="64"/>
    </row>
    <row r="18" spans="2:5" x14ac:dyDescent="0.3">
      <c r="B18" s="64"/>
      <c r="C18" s="64"/>
      <c r="D18" s="64"/>
      <c r="E18" s="64"/>
    </row>
    <row r="19" spans="2:5" x14ac:dyDescent="0.3">
      <c r="B19" s="64"/>
      <c r="C19" s="64"/>
      <c r="D19" s="64"/>
      <c r="E19" s="64"/>
    </row>
    <row r="20" spans="2:5" x14ac:dyDescent="0.3">
      <c r="B20" s="66"/>
      <c r="C20" s="66"/>
      <c r="D20" s="66"/>
      <c r="E20" s="66"/>
    </row>
    <row r="21" spans="2:5" x14ac:dyDescent="0.3">
      <c r="B21" s="66"/>
      <c r="C21" s="66"/>
      <c r="D21" s="66"/>
      <c r="E21" s="66"/>
    </row>
    <row r="22" spans="2:5" x14ac:dyDescent="0.3">
      <c r="B22" s="66"/>
      <c r="C22" s="66"/>
      <c r="D22" s="66"/>
      <c r="E22" s="66"/>
    </row>
    <row r="23" spans="2:5" x14ac:dyDescent="0.3">
      <c r="B23" s="66"/>
      <c r="C23" s="66"/>
      <c r="D23" s="66"/>
      <c r="E23" s="66"/>
    </row>
    <row r="24" spans="2:5" x14ac:dyDescent="0.3">
      <c r="B24" s="66"/>
      <c r="C24" s="66"/>
      <c r="D24" s="66"/>
      <c r="E24" s="66"/>
    </row>
    <row r="25" spans="2:5" x14ac:dyDescent="0.3">
      <c r="B25" s="66"/>
      <c r="C25" s="66"/>
      <c r="D25" s="66"/>
      <c r="E25" s="66"/>
    </row>
    <row r="26" spans="2:5" x14ac:dyDescent="0.3">
      <c r="B26" s="66"/>
      <c r="C26" s="66"/>
      <c r="D26" s="66"/>
      <c r="E26" s="66"/>
    </row>
    <row r="27" spans="2:5" x14ac:dyDescent="0.3">
      <c r="B27" s="66"/>
      <c r="C27" s="66"/>
      <c r="D27" s="66"/>
      <c r="E27" s="66"/>
    </row>
    <row r="28" spans="2:5" x14ac:dyDescent="0.3">
      <c r="B28" s="66"/>
      <c r="C28" s="66"/>
      <c r="D28" s="66"/>
      <c r="E28" s="66"/>
    </row>
    <row r="29" spans="2:5" x14ac:dyDescent="0.3">
      <c r="B29" s="66"/>
      <c r="C29" s="66"/>
      <c r="D29" s="66"/>
      <c r="E29" s="66"/>
    </row>
    <row r="30" spans="2:5" x14ac:dyDescent="0.3">
      <c r="B30" s="66"/>
      <c r="C30" s="66"/>
      <c r="D30" s="66"/>
      <c r="E30" s="66"/>
    </row>
    <row r="31" spans="2:5" x14ac:dyDescent="0.3">
      <c r="B31" s="66"/>
      <c r="C31" s="66"/>
      <c r="D31" s="66"/>
      <c r="E31" s="66"/>
    </row>
    <row r="32" spans="2:5" x14ac:dyDescent="0.3">
      <c r="B32" s="66"/>
      <c r="C32" s="66"/>
      <c r="D32" s="66"/>
      <c r="E32" s="66"/>
    </row>
    <row r="33" spans="2:5" x14ac:dyDescent="0.3">
      <c r="B33" s="66"/>
      <c r="C33" s="66"/>
      <c r="D33" s="66"/>
      <c r="E33" s="66"/>
    </row>
    <row r="34" spans="2:5" x14ac:dyDescent="0.3">
      <c r="B34" s="66"/>
      <c r="C34" s="66"/>
      <c r="D34" s="66"/>
      <c r="E34" s="66"/>
    </row>
    <row r="35" spans="2:5" x14ac:dyDescent="0.3">
      <c r="B35" s="66"/>
      <c r="C35" s="66"/>
      <c r="D35" s="66"/>
      <c r="E35" s="66"/>
    </row>
    <row r="36" spans="2:5" x14ac:dyDescent="0.3">
      <c r="B36" s="66"/>
      <c r="C36" s="66"/>
      <c r="D36" s="66"/>
      <c r="E36" s="66"/>
    </row>
    <row r="37" spans="2:5" x14ac:dyDescent="0.3">
      <c r="B37" s="66"/>
      <c r="C37" s="66"/>
      <c r="D37" s="66"/>
      <c r="E37" s="66"/>
    </row>
    <row r="38" spans="2:5" x14ac:dyDescent="0.3">
      <c r="B38" s="66"/>
      <c r="C38" s="66"/>
      <c r="D38" s="66"/>
      <c r="E38" s="66"/>
    </row>
    <row r="39" spans="2:5" x14ac:dyDescent="0.3">
      <c r="B39" s="66"/>
      <c r="C39" s="66"/>
      <c r="D39" s="66"/>
      <c r="E39" s="66"/>
    </row>
    <row r="40" spans="2:5" x14ac:dyDescent="0.3">
      <c r="B40" s="66"/>
      <c r="C40" s="66"/>
      <c r="D40" s="66"/>
      <c r="E40" s="66"/>
    </row>
    <row r="41" spans="2:5" x14ac:dyDescent="0.3">
      <c r="B41" s="66"/>
      <c r="C41" s="66"/>
      <c r="D41" s="66"/>
      <c r="E41" s="66"/>
    </row>
    <row r="42" spans="2:5" x14ac:dyDescent="0.3">
      <c r="B42" s="66"/>
      <c r="C42" s="66"/>
      <c r="D42" s="66"/>
      <c r="E42" s="66"/>
    </row>
    <row r="43" spans="2:5" x14ac:dyDescent="0.3">
      <c r="B43" s="66"/>
      <c r="C43" s="66"/>
      <c r="D43" s="66"/>
      <c r="E43" s="66"/>
    </row>
    <row r="44" spans="2:5" x14ac:dyDescent="0.3">
      <c r="B44" s="66"/>
      <c r="C44" s="66"/>
      <c r="D44" s="66"/>
      <c r="E44" s="66"/>
    </row>
    <row r="45" spans="2:5" x14ac:dyDescent="0.3">
      <c r="B45" s="66"/>
      <c r="C45" s="66"/>
      <c r="D45" s="66"/>
      <c r="E45" s="66"/>
    </row>
    <row r="46" spans="2:5" x14ac:dyDescent="0.3">
      <c r="B46" s="66"/>
      <c r="C46" s="66"/>
      <c r="D46" s="66"/>
      <c r="E46" s="66"/>
    </row>
    <row r="47" spans="2:5" x14ac:dyDescent="0.3">
      <c r="B47" s="66"/>
      <c r="C47" s="66"/>
      <c r="D47" s="66"/>
      <c r="E47" s="66"/>
    </row>
    <row r="48" spans="2:5" x14ac:dyDescent="0.3">
      <c r="B48" s="66"/>
      <c r="C48" s="66"/>
      <c r="D48" s="66"/>
      <c r="E48" s="66"/>
    </row>
    <row r="49" spans="2:5" x14ac:dyDescent="0.3">
      <c r="B49" s="66"/>
      <c r="C49" s="66"/>
      <c r="D49" s="66"/>
      <c r="E49" s="66"/>
    </row>
    <row r="50" spans="2:5" x14ac:dyDescent="0.3">
      <c r="B50" s="66"/>
      <c r="C50" s="66"/>
      <c r="D50" s="66"/>
      <c r="E50" s="66"/>
    </row>
    <row r="51" spans="2:5" x14ac:dyDescent="0.3">
      <c r="B51" s="66"/>
      <c r="C51" s="66"/>
      <c r="D51" s="66"/>
      <c r="E51" s="66"/>
    </row>
    <row r="52" spans="2:5" x14ac:dyDescent="0.3">
      <c r="B52" s="66"/>
      <c r="C52" s="66"/>
      <c r="D52" s="66"/>
      <c r="E52" s="66"/>
    </row>
    <row r="53" spans="2:5" x14ac:dyDescent="0.3">
      <c r="B53" s="66"/>
      <c r="C53" s="66"/>
      <c r="D53" s="66"/>
      <c r="E53" s="66"/>
    </row>
    <row r="54" spans="2:5" x14ac:dyDescent="0.3">
      <c r="B54" s="66"/>
      <c r="C54" s="66"/>
      <c r="D54" s="66"/>
      <c r="E54" s="66"/>
    </row>
    <row r="55" spans="2:5" x14ac:dyDescent="0.3">
      <c r="B55" s="66"/>
      <c r="C55" s="66"/>
      <c r="D55" s="66"/>
      <c r="E55" s="66"/>
    </row>
    <row r="56" spans="2:5" x14ac:dyDescent="0.3">
      <c r="B56" s="66"/>
      <c r="C56" s="66"/>
      <c r="D56" s="66"/>
      <c r="E56" s="66"/>
    </row>
    <row r="57" spans="2:5" x14ac:dyDescent="0.3">
      <c r="B57" s="66"/>
      <c r="C57" s="66"/>
      <c r="D57" s="66"/>
      <c r="E57" s="66"/>
    </row>
    <row r="58" spans="2:5" x14ac:dyDescent="0.3">
      <c r="B58" s="66"/>
      <c r="C58" s="66"/>
      <c r="D58" s="66"/>
      <c r="E58" s="66"/>
    </row>
    <row r="59" spans="2:5" x14ac:dyDescent="0.3">
      <c r="B59" s="66"/>
      <c r="C59" s="66"/>
      <c r="D59" s="66"/>
      <c r="E59" s="66"/>
    </row>
    <row r="60" spans="2:5" x14ac:dyDescent="0.3">
      <c r="B60" s="66"/>
      <c r="C60" s="66"/>
      <c r="D60" s="66"/>
      <c r="E60" s="66"/>
    </row>
    <row r="61" spans="2:5" x14ac:dyDescent="0.3">
      <c r="B61" s="66"/>
      <c r="C61" s="66"/>
      <c r="D61" s="66"/>
      <c r="E61" s="66"/>
    </row>
    <row r="62" spans="2:5" x14ac:dyDescent="0.3">
      <c r="B62" s="66"/>
      <c r="C62" s="66"/>
      <c r="D62" s="66"/>
      <c r="E62" s="66"/>
    </row>
    <row r="63" spans="2:5" x14ac:dyDescent="0.3">
      <c r="B63" s="66"/>
      <c r="C63" s="66"/>
      <c r="D63" s="66"/>
      <c r="E63" s="66"/>
    </row>
    <row r="64" spans="2:5" x14ac:dyDescent="0.3">
      <c r="B64" s="66"/>
      <c r="C64" s="66"/>
      <c r="D64" s="66"/>
      <c r="E64" s="66"/>
    </row>
    <row r="65" spans="2:5" x14ac:dyDescent="0.3">
      <c r="B65" s="66"/>
      <c r="C65" s="66"/>
      <c r="D65" s="66"/>
      <c r="E65" s="66"/>
    </row>
    <row r="66" spans="2:5" x14ac:dyDescent="0.3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>
    <row r="1" spans="1:1" x14ac:dyDescent="0.3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8"/>
  <sheetViews>
    <sheetView topLeftCell="A3" zoomScaleNormal="100" workbookViewId="0">
      <selection activeCell="T17" sqref="T17"/>
    </sheetView>
  </sheetViews>
  <sheetFormatPr defaultRowHeight="14.4" x14ac:dyDescent="0.3"/>
  <cols>
    <col min="18" max="18" width="14.109375" customWidth="1"/>
    <col min="19" max="19" width="22.5546875" customWidth="1"/>
    <col min="20" max="20" width="15.5546875" bestFit="1" customWidth="1"/>
  </cols>
  <sheetData>
    <row r="1" spans="1:20" ht="18" x14ac:dyDescent="0.35">
      <c r="A1" s="275" t="s">
        <v>349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</row>
    <row r="11" spans="1:20" x14ac:dyDescent="0.3">
      <c r="R11" s="276" t="s">
        <v>101</v>
      </c>
      <c r="S11" s="277"/>
    </row>
    <row r="12" spans="1:20" x14ac:dyDescent="0.3">
      <c r="R12" s="40" t="s">
        <v>136</v>
      </c>
      <c r="S12" s="40" t="s">
        <v>31</v>
      </c>
      <c r="T12" s="40" t="s">
        <v>547</v>
      </c>
    </row>
    <row r="13" spans="1:20" x14ac:dyDescent="0.3">
      <c r="Q13">
        <v>1</v>
      </c>
      <c r="R13" s="148">
        <v>110</v>
      </c>
      <c r="S13" s="148" t="s">
        <v>365</v>
      </c>
      <c r="T13" s="148" t="s">
        <v>678</v>
      </c>
    </row>
    <row r="14" spans="1:20" x14ac:dyDescent="0.3">
      <c r="Q14">
        <v>2</v>
      </c>
      <c r="R14" s="147">
        <v>119</v>
      </c>
      <c r="S14" s="183" t="s">
        <v>366</v>
      </c>
      <c r="T14" s="147" t="s">
        <v>588</v>
      </c>
    </row>
    <row r="15" spans="1:20" x14ac:dyDescent="0.3">
      <c r="Q15">
        <v>3</v>
      </c>
      <c r="R15" s="152">
        <v>140</v>
      </c>
      <c r="S15" s="152" t="s">
        <v>367</v>
      </c>
      <c r="T15" s="152" t="s">
        <v>548</v>
      </c>
    </row>
    <row r="16" spans="1:20" x14ac:dyDescent="0.3">
      <c r="Q16">
        <v>4</v>
      </c>
      <c r="R16" s="153">
        <v>669</v>
      </c>
      <c r="S16" s="153" t="s">
        <v>368</v>
      </c>
      <c r="T16" s="153" t="s">
        <v>664</v>
      </c>
    </row>
    <row r="17" spans="17:20" x14ac:dyDescent="0.3">
      <c r="Q17">
        <v>5</v>
      </c>
      <c r="R17" s="189">
        <v>130</v>
      </c>
      <c r="S17" s="189" t="s">
        <v>610</v>
      </c>
      <c r="T17" s="189" t="s">
        <v>735</v>
      </c>
    </row>
    <row r="18" spans="17:20" x14ac:dyDescent="0.3">
      <c r="Q18">
        <v>6</v>
      </c>
      <c r="R18" s="151">
        <v>190</v>
      </c>
      <c r="S18" s="151" t="s">
        <v>382</v>
      </c>
      <c r="T18" s="151" t="s">
        <v>616</v>
      </c>
    </row>
    <row r="19" spans="17:20" x14ac:dyDescent="0.3">
      <c r="Q19">
        <v>7</v>
      </c>
      <c r="R19" s="188">
        <v>191</v>
      </c>
      <c r="S19" s="188" t="s">
        <v>611</v>
      </c>
      <c r="T19" s="188" t="s">
        <v>612</v>
      </c>
    </row>
    <row r="20" spans="17:20" x14ac:dyDescent="0.3">
      <c r="Q20">
        <v>8</v>
      </c>
      <c r="R20" s="150">
        <v>207</v>
      </c>
      <c r="S20" s="150" t="s">
        <v>609</v>
      </c>
      <c r="T20" s="150" t="s">
        <v>589</v>
      </c>
    </row>
    <row r="21" spans="17:20" x14ac:dyDescent="0.3">
      <c r="S21" s="40"/>
    </row>
    <row r="48" spans="6:6" x14ac:dyDescent="0.3">
      <c r="F48" t="s">
        <v>617</v>
      </c>
    </row>
  </sheetData>
  <mergeCells count="2">
    <mergeCell ref="A1:P1"/>
    <mergeCell ref="R11:S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5297" r:id="rId4">
          <objectPr defaultSize="0" autoPict="0" r:id="rId5">
            <anchor moveWithCells="1">
              <from>
                <xdr:col>0</xdr:col>
                <xdr:colOff>0</xdr:colOff>
                <xdr:row>49</xdr:row>
                <xdr:rowOff>22860</xdr:rowOff>
              </from>
              <to>
                <xdr:col>16</xdr:col>
                <xdr:colOff>30480</xdr:colOff>
                <xdr:row>89</xdr:row>
                <xdr:rowOff>91440</xdr:rowOff>
              </to>
            </anchor>
          </objectPr>
        </oleObject>
      </mc:Choice>
      <mc:Fallback>
        <oleObject progId="Visio.Drawing.11" shapeId="55297" r:id="rId4"/>
      </mc:Fallback>
    </mc:AlternateContent>
  </oleObjects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44" zoomScale="85" zoomScaleNormal="85" workbookViewId="0"/>
  </sheetViews>
  <sheetFormatPr defaultRowHeight="14.4" x14ac:dyDescent="0.3"/>
  <cols>
    <col min="1" max="1" width="9.109375" customWidth="1"/>
    <col min="2" max="2" width="35.5546875" bestFit="1" customWidth="1"/>
    <col min="3" max="3" width="29.33203125" customWidth="1"/>
    <col min="4" max="4" width="9.109375" customWidth="1"/>
    <col min="5" max="5" width="42.5546875" customWidth="1"/>
    <col min="6" max="6" width="9.109375" customWidth="1"/>
    <col min="7" max="7" width="16.5546875" hidden="1" customWidth="1"/>
    <col min="8" max="8" width="9.109375" hidden="1" customWidth="1"/>
    <col min="9" max="9" width="18.88671875" hidden="1" customWidth="1"/>
    <col min="10" max="10" width="9.109375" hidden="1" customWidth="1"/>
    <col min="11" max="11" width="18.109375" hidden="1" customWidth="1"/>
    <col min="12" max="12" width="9.109375" hidden="1" customWidth="1"/>
    <col min="13" max="13" width="24.109375" hidden="1" customWidth="1"/>
    <col min="14" max="14" width="9.109375" hidden="1" customWidth="1"/>
    <col min="15" max="15" width="22.109375" hidden="1" customWidth="1"/>
    <col min="16" max="16" width="9.109375" hidden="1" customWidth="1"/>
    <col min="17" max="17" width="22.109375" hidden="1" customWidth="1"/>
    <col min="18" max="18" width="9.109375" hidden="1" customWidth="1"/>
    <col min="19" max="19" width="26" hidden="1" customWidth="1"/>
    <col min="20" max="20" width="9.109375" hidden="1" customWidth="1"/>
    <col min="21" max="21" width="17.33203125" hidden="1" customWidth="1"/>
    <col min="22" max="22" width="9.109375" hidden="1" customWidth="1"/>
    <col min="23" max="23" width="15.44140625" hidden="1" customWidth="1"/>
    <col min="24" max="24" width="9.109375" hidden="1" customWidth="1"/>
    <col min="25" max="25" width="18.44140625" hidden="1" customWidth="1"/>
    <col min="26" max="26" width="9.109375" hidden="1" customWidth="1"/>
    <col min="27" max="27" width="21.44140625" hidden="1" customWidth="1"/>
    <col min="28" max="28" width="9.109375" hidden="1" customWidth="1"/>
    <col min="29" max="29" width="18" hidden="1" customWidth="1"/>
  </cols>
  <sheetData>
    <row r="1" spans="1:29" x14ac:dyDescent="0.3">
      <c r="A1" s="1"/>
      <c r="B1" s="2"/>
      <c r="C1" s="2"/>
      <c r="D1" s="129"/>
      <c r="E1" s="8"/>
      <c r="F1" s="9"/>
    </row>
    <row r="2" spans="1:29" ht="18" x14ac:dyDescent="0.35">
      <c r="A2" s="280" t="s">
        <v>139</v>
      </c>
      <c r="B2" s="281"/>
      <c r="C2" s="281"/>
      <c r="D2" s="281"/>
      <c r="E2" s="281"/>
      <c r="F2" s="282"/>
    </row>
    <row r="3" spans="1:29" x14ac:dyDescent="0.3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" thickBot="1" x14ac:dyDescent="0.35">
      <c r="A4" s="4"/>
      <c r="B4" s="278" t="s">
        <v>145</v>
      </c>
      <c r="C4" s="279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x14ac:dyDescent="0.3">
      <c r="A5" s="4"/>
      <c r="B5" s="103" t="s">
        <v>350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x14ac:dyDescent="0.3">
      <c r="A6" s="4"/>
      <c r="B6" s="104" t="s">
        <v>351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x14ac:dyDescent="0.3">
      <c r="A7" s="4"/>
      <c r="B7" s="109" t="s">
        <v>352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x14ac:dyDescent="0.3">
      <c r="A8" s="4"/>
      <c r="B8" s="104" t="s">
        <v>353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x14ac:dyDescent="0.3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" thickBot="1" x14ac:dyDescent="0.35">
      <c r="A10" s="4"/>
      <c r="B10" s="278" t="s">
        <v>315</v>
      </c>
      <c r="C10" s="279"/>
      <c r="D10" s="8"/>
      <c r="E10" s="8"/>
      <c r="F10" s="9"/>
      <c r="S10" s="40"/>
      <c r="U10" s="40">
        <v>20480</v>
      </c>
      <c r="AC10" s="40" t="s">
        <v>161</v>
      </c>
    </row>
    <row r="11" spans="1:29" x14ac:dyDescent="0.3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x14ac:dyDescent="0.3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x14ac:dyDescent="0.3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x14ac:dyDescent="0.3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x14ac:dyDescent="0.3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x14ac:dyDescent="0.3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x14ac:dyDescent="0.3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x14ac:dyDescent="0.3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x14ac:dyDescent="0.3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x14ac:dyDescent="0.3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3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3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3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3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3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3">
      <c r="A26" s="4"/>
      <c r="B26" s="56"/>
      <c r="C26" s="56"/>
      <c r="D26" s="8"/>
      <c r="E26" s="8"/>
      <c r="F26" s="9"/>
      <c r="AC26" s="40" t="s">
        <v>187</v>
      </c>
    </row>
    <row r="27" spans="1:29" ht="15" thickBot="1" x14ac:dyDescent="0.35">
      <c r="A27" s="4"/>
      <c r="B27" s="278" t="s">
        <v>160</v>
      </c>
      <c r="C27" s="279"/>
      <c r="D27" s="8"/>
      <c r="E27" s="8"/>
      <c r="F27" s="9"/>
      <c r="AC27" s="40" t="s">
        <v>190</v>
      </c>
    </row>
    <row r="28" spans="1:29" x14ac:dyDescent="0.3">
      <c r="A28" s="4"/>
      <c r="B28" s="103" t="s">
        <v>202</v>
      </c>
      <c r="C28" s="116"/>
      <c r="D28" s="8"/>
      <c r="E28" s="8"/>
      <c r="F28" s="9"/>
    </row>
    <row r="29" spans="1:29" x14ac:dyDescent="0.3">
      <c r="A29" s="4"/>
      <c r="B29" s="104" t="s">
        <v>203</v>
      </c>
      <c r="C29" s="115"/>
      <c r="D29" s="8"/>
      <c r="E29" s="8"/>
      <c r="F29" s="9"/>
    </row>
    <row r="30" spans="1:29" x14ac:dyDescent="0.3">
      <c r="A30" s="4"/>
      <c r="B30" s="56"/>
      <c r="C30" s="56"/>
      <c r="D30" s="8"/>
      <c r="E30" s="8"/>
      <c r="F30" s="9"/>
    </row>
    <row r="31" spans="1:29" ht="15" thickBot="1" x14ac:dyDescent="0.35">
      <c r="A31" s="4"/>
      <c r="B31" s="278" t="s">
        <v>165</v>
      </c>
      <c r="C31" s="279"/>
      <c r="D31" s="8"/>
      <c r="E31" s="8"/>
      <c r="F31" s="9"/>
    </row>
    <row r="32" spans="1:29" x14ac:dyDescent="0.3">
      <c r="A32" s="4"/>
      <c r="B32" s="103" t="s">
        <v>167</v>
      </c>
      <c r="C32" s="116"/>
      <c r="D32" s="8"/>
      <c r="E32" s="8"/>
      <c r="F32" s="9"/>
    </row>
    <row r="33" spans="1:6" x14ac:dyDescent="0.3">
      <c r="A33" s="4"/>
      <c r="B33" s="104" t="s">
        <v>169</v>
      </c>
      <c r="C33" s="115"/>
      <c r="D33" s="8"/>
      <c r="E33" s="8"/>
      <c r="F33" s="9"/>
    </row>
    <row r="34" spans="1:6" x14ac:dyDescent="0.3">
      <c r="A34" s="4"/>
      <c r="B34" s="109" t="s">
        <v>171</v>
      </c>
      <c r="C34" s="117"/>
      <c r="D34" s="8"/>
      <c r="E34" s="8"/>
      <c r="F34" s="9"/>
    </row>
    <row r="35" spans="1:6" x14ac:dyDescent="0.3">
      <c r="A35" s="4"/>
      <c r="B35" s="104" t="s">
        <v>173</v>
      </c>
      <c r="C35" s="115"/>
      <c r="D35" s="8"/>
      <c r="E35" s="8"/>
      <c r="F35" s="9"/>
    </row>
    <row r="36" spans="1:6" x14ac:dyDescent="0.3">
      <c r="A36" s="4"/>
      <c r="B36" s="57"/>
      <c r="C36" s="56"/>
      <c r="D36" s="8"/>
      <c r="E36" s="8"/>
      <c r="F36" s="9"/>
    </row>
    <row r="37" spans="1:6" ht="15" thickBot="1" x14ac:dyDescent="0.35">
      <c r="A37" s="4"/>
      <c r="B37" s="278" t="s">
        <v>176</v>
      </c>
      <c r="C37" s="279"/>
      <c r="D37" s="8"/>
      <c r="E37" s="8"/>
      <c r="F37" s="9"/>
    </row>
    <row r="38" spans="1:6" x14ac:dyDescent="0.3">
      <c r="A38" s="4"/>
      <c r="B38" s="103" t="s">
        <v>178</v>
      </c>
      <c r="C38" s="116"/>
      <c r="D38" s="8"/>
      <c r="E38" s="8"/>
      <c r="F38" s="9"/>
    </row>
    <row r="39" spans="1:6" x14ac:dyDescent="0.3">
      <c r="A39" s="4"/>
      <c r="B39" s="104" t="s">
        <v>180</v>
      </c>
      <c r="C39" s="115"/>
      <c r="D39" s="8"/>
      <c r="E39" s="8"/>
      <c r="F39" s="9"/>
    </row>
    <row r="40" spans="1:6" x14ac:dyDescent="0.3">
      <c r="A40" s="4"/>
      <c r="B40" s="109" t="s">
        <v>182</v>
      </c>
      <c r="C40" s="117"/>
      <c r="D40" s="8"/>
      <c r="E40" s="8"/>
      <c r="F40" s="9"/>
    </row>
    <row r="41" spans="1:6" x14ac:dyDescent="0.3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3">
      <c r="A42" s="4"/>
      <c r="B42" s="56"/>
      <c r="C42" s="56"/>
      <c r="D42" s="8"/>
      <c r="E42" s="8"/>
      <c r="F42" s="9"/>
    </row>
    <row r="43" spans="1:6" ht="15" thickBot="1" x14ac:dyDescent="0.35">
      <c r="A43" s="4"/>
      <c r="B43" s="278" t="s">
        <v>186</v>
      </c>
      <c r="C43" s="279"/>
      <c r="D43" s="8"/>
      <c r="E43" s="8"/>
      <c r="F43" s="9"/>
    </row>
    <row r="44" spans="1:6" x14ac:dyDescent="0.3">
      <c r="A44" s="4"/>
      <c r="B44" s="118" t="s">
        <v>188</v>
      </c>
      <c r="C44" s="116"/>
      <c r="D44" s="8"/>
      <c r="E44" s="8"/>
      <c r="F44" s="9"/>
    </row>
    <row r="45" spans="1:6" ht="15" thickBot="1" x14ac:dyDescent="0.35">
      <c r="A45" s="4"/>
      <c r="B45" s="121" t="s">
        <v>189</v>
      </c>
      <c r="C45" s="122"/>
      <c r="D45" s="8"/>
      <c r="E45" s="8"/>
      <c r="F45" s="9"/>
    </row>
    <row r="46" spans="1:6" x14ac:dyDescent="0.3">
      <c r="A46" s="4"/>
      <c r="B46" s="124" t="s">
        <v>354</v>
      </c>
      <c r="C46" s="114"/>
      <c r="D46" s="8"/>
      <c r="E46" s="8"/>
      <c r="F46" s="9"/>
    </row>
    <row r="47" spans="1:6" x14ac:dyDescent="0.3">
      <c r="A47" s="4"/>
      <c r="B47" s="107" t="s">
        <v>191</v>
      </c>
      <c r="C47" s="115"/>
      <c r="D47" s="8"/>
      <c r="E47" s="8"/>
      <c r="F47" s="9"/>
    </row>
    <row r="48" spans="1:6" ht="15" thickBot="1" x14ac:dyDescent="0.35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3">
      <c r="A49" s="4"/>
      <c r="B49" s="118" t="s">
        <v>354</v>
      </c>
      <c r="C49" s="116"/>
      <c r="D49" s="8"/>
      <c r="E49" s="8"/>
      <c r="F49" s="9"/>
    </row>
    <row r="50" spans="1:6" x14ac:dyDescent="0.3">
      <c r="A50" s="4"/>
      <c r="B50" s="106" t="s">
        <v>191</v>
      </c>
      <c r="C50" s="117"/>
      <c r="D50" s="8"/>
      <c r="E50" s="8"/>
      <c r="F50" s="9"/>
    </row>
    <row r="51" spans="1:6" ht="15" thickBot="1" x14ac:dyDescent="0.35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3">
      <c r="A52" s="4"/>
      <c r="B52" s="119" t="s">
        <v>354</v>
      </c>
      <c r="C52" s="120"/>
      <c r="D52" s="8"/>
      <c r="E52" s="8"/>
      <c r="F52" s="9"/>
    </row>
    <row r="53" spans="1:6" x14ac:dyDescent="0.3">
      <c r="A53" s="4"/>
      <c r="B53" s="107" t="s">
        <v>191</v>
      </c>
      <c r="C53" s="115"/>
      <c r="D53" s="8"/>
      <c r="E53" s="8"/>
      <c r="F53" s="9"/>
    </row>
    <row r="54" spans="1:6" ht="15" thickBot="1" x14ac:dyDescent="0.35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3">
      <c r="A55" s="4"/>
      <c r="B55" s="108" t="s">
        <v>355</v>
      </c>
      <c r="C55" s="123"/>
      <c r="D55" s="8"/>
      <c r="E55" s="8"/>
      <c r="F55" s="9"/>
    </row>
    <row r="56" spans="1:6" x14ac:dyDescent="0.3">
      <c r="A56" s="4"/>
      <c r="B56" s="110" t="s">
        <v>356</v>
      </c>
      <c r="C56" s="117"/>
      <c r="D56" s="8"/>
      <c r="E56" s="8"/>
      <c r="F56" s="9"/>
    </row>
    <row r="57" spans="1:6" x14ac:dyDescent="0.3">
      <c r="A57" s="4"/>
      <c r="B57" s="110" t="s">
        <v>357</v>
      </c>
      <c r="C57" s="117"/>
      <c r="D57" s="8"/>
      <c r="E57" s="8"/>
      <c r="F57" s="9"/>
    </row>
    <row r="58" spans="1:6" x14ac:dyDescent="0.3">
      <c r="A58" s="4"/>
      <c r="B58" s="110" t="s">
        <v>191</v>
      </c>
      <c r="C58" s="117"/>
      <c r="D58" s="8"/>
      <c r="E58" s="8"/>
      <c r="F58" s="9"/>
    </row>
    <row r="59" spans="1:6" ht="15" thickBot="1" x14ac:dyDescent="0.35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3">
      <c r="A60" s="4"/>
      <c r="B60" s="119" t="s">
        <v>355</v>
      </c>
      <c r="C60" s="120"/>
      <c r="D60" s="8"/>
      <c r="E60" s="8"/>
      <c r="F60" s="9"/>
    </row>
    <row r="61" spans="1:6" x14ac:dyDescent="0.3">
      <c r="A61" s="4"/>
      <c r="B61" s="111" t="s">
        <v>356</v>
      </c>
      <c r="C61" s="115"/>
      <c r="D61" s="8"/>
      <c r="E61" s="8"/>
      <c r="F61" s="9"/>
    </row>
    <row r="62" spans="1:6" x14ac:dyDescent="0.3">
      <c r="A62" s="4"/>
      <c r="B62" s="111" t="s">
        <v>357</v>
      </c>
      <c r="C62" s="115"/>
      <c r="D62" s="8"/>
      <c r="E62" s="8"/>
      <c r="F62" s="9"/>
    </row>
    <row r="63" spans="1:6" x14ac:dyDescent="0.3">
      <c r="A63" s="4"/>
      <c r="B63" s="111" t="s">
        <v>191</v>
      </c>
      <c r="C63" s="115"/>
      <c r="D63" s="8"/>
      <c r="E63" s="8"/>
      <c r="F63" s="9"/>
    </row>
    <row r="64" spans="1:6" ht="15" thickBot="1" x14ac:dyDescent="0.35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3">
      <c r="A65" s="4"/>
      <c r="B65" s="108" t="s">
        <v>194</v>
      </c>
      <c r="C65" s="123"/>
      <c r="D65" s="8"/>
      <c r="E65" s="8"/>
      <c r="F65" s="9"/>
    </row>
    <row r="66" spans="1:6" x14ac:dyDescent="0.3">
      <c r="A66" s="4"/>
      <c r="B66" s="106" t="s">
        <v>195</v>
      </c>
      <c r="C66" s="117"/>
      <c r="D66" s="8"/>
      <c r="E66" s="8"/>
      <c r="F66" s="9"/>
    </row>
    <row r="67" spans="1:6" x14ac:dyDescent="0.3">
      <c r="A67" s="4"/>
      <c r="B67" s="106" t="s">
        <v>196</v>
      </c>
      <c r="C67" s="117"/>
      <c r="D67" s="8"/>
      <c r="E67" s="8"/>
      <c r="F67" s="9"/>
    </row>
    <row r="68" spans="1:6" ht="15" thickBot="1" x14ac:dyDescent="0.35">
      <c r="A68" s="4"/>
      <c r="B68" s="121" t="s">
        <v>197</v>
      </c>
      <c r="C68" s="122">
        <v>162</v>
      </c>
      <c r="D68" s="8"/>
      <c r="E68" s="8"/>
      <c r="F68" s="9"/>
    </row>
    <row r="69" spans="1:6" x14ac:dyDescent="0.3">
      <c r="A69" s="4"/>
      <c r="B69" s="119" t="s">
        <v>194</v>
      </c>
      <c r="C69" s="120"/>
      <c r="D69" s="8"/>
      <c r="E69" s="8"/>
      <c r="F69" s="9"/>
    </row>
    <row r="70" spans="1:6" x14ac:dyDescent="0.3">
      <c r="A70" s="4"/>
      <c r="B70" s="107" t="s">
        <v>195</v>
      </c>
      <c r="C70" s="115"/>
      <c r="D70" s="8"/>
      <c r="E70" s="8"/>
      <c r="F70" s="9"/>
    </row>
    <row r="71" spans="1:6" x14ac:dyDescent="0.3">
      <c r="A71" s="4"/>
      <c r="B71" s="107" t="s">
        <v>196</v>
      </c>
      <c r="C71" s="115"/>
      <c r="D71" s="8"/>
      <c r="E71" s="8"/>
      <c r="F71" s="9"/>
    </row>
    <row r="72" spans="1:6" x14ac:dyDescent="0.3">
      <c r="A72" s="4"/>
      <c r="B72" s="107" t="s">
        <v>197</v>
      </c>
      <c r="C72" s="115">
        <v>162</v>
      </c>
      <c r="D72" s="8"/>
      <c r="E72" s="8"/>
      <c r="F72" s="9"/>
    </row>
    <row r="73" spans="1:6" x14ac:dyDescent="0.3">
      <c r="A73" s="4"/>
      <c r="B73" s="8"/>
      <c r="C73" s="58"/>
      <c r="D73" s="8"/>
      <c r="E73" s="8"/>
      <c r="F73" s="9"/>
    </row>
    <row r="74" spans="1:6" x14ac:dyDescent="0.3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H133"/>
  <sheetViews>
    <sheetView zoomScale="70" zoomScaleNormal="70" workbookViewId="0">
      <selection activeCell="P6" sqref="P6:P14"/>
    </sheetView>
  </sheetViews>
  <sheetFormatPr defaultRowHeight="14.4" x14ac:dyDescent="0.3"/>
  <cols>
    <col min="1" max="8" width="5.6640625" customWidth="1"/>
    <col min="9" max="10" width="17.109375" customWidth="1"/>
    <col min="11" max="11" width="5.6640625" customWidth="1"/>
    <col min="12" max="12" width="16.109375" bestFit="1" customWidth="1"/>
    <col min="13" max="13" width="21.6640625" bestFit="1" customWidth="1"/>
    <col min="14" max="14" width="22.88671875" customWidth="1"/>
    <col min="15" max="15" width="9.33203125" bestFit="1" customWidth="1"/>
    <col min="16" max="16" width="14.109375" bestFit="1" customWidth="1"/>
    <col min="17" max="17" width="21" customWidth="1"/>
    <col min="18" max="18" width="6.5546875" bestFit="1" customWidth="1"/>
    <col min="19" max="19" width="14.88671875" bestFit="1" customWidth="1"/>
    <col min="20" max="21" width="5.6640625" customWidth="1"/>
    <col min="22" max="22" width="24.109375" bestFit="1" customWidth="1"/>
    <col min="23" max="23" width="5.6640625" customWidth="1"/>
    <col min="24" max="24" width="10.5546875" bestFit="1" customWidth="1"/>
    <col min="25" max="25" width="5.6640625" customWidth="1"/>
    <col min="26" max="26" width="13.88671875" bestFit="1" customWidth="1"/>
    <col min="27" max="27" width="5.6640625" customWidth="1"/>
    <col min="28" max="28" width="14.6640625" bestFit="1" customWidth="1"/>
    <col min="29" max="29" width="5.6640625" customWidth="1"/>
    <col min="30" max="30" width="10.88671875" customWidth="1"/>
    <col min="31" max="31" width="5.6640625" customWidth="1"/>
    <col min="32" max="32" width="17.33203125" bestFit="1" customWidth="1"/>
    <col min="33" max="33" width="5.6640625" customWidth="1"/>
    <col min="34" max="34" width="12.88671875" bestFit="1" customWidth="1"/>
    <col min="35" max="35" width="5.6640625" customWidth="1"/>
  </cols>
  <sheetData>
    <row r="2" spans="2:34" x14ac:dyDescent="0.3">
      <c r="L2" s="299" t="s">
        <v>134</v>
      </c>
      <c r="M2" s="299"/>
      <c r="N2" s="299"/>
      <c r="O2" s="299"/>
      <c r="P2" s="299"/>
      <c r="Q2" s="299"/>
      <c r="R2" s="299"/>
      <c r="S2" s="299"/>
    </row>
    <row r="3" spans="2:34" x14ac:dyDescent="0.3">
      <c r="B3" s="300" t="s">
        <v>111</v>
      </c>
      <c r="C3" s="300"/>
      <c r="D3" s="296" t="s">
        <v>565</v>
      </c>
      <c r="E3" s="296"/>
      <c r="F3" s="296"/>
      <c r="G3" s="296"/>
      <c r="I3" s="276" t="s">
        <v>101</v>
      </c>
      <c r="J3" s="277"/>
      <c r="L3" s="289" t="s">
        <v>37</v>
      </c>
      <c r="M3" s="301"/>
      <c r="N3" s="301" t="s">
        <v>106</v>
      </c>
      <c r="O3" s="301"/>
      <c r="P3" s="301" t="s">
        <v>101</v>
      </c>
      <c r="Q3" s="301"/>
      <c r="R3" s="301" t="s">
        <v>102</v>
      </c>
      <c r="S3" s="290"/>
    </row>
    <row r="4" spans="2:34" x14ac:dyDescent="0.3">
      <c r="B4" s="294" t="s">
        <v>110</v>
      </c>
      <c r="C4" s="294"/>
      <c r="D4" s="296" t="s">
        <v>566</v>
      </c>
      <c r="E4" s="296"/>
      <c r="F4" s="296"/>
      <c r="G4" s="296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</row>
    <row r="5" spans="2:34" x14ac:dyDescent="0.3">
      <c r="B5" s="300" t="s">
        <v>98</v>
      </c>
      <c r="C5" s="300"/>
      <c r="D5" s="296" t="s">
        <v>567</v>
      </c>
      <c r="E5" s="296"/>
      <c r="F5" s="296"/>
      <c r="G5" s="296"/>
      <c r="I5" s="40" t="s">
        <v>527</v>
      </c>
      <c r="J5" s="40" t="s">
        <v>365</v>
      </c>
      <c r="L5" s="36" t="s">
        <v>205</v>
      </c>
      <c r="M5" s="36" t="s">
        <v>334</v>
      </c>
      <c r="N5" s="36" t="s">
        <v>362</v>
      </c>
      <c r="O5" s="39" t="s">
        <v>364</v>
      </c>
      <c r="P5" s="51">
        <v>119</v>
      </c>
      <c r="Q5" s="51"/>
      <c r="R5" s="51" t="s">
        <v>93</v>
      </c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</row>
    <row r="6" spans="2:34" x14ac:dyDescent="0.3">
      <c r="B6" s="294" t="s">
        <v>138</v>
      </c>
      <c r="C6" s="294"/>
      <c r="D6" s="296"/>
      <c r="E6" s="296"/>
      <c r="F6" s="296"/>
      <c r="G6" s="296"/>
      <c r="I6" s="40">
        <v>120</v>
      </c>
      <c r="J6" s="40" t="s">
        <v>366</v>
      </c>
      <c r="L6" s="36" t="s">
        <v>206</v>
      </c>
      <c r="M6" s="36" t="s">
        <v>334</v>
      </c>
      <c r="N6" s="36" t="s">
        <v>363</v>
      </c>
      <c r="O6" s="39" t="s">
        <v>364</v>
      </c>
      <c r="P6" s="51">
        <v>119</v>
      </c>
      <c r="Q6" s="51"/>
      <c r="R6" s="51" t="s">
        <v>93</v>
      </c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</row>
    <row r="7" spans="2:34" x14ac:dyDescent="0.3">
      <c r="I7" s="40"/>
      <c r="J7" s="40"/>
      <c r="L7" s="36" t="s">
        <v>207</v>
      </c>
      <c r="M7" s="36" t="s">
        <v>334</v>
      </c>
      <c r="N7" s="36" t="s">
        <v>369</v>
      </c>
      <c r="O7" s="39" t="s">
        <v>364</v>
      </c>
      <c r="P7" s="51">
        <v>119</v>
      </c>
      <c r="Q7" s="51"/>
      <c r="R7" s="51" t="s">
        <v>93</v>
      </c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</row>
    <row r="8" spans="2:34" x14ac:dyDescent="0.3">
      <c r="B8" s="298" t="s">
        <v>291</v>
      </c>
      <c r="C8" s="298"/>
      <c r="D8" s="298"/>
      <c r="E8" s="296" t="s">
        <v>293</v>
      </c>
      <c r="F8" s="296"/>
      <c r="G8" s="296"/>
      <c r="I8" s="40"/>
      <c r="J8" s="40"/>
      <c r="L8" s="36" t="s">
        <v>208</v>
      </c>
      <c r="M8" s="36" t="s">
        <v>334</v>
      </c>
      <c r="N8" s="36" t="s">
        <v>370</v>
      </c>
      <c r="O8" s="39" t="s">
        <v>364</v>
      </c>
      <c r="P8" s="51">
        <v>119</v>
      </c>
      <c r="Q8" s="51"/>
      <c r="R8" s="51" t="s">
        <v>93</v>
      </c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</row>
    <row r="9" spans="2:34" x14ac:dyDescent="0.3">
      <c r="B9" s="295" t="s">
        <v>112</v>
      </c>
      <c r="C9" s="295"/>
      <c r="D9" s="295"/>
      <c r="E9" s="296" t="s">
        <v>115</v>
      </c>
      <c r="F9" s="296"/>
      <c r="G9" s="296"/>
      <c r="I9" s="40"/>
      <c r="J9" s="40"/>
      <c r="L9" s="36" t="s">
        <v>209</v>
      </c>
      <c r="M9" s="36" t="s">
        <v>334</v>
      </c>
      <c r="N9" s="36" t="s">
        <v>371</v>
      </c>
      <c r="O9" s="39" t="s">
        <v>364</v>
      </c>
      <c r="P9" s="51">
        <v>119</v>
      </c>
      <c r="Q9" s="51"/>
      <c r="R9" s="51" t="s">
        <v>93</v>
      </c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</row>
    <row r="10" spans="2:34" x14ac:dyDescent="0.3">
      <c r="B10" s="297" t="s">
        <v>113</v>
      </c>
      <c r="C10" s="297"/>
      <c r="D10" s="297"/>
      <c r="E10" s="296">
        <v>12288</v>
      </c>
      <c r="F10" s="296"/>
      <c r="G10" s="296"/>
      <c r="I10" s="40"/>
      <c r="J10" s="40"/>
      <c r="L10" s="36" t="s">
        <v>210</v>
      </c>
      <c r="M10" s="36" t="s">
        <v>334</v>
      </c>
      <c r="N10" s="36" t="s">
        <v>372</v>
      </c>
      <c r="O10" s="39" t="s">
        <v>364</v>
      </c>
      <c r="P10" s="51">
        <v>119</v>
      </c>
      <c r="Q10" s="51"/>
      <c r="R10" s="51" t="s">
        <v>93</v>
      </c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</row>
    <row r="11" spans="2:34" x14ac:dyDescent="0.3">
      <c r="L11" s="36" t="s">
        <v>211</v>
      </c>
      <c r="M11" s="36" t="s">
        <v>334</v>
      </c>
      <c r="N11" s="36" t="s">
        <v>373</v>
      </c>
      <c r="O11" s="39" t="s">
        <v>364</v>
      </c>
      <c r="P11" s="51">
        <v>119</v>
      </c>
      <c r="Q11" s="51"/>
      <c r="R11" s="51" t="s">
        <v>93</v>
      </c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</row>
    <row r="12" spans="2:34" x14ac:dyDescent="0.3">
      <c r="B12" s="298" t="s">
        <v>117</v>
      </c>
      <c r="C12" s="298"/>
      <c r="D12" s="298"/>
      <c r="E12" s="296" t="s">
        <v>118</v>
      </c>
      <c r="F12" s="296"/>
      <c r="G12" s="296"/>
      <c r="I12" s="289" t="s">
        <v>130</v>
      </c>
      <c r="J12" s="290"/>
      <c r="L12" s="36" t="s">
        <v>212</v>
      </c>
      <c r="M12" s="36" t="s">
        <v>334</v>
      </c>
      <c r="N12" s="36" t="s">
        <v>374</v>
      </c>
      <c r="O12" s="39" t="s">
        <v>364</v>
      </c>
      <c r="P12" s="51">
        <v>119</v>
      </c>
      <c r="Q12" s="51"/>
      <c r="R12" s="51" t="s">
        <v>93</v>
      </c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</row>
    <row r="13" spans="2:34" x14ac:dyDescent="0.3">
      <c r="I13" s="40" t="s">
        <v>37</v>
      </c>
      <c r="J13" s="40" t="s">
        <v>131</v>
      </c>
      <c r="L13" s="36" t="s">
        <v>213</v>
      </c>
      <c r="M13" s="36" t="s">
        <v>334</v>
      </c>
      <c r="N13" s="131" t="s">
        <v>375</v>
      </c>
      <c r="O13" s="39" t="s">
        <v>364</v>
      </c>
      <c r="P13" s="51">
        <v>119</v>
      </c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</row>
    <row r="14" spans="2:34" x14ac:dyDescent="0.3">
      <c r="B14" s="291" t="s">
        <v>137</v>
      </c>
      <c r="C14" s="292"/>
      <c r="D14" s="292"/>
      <c r="E14" s="292"/>
      <c r="F14" s="292"/>
      <c r="G14" s="293"/>
      <c r="I14" s="40" t="s">
        <v>100</v>
      </c>
      <c r="J14" s="40"/>
      <c r="L14" s="36" t="s">
        <v>214</v>
      </c>
      <c r="M14" s="36" t="s">
        <v>334</v>
      </c>
      <c r="N14" s="39" t="s">
        <v>376</v>
      </c>
      <c r="O14" s="39" t="s">
        <v>364</v>
      </c>
      <c r="P14" s="51">
        <v>119</v>
      </c>
      <c r="Q14" s="51"/>
      <c r="R14" s="51" t="s">
        <v>93</v>
      </c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</row>
    <row r="15" spans="2:34" x14ac:dyDescent="0.3">
      <c r="B15" s="283"/>
      <c r="C15" s="284"/>
      <c r="D15" s="284"/>
      <c r="E15" s="284"/>
      <c r="F15" s="284"/>
      <c r="G15" s="285"/>
      <c r="I15" s="40" t="s">
        <v>128</v>
      </c>
      <c r="J15" s="40"/>
      <c r="L15" s="36" t="s">
        <v>215</v>
      </c>
      <c r="M15" s="36" t="s">
        <v>334</v>
      </c>
      <c r="N15" s="36" t="s">
        <v>362</v>
      </c>
      <c r="O15" s="39" t="s">
        <v>557</v>
      </c>
      <c r="P15" s="39" t="s">
        <v>558</v>
      </c>
      <c r="Q15" s="51"/>
      <c r="R15" s="51" t="s">
        <v>93</v>
      </c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</row>
    <row r="16" spans="2:34" x14ac:dyDescent="0.3">
      <c r="B16" s="286"/>
      <c r="C16" s="287"/>
      <c r="D16" s="287"/>
      <c r="E16" s="287"/>
      <c r="F16" s="287"/>
      <c r="G16" s="288"/>
      <c r="I16" s="40" t="s">
        <v>129</v>
      </c>
      <c r="J16" s="40"/>
      <c r="L16" s="36" t="s">
        <v>216</v>
      </c>
      <c r="M16" s="36" t="s">
        <v>334</v>
      </c>
      <c r="N16" s="36" t="s">
        <v>363</v>
      </c>
      <c r="O16" s="39" t="s">
        <v>557</v>
      </c>
      <c r="P16" s="39" t="s">
        <v>558</v>
      </c>
      <c r="Q16" s="51"/>
      <c r="R16" s="51" t="s">
        <v>93</v>
      </c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</row>
    <row r="17" spans="2:32" x14ac:dyDescent="0.3">
      <c r="B17" s="283"/>
      <c r="C17" s="284"/>
      <c r="D17" s="284"/>
      <c r="E17" s="284"/>
      <c r="F17" s="284"/>
      <c r="G17" s="285"/>
      <c r="I17" s="40"/>
      <c r="J17" s="40"/>
      <c r="L17" s="36" t="s">
        <v>217</v>
      </c>
      <c r="M17" s="36" t="s">
        <v>334</v>
      </c>
      <c r="N17" s="36" t="s">
        <v>369</v>
      </c>
      <c r="O17" s="39" t="s">
        <v>557</v>
      </c>
      <c r="P17" s="39" t="s">
        <v>558</v>
      </c>
      <c r="Q17" s="51"/>
      <c r="R17" s="51" t="s">
        <v>93</v>
      </c>
      <c r="S17" s="51" t="s">
        <v>93</v>
      </c>
      <c r="V17" s="53" t="s">
        <v>341</v>
      </c>
      <c r="X17" s="43">
        <v>12</v>
      </c>
      <c r="AF17" s="40">
        <v>49152</v>
      </c>
    </row>
    <row r="18" spans="2:32" x14ac:dyDescent="0.3">
      <c r="B18" s="286"/>
      <c r="C18" s="287"/>
      <c r="D18" s="287"/>
      <c r="E18" s="287"/>
      <c r="F18" s="287"/>
      <c r="G18" s="288"/>
      <c r="I18" s="40"/>
      <c r="J18" s="40"/>
      <c r="L18" s="36" t="s">
        <v>218</v>
      </c>
      <c r="M18" s="36" t="s">
        <v>334</v>
      </c>
      <c r="N18" s="36" t="s">
        <v>370</v>
      </c>
      <c r="O18" s="39" t="s">
        <v>557</v>
      </c>
      <c r="P18" s="39" t="s">
        <v>558</v>
      </c>
      <c r="Q18" s="51"/>
      <c r="R18" s="51" t="s">
        <v>93</v>
      </c>
      <c r="S18" s="51" t="s">
        <v>93</v>
      </c>
      <c r="V18" s="53" t="s">
        <v>332</v>
      </c>
      <c r="X18" s="43">
        <v>13</v>
      </c>
      <c r="AF18" s="40">
        <v>53248</v>
      </c>
    </row>
    <row r="19" spans="2:32" x14ac:dyDescent="0.3">
      <c r="I19" s="40"/>
      <c r="J19" s="40"/>
      <c r="L19" s="36" t="s">
        <v>219</v>
      </c>
      <c r="M19" s="36" t="s">
        <v>334</v>
      </c>
      <c r="N19" s="36" t="s">
        <v>371</v>
      </c>
      <c r="O19" s="39" t="s">
        <v>557</v>
      </c>
      <c r="P19" s="39" t="s">
        <v>558</v>
      </c>
      <c r="Q19" s="51"/>
      <c r="R19" s="51" t="s">
        <v>93</v>
      </c>
      <c r="S19" s="51" t="s">
        <v>93</v>
      </c>
      <c r="V19" s="53" t="s">
        <v>333</v>
      </c>
      <c r="X19" s="43">
        <v>14</v>
      </c>
      <c r="AF19" s="40">
        <v>57344</v>
      </c>
    </row>
    <row r="20" spans="2:32" x14ac:dyDescent="0.3">
      <c r="I20" s="40"/>
      <c r="J20" s="40"/>
      <c r="L20" s="36" t="s">
        <v>220</v>
      </c>
      <c r="M20" s="36" t="s">
        <v>334</v>
      </c>
      <c r="N20" s="36" t="s">
        <v>372</v>
      </c>
      <c r="O20" s="39" t="s">
        <v>557</v>
      </c>
      <c r="P20" s="39" t="s">
        <v>558</v>
      </c>
      <c r="Q20" s="51"/>
      <c r="R20" s="51" t="s">
        <v>93</v>
      </c>
      <c r="S20" s="51" t="s">
        <v>93</v>
      </c>
      <c r="V20" s="53" t="s">
        <v>338</v>
      </c>
      <c r="X20" s="43">
        <v>15</v>
      </c>
      <c r="AF20" s="40">
        <v>61440</v>
      </c>
    </row>
    <row r="21" spans="2:32" x14ac:dyDescent="0.3">
      <c r="L21" s="36" t="s">
        <v>221</v>
      </c>
      <c r="M21" s="36" t="s">
        <v>334</v>
      </c>
      <c r="N21" s="36" t="s">
        <v>373</v>
      </c>
      <c r="O21" s="39" t="s">
        <v>557</v>
      </c>
      <c r="P21" s="39" t="s">
        <v>558</v>
      </c>
      <c r="Q21" s="51"/>
      <c r="R21" s="51" t="s">
        <v>93</v>
      </c>
      <c r="S21" s="51" t="s">
        <v>93</v>
      </c>
      <c r="V21" s="53" t="s">
        <v>336</v>
      </c>
      <c r="X21" s="43">
        <v>16</v>
      </c>
      <c r="AF21" s="40">
        <v>65536</v>
      </c>
    </row>
    <row r="22" spans="2:32" x14ac:dyDescent="0.3">
      <c r="I22" s="276" t="s">
        <v>132</v>
      </c>
      <c r="J22" s="277"/>
      <c r="L22" s="36" t="s">
        <v>222</v>
      </c>
      <c r="M22" s="36" t="s">
        <v>334</v>
      </c>
      <c r="N22" s="36" t="s">
        <v>374</v>
      </c>
      <c r="O22" s="39" t="s">
        <v>557</v>
      </c>
      <c r="P22" s="39" t="s">
        <v>558</v>
      </c>
      <c r="Q22" s="51"/>
      <c r="R22" s="51" t="s">
        <v>93</v>
      </c>
      <c r="S22" s="51" t="s">
        <v>93</v>
      </c>
      <c r="V22" s="36" t="s">
        <v>342</v>
      </c>
      <c r="X22" s="43">
        <v>17</v>
      </c>
    </row>
    <row r="23" spans="2:32" x14ac:dyDescent="0.3">
      <c r="I23" s="40" t="s">
        <v>106</v>
      </c>
      <c r="J23" s="40" t="s">
        <v>96</v>
      </c>
      <c r="L23" s="36" t="s">
        <v>223</v>
      </c>
      <c r="M23" s="36" t="s">
        <v>334</v>
      </c>
      <c r="N23" s="131" t="s">
        <v>375</v>
      </c>
      <c r="O23" s="39" t="s">
        <v>557</v>
      </c>
      <c r="P23" s="39" t="s">
        <v>558</v>
      </c>
      <c r="Q23" s="51"/>
      <c r="R23" s="51" t="s">
        <v>93</v>
      </c>
      <c r="S23" s="51" t="s">
        <v>93</v>
      </c>
      <c r="X23" s="43">
        <v>18</v>
      </c>
    </row>
    <row r="24" spans="2:32" x14ac:dyDescent="0.3">
      <c r="I24" s="40" t="s">
        <v>133</v>
      </c>
      <c r="J24" s="40"/>
      <c r="L24" s="36" t="s">
        <v>224</v>
      </c>
      <c r="M24" s="36" t="s">
        <v>334</v>
      </c>
      <c r="N24" s="39" t="s">
        <v>376</v>
      </c>
      <c r="O24" s="39" t="s">
        <v>557</v>
      </c>
      <c r="P24" s="39" t="s">
        <v>558</v>
      </c>
      <c r="Q24" s="51"/>
      <c r="R24" s="51" t="s">
        <v>93</v>
      </c>
      <c r="S24" s="51" t="s">
        <v>93</v>
      </c>
      <c r="X24" s="43">
        <v>19</v>
      </c>
    </row>
    <row r="25" spans="2:32" x14ac:dyDescent="0.3">
      <c r="I25" s="40"/>
      <c r="J25" s="40"/>
      <c r="L25" s="36" t="s">
        <v>225</v>
      </c>
      <c r="M25" s="36" t="s">
        <v>334</v>
      </c>
      <c r="N25" s="39" t="s">
        <v>559</v>
      </c>
      <c r="O25" s="39"/>
      <c r="P25" s="39" t="s">
        <v>558</v>
      </c>
      <c r="Q25" s="51"/>
      <c r="R25" s="51" t="s">
        <v>93</v>
      </c>
      <c r="S25" s="51" t="s">
        <v>93</v>
      </c>
      <c r="X25" s="43">
        <v>20</v>
      </c>
    </row>
    <row r="26" spans="2:32" x14ac:dyDescent="0.3">
      <c r="I26" s="40"/>
      <c r="J26" s="40"/>
      <c r="L26" s="36" t="s">
        <v>226</v>
      </c>
      <c r="M26" s="36" t="s">
        <v>334</v>
      </c>
      <c r="N26" s="39" t="s">
        <v>559</v>
      </c>
      <c r="O26" s="39"/>
      <c r="P26" s="39" t="s">
        <v>558</v>
      </c>
      <c r="Q26" s="51"/>
      <c r="R26" s="51" t="s">
        <v>93</v>
      </c>
      <c r="S26" s="51" t="s">
        <v>93</v>
      </c>
      <c r="X26" s="43">
        <v>21</v>
      </c>
    </row>
    <row r="27" spans="2:32" x14ac:dyDescent="0.3">
      <c r="L27" s="36" t="s">
        <v>227</v>
      </c>
      <c r="M27" s="36" t="s">
        <v>334</v>
      </c>
      <c r="N27" s="39" t="s">
        <v>559</v>
      </c>
      <c r="O27" s="39"/>
      <c r="P27" s="39" t="s">
        <v>558</v>
      </c>
      <c r="Q27" s="51"/>
      <c r="R27" s="51" t="s">
        <v>93</v>
      </c>
      <c r="S27" s="51" t="s">
        <v>93</v>
      </c>
      <c r="X27" s="43">
        <v>22</v>
      </c>
    </row>
    <row r="28" spans="2:32" x14ac:dyDescent="0.3">
      <c r="L28" s="36" t="s">
        <v>228</v>
      </c>
      <c r="M28" s="36" t="s">
        <v>334</v>
      </c>
      <c r="N28" s="39" t="s">
        <v>559</v>
      </c>
      <c r="O28" s="39"/>
      <c r="P28" s="39" t="s">
        <v>558</v>
      </c>
      <c r="Q28" s="51"/>
      <c r="R28" s="51" t="s">
        <v>93</v>
      </c>
      <c r="S28" s="51" t="s">
        <v>93</v>
      </c>
      <c r="X28" s="43">
        <v>23</v>
      </c>
    </row>
    <row r="29" spans="2:32" x14ac:dyDescent="0.3">
      <c r="L29" s="36" t="s">
        <v>229</v>
      </c>
      <c r="M29" s="36" t="s">
        <v>334</v>
      </c>
      <c r="N29" s="39" t="s">
        <v>559</v>
      </c>
      <c r="O29" s="39"/>
      <c r="P29" s="39" t="s">
        <v>558</v>
      </c>
      <c r="Q29" s="51"/>
      <c r="R29" s="51" t="s">
        <v>93</v>
      </c>
      <c r="S29" s="51" t="s">
        <v>93</v>
      </c>
      <c r="X29" s="43">
        <v>24</v>
      </c>
    </row>
    <row r="30" spans="2:32" x14ac:dyDescent="0.3">
      <c r="L30" s="36" t="s">
        <v>230</v>
      </c>
      <c r="M30" s="36" t="s">
        <v>334</v>
      </c>
      <c r="N30" s="39" t="s">
        <v>559</v>
      </c>
      <c r="O30" s="39"/>
      <c r="P30" s="39" t="s">
        <v>558</v>
      </c>
      <c r="Q30" s="51"/>
      <c r="R30" s="51" t="s">
        <v>93</v>
      </c>
      <c r="S30" s="51" t="s">
        <v>93</v>
      </c>
      <c r="X30" s="43">
        <v>25</v>
      </c>
    </row>
    <row r="31" spans="2:32" x14ac:dyDescent="0.3">
      <c r="L31" s="36" t="s">
        <v>231</v>
      </c>
      <c r="M31" s="36" t="s">
        <v>334</v>
      </c>
      <c r="N31" s="39" t="s">
        <v>559</v>
      </c>
      <c r="O31" s="39"/>
      <c r="P31" s="39" t="s">
        <v>558</v>
      </c>
      <c r="Q31" s="51"/>
      <c r="R31" s="51" t="s">
        <v>93</v>
      </c>
      <c r="S31" s="51" t="s">
        <v>93</v>
      </c>
      <c r="X31" s="43">
        <v>26</v>
      </c>
    </row>
    <row r="32" spans="2:32" x14ac:dyDescent="0.3">
      <c r="L32" s="36" t="s">
        <v>232</v>
      </c>
      <c r="M32" s="36" t="s">
        <v>334</v>
      </c>
      <c r="N32" s="39" t="s">
        <v>559</v>
      </c>
      <c r="O32" s="39"/>
      <c r="P32" s="39" t="s">
        <v>558</v>
      </c>
      <c r="Q32" s="51"/>
      <c r="R32" s="51" t="s">
        <v>93</v>
      </c>
      <c r="S32" s="51" t="s">
        <v>93</v>
      </c>
      <c r="X32" s="43">
        <v>27</v>
      </c>
    </row>
    <row r="33" spans="12:24" x14ac:dyDescent="0.3">
      <c r="L33" s="36" t="s">
        <v>233</v>
      </c>
      <c r="M33" s="36" t="s">
        <v>334</v>
      </c>
      <c r="N33" s="39" t="s">
        <v>559</v>
      </c>
      <c r="O33" s="39"/>
      <c r="P33" s="39" t="s">
        <v>558</v>
      </c>
      <c r="Q33" s="51"/>
      <c r="R33" s="51" t="s">
        <v>93</v>
      </c>
      <c r="S33" s="51" t="s">
        <v>93</v>
      </c>
      <c r="X33" s="43">
        <v>28</v>
      </c>
    </row>
    <row r="34" spans="12:24" x14ac:dyDescent="0.3">
      <c r="L34" s="36" t="s">
        <v>234</v>
      </c>
      <c r="M34" s="36" t="s">
        <v>334</v>
      </c>
      <c r="N34" s="39" t="s">
        <v>559</v>
      </c>
      <c r="O34" s="39"/>
      <c r="P34" s="39" t="s">
        <v>558</v>
      </c>
      <c r="Q34" s="51"/>
      <c r="R34" s="51" t="s">
        <v>93</v>
      </c>
      <c r="S34" s="51" t="s">
        <v>93</v>
      </c>
      <c r="X34" s="43">
        <v>29</v>
      </c>
    </row>
    <row r="35" spans="12:24" x14ac:dyDescent="0.3">
      <c r="L35" s="36" t="s">
        <v>235</v>
      </c>
      <c r="M35" s="36" t="s">
        <v>334</v>
      </c>
      <c r="N35" s="39" t="s">
        <v>559</v>
      </c>
      <c r="O35" s="39"/>
      <c r="P35" s="39" t="s">
        <v>558</v>
      </c>
      <c r="Q35" s="51"/>
      <c r="R35" s="51" t="s">
        <v>93</v>
      </c>
      <c r="S35" s="51" t="s">
        <v>93</v>
      </c>
      <c r="X35" s="43">
        <v>30</v>
      </c>
    </row>
    <row r="36" spans="12:24" x14ac:dyDescent="0.3">
      <c r="L36" s="36" t="s">
        <v>236</v>
      </c>
      <c r="M36" s="36" t="s">
        <v>334</v>
      </c>
      <c r="N36" s="39" t="s">
        <v>559</v>
      </c>
      <c r="O36" s="39"/>
      <c r="P36" s="39" t="s">
        <v>558</v>
      </c>
      <c r="Q36" s="51"/>
      <c r="R36" s="51" t="s">
        <v>93</v>
      </c>
      <c r="S36" s="51" t="s">
        <v>93</v>
      </c>
      <c r="X36" s="43">
        <v>31</v>
      </c>
    </row>
    <row r="37" spans="12:24" x14ac:dyDescent="0.3">
      <c r="L37" s="36" t="s">
        <v>237</v>
      </c>
      <c r="M37" s="36" t="s">
        <v>334</v>
      </c>
      <c r="N37" s="36" t="s">
        <v>362</v>
      </c>
      <c r="O37" s="36" t="s">
        <v>377</v>
      </c>
      <c r="P37" s="67">
        <v>669</v>
      </c>
      <c r="Q37" s="51"/>
      <c r="R37" s="51" t="s">
        <v>93</v>
      </c>
      <c r="S37" s="51" t="s">
        <v>93</v>
      </c>
      <c r="X37" s="43">
        <v>32</v>
      </c>
    </row>
    <row r="38" spans="12:24" x14ac:dyDescent="0.3">
      <c r="L38" s="36" t="s">
        <v>238</v>
      </c>
      <c r="M38" s="36" t="s">
        <v>334</v>
      </c>
      <c r="N38" s="36" t="s">
        <v>363</v>
      </c>
      <c r="O38" s="36" t="s">
        <v>377</v>
      </c>
      <c r="P38" s="67">
        <v>669</v>
      </c>
      <c r="Q38" s="51"/>
      <c r="R38" s="51" t="s">
        <v>93</v>
      </c>
      <c r="S38" s="51" t="s">
        <v>93</v>
      </c>
      <c r="X38" s="43">
        <v>33</v>
      </c>
    </row>
    <row r="39" spans="12:24" x14ac:dyDescent="0.3">
      <c r="L39" s="36" t="s">
        <v>239</v>
      </c>
      <c r="M39" s="36" t="s">
        <v>334</v>
      </c>
      <c r="N39" s="36" t="s">
        <v>369</v>
      </c>
      <c r="O39" s="36" t="s">
        <v>377</v>
      </c>
      <c r="P39" s="67">
        <v>669</v>
      </c>
      <c r="Q39" s="51"/>
      <c r="R39" s="51" t="s">
        <v>93</v>
      </c>
      <c r="S39" s="51" t="s">
        <v>93</v>
      </c>
      <c r="X39" s="43">
        <v>34</v>
      </c>
    </row>
    <row r="40" spans="12:24" x14ac:dyDescent="0.3">
      <c r="L40" s="36" t="s">
        <v>240</v>
      </c>
      <c r="M40" s="36" t="s">
        <v>334</v>
      </c>
      <c r="N40" s="36" t="s">
        <v>370</v>
      </c>
      <c r="O40" s="36" t="s">
        <v>377</v>
      </c>
      <c r="P40" s="67">
        <v>669</v>
      </c>
      <c r="Q40" s="51"/>
      <c r="R40" s="51" t="s">
        <v>93</v>
      </c>
      <c r="S40" s="51" t="s">
        <v>93</v>
      </c>
      <c r="X40" s="43">
        <v>35</v>
      </c>
    </row>
    <row r="41" spans="12:24" x14ac:dyDescent="0.3">
      <c r="L41" s="36" t="s">
        <v>241</v>
      </c>
      <c r="M41" s="36" t="s">
        <v>334</v>
      </c>
      <c r="N41" s="36" t="s">
        <v>371</v>
      </c>
      <c r="O41" s="36" t="s">
        <v>377</v>
      </c>
      <c r="P41" s="67">
        <v>669</v>
      </c>
      <c r="Q41" s="51"/>
      <c r="R41" s="51" t="s">
        <v>93</v>
      </c>
      <c r="S41" s="51" t="s">
        <v>93</v>
      </c>
      <c r="X41" s="43">
        <v>36</v>
      </c>
    </row>
    <row r="42" spans="12:24" x14ac:dyDescent="0.3">
      <c r="L42" s="36" t="s">
        <v>242</v>
      </c>
      <c r="M42" s="36" t="s">
        <v>334</v>
      </c>
      <c r="N42" s="36" t="s">
        <v>372</v>
      </c>
      <c r="O42" s="36" t="s">
        <v>377</v>
      </c>
      <c r="P42" s="67">
        <v>669</v>
      </c>
      <c r="Q42" s="51"/>
      <c r="R42" s="51" t="s">
        <v>93</v>
      </c>
      <c r="S42" s="51" t="s">
        <v>93</v>
      </c>
      <c r="X42" s="43">
        <v>37</v>
      </c>
    </row>
    <row r="43" spans="12:24" x14ac:dyDescent="0.3">
      <c r="L43" s="36" t="s">
        <v>243</v>
      </c>
      <c r="M43" s="36" t="s">
        <v>334</v>
      </c>
      <c r="N43" s="36" t="s">
        <v>373</v>
      </c>
      <c r="O43" s="36" t="s">
        <v>377</v>
      </c>
      <c r="P43" s="67">
        <v>669</v>
      </c>
      <c r="Q43" s="51"/>
      <c r="R43" s="51" t="s">
        <v>93</v>
      </c>
      <c r="S43" s="51" t="s">
        <v>93</v>
      </c>
      <c r="X43" s="43">
        <v>38</v>
      </c>
    </row>
    <row r="44" spans="12:24" x14ac:dyDescent="0.3">
      <c r="L44" s="36" t="s">
        <v>244</v>
      </c>
      <c r="M44" s="36" t="s">
        <v>334</v>
      </c>
      <c r="N44" s="36" t="s">
        <v>374</v>
      </c>
      <c r="O44" s="36" t="s">
        <v>377</v>
      </c>
      <c r="P44" s="67">
        <v>669</v>
      </c>
      <c r="Q44" s="51"/>
      <c r="R44" s="51" t="s">
        <v>93</v>
      </c>
      <c r="S44" s="51" t="s">
        <v>93</v>
      </c>
      <c r="X44" s="43">
        <v>39</v>
      </c>
    </row>
    <row r="45" spans="12:24" x14ac:dyDescent="0.3">
      <c r="L45" s="36" t="s">
        <v>245</v>
      </c>
      <c r="M45" s="36" t="s">
        <v>334</v>
      </c>
      <c r="N45" s="131" t="s">
        <v>375</v>
      </c>
      <c r="O45" s="36" t="s">
        <v>377</v>
      </c>
      <c r="P45" s="67">
        <v>669</v>
      </c>
      <c r="Q45" s="51"/>
      <c r="R45" s="51" t="s">
        <v>93</v>
      </c>
      <c r="S45" s="51" t="s">
        <v>93</v>
      </c>
      <c r="X45" s="43">
        <v>40</v>
      </c>
    </row>
    <row r="46" spans="12:24" x14ac:dyDescent="0.3">
      <c r="L46" s="36" t="s">
        <v>246</v>
      </c>
      <c r="M46" s="36" t="s">
        <v>334</v>
      </c>
      <c r="N46" s="39" t="s">
        <v>376</v>
      </c>
      <c r="O46" s="131" t="s">
        <v>377</v>
      </c>
      <c r="P46" s="67">
        <v>669</v>
      </c>
      <c r="Q46" s="51"/>
      <c r="R46" s="51" t="s">
        <v>93</v>
      </c>
      <c r="S46" s="51" t="s">
        <v>93</v>
      </c>
      <c r="X46" s="43">
        <v>41</v>
      </c>
    </row>
    <row r="47" spans="12:24" x14ac:dyDescent="0.3">
      <c r="L47" s="36" t="s">
        <v>247</v>
      </c>
      <c r="M47" s="36" t="s">
        <v>38</v>
      </c>
      <c r="N47" s="131"/>
      <c r="O47" s="131"/>
      <c r="P47" s="131"/>
      <c r="Q47" s="51"/>
      <c r="R47" s="51" t="s">
        <v>93</v>
      </c>
      <c r="S47" s="51" t="s">
        <v>93</v>
      </c>
      <c r="X47" s="43">
        <v>42</v>
      </c>
    </row>
    <row r="48" spans="12:24" x14ac:dyDescent="0.3">
      <c r="L48" s="36" t="s">
        <v>248</v>
      </c>
      <c r="M48" s="36" t="s">
        <v>38</v>
      </c>
      <c r="N48" s="131"/>
      <c r="O48" s="38"/>
      <c r="P48" s="38"/>
      <c r="Q48" s="51"/>
      <c r="R48" s="51" t="s">
        <v>93</v>
      </c>
      <c r="S48" s="51" t="s">
        <v>93</v>
      </c>
      <c r="X48" s="43">
        <v>43</v>
      </c>
    </row>
    <row r="49" spans="12:24" x14ac:dyDescent="0.3">
      <c r="L49" s="36" t="s">
        <v>249</v>
      </c>
      <c r="M49" s="36" t="s">
        <v>38</v>
      </c>
      <c r="N49" s="131"/>
      <c r="O49" s="38"/>
      <c r="P49" s="38"/>
      <c r="Q49" s="51"/>
      <c r="R49" s="51" t="s">
        <v>93</v>
      </c>
      <c r="S49" s="51" t="s">
        <v>93</v>
      </c>
      <c r="X49" s="43">
        <v>44</v>
      </c>
    </row>
    <row r="50" spans="12:24" x14ac:dyDescent="0.3">
      <c r="L50" s="36" t="s">
        <v>250</v>
      </c>
      <c r="M50" s="36" t="s">
        <v>38</v>
      </c>
      <c r="N50" s="39"/>
      <c r="O50" s="38"/>
      <c r="P50" s="38"/>
      <c r="Q50" s="51"/>
      <c r="R50" s="51" t="s">
        <v>93</v>
      </c>
      <c r="S50" s="51" t="s">
        <v>93</v>
      </c>
      <c r="X50" s="43">
        <v>45</v>
      </c>
    </row>
    <row r="51" spans="12:24" x14ac:dyDescent="0.3">
      <c r="L51" s="36" t="s">
        <v>251</v>
      </c>
      <c r="M51" s="36" t="s">
        <v>38</v>
      </c>
      <c r="N51" s="39"/>
      <c r="O51" s="38"/>
      <c r="P51" s="38"/>
      <c r="Q51" s="51"/>
      <c r="R51" s="51" t="s">
        <v>93</v>
      </c>
      <c r="S51" s="51" t="s">
        <v>93</v>
      </c>
      <c r="X51" s="43">
        <v>46</v>
      </c>
    </row>
    <row r="52" spans="12:24" x14ac:dyDescent="0.3">
      <c r="L52" s="36" t="s">
        <v>252</v>
      </c>
      <c r="M52" s="36" t="s">
        <v>38</v>
      </c>
      <c r="N52" s="39"/>
      <c r="O52" s="38"/>
      <c r="P52" s="38"/>
      <c r="Q52" s="51"/>
      <c r="R52" s="51" t="s">
        <v>93</v>
      </c>
      <c r="S52" s="51" t="s">
        <v>93</v>
      </c>
      <c r="X52" s="43">
        <v>47</v>
      </c>
    </row>
    <row r="53" spans="12:24" x14ac:dyDescent="0.3">
      <c r="L53" s="60" t="s">
        <v>560</v>
      </c>
      <c r="M53" s="36" t="s">
        <v>335</v>
      </c>
      <c r="N53" s="39" t="s">
        <v>562</v>
      </c>
      <c r="O53" s="39" t="s">
        <v>563</v>
      </c>
      <c r="P53" s="39"/>
      <c r="Q53" s="39" t="s">
        <v>651</v>
      </c>
      <c r="R53" s="51" t="s">
        <v>93</v>
      </c>
      <c r="S53" s="51" t="s">
        <v>93</v>
      </c>
      <c r="X53" s="43">
        <v>48</v>
      </c>
    </row>
    <row r="54" spans="12:24" x14ac:dyDescent="0.3">
      <c r="L54" s="60" t="s">
        <v>561</v>
      </c>
      <c r="M54" s="36" t="s">
        <v>38</v>
      </c>
      <c r="N54" s="38"/>
      <c r="O54" s="38"/>
      <c r="P54" s="38"/>
      <c r="Q54" s="51"/>
      <c r="R54" s="51" t="s">
        <v>93</v>
      </c>
      <c r="S54" s="51" t="s">
        <v>93</v>
      </c>
      <c r="X54" s="43">
        <v>49</v>
      </c>
    </row>
    <row r="55" spans="12:24" x14ac:dyDescent="0.3">
      <c r="L55" s="60" t="s">
        <v>253</v>
      </c>
      <c r="M55" s="36"/>
      <c r="N55" s="39"/>
      <c r="O55" s="36"/>
      <c r="P55" s="38"/>
      <c r="Q55" s="133"/>
      <c r="R55" s="51"/>
      <c r="S55" s="51"/>
      <c r="X55" s="43">
        <v>50</v>
      </c>
    </row>
    <row r="56" spans="12:24" x14ac:dyDescent="0.3">
      <c r="L56" s="60" t="s">
        <v>254</v>
      </c>
      <c r="M56" s="36"/>
      <c r="N56" s="39"/>
      <c r="O56" s="36"/>
      <c r="P56" s="38"/>
      <c r="Q56" s="133"/>
      <c r="R56" s="51"/>
      <c r="S56" s="51"/>
      <c r="X56" s="43">
        <v>51</v>
      </c>
    </row>
    <row r="57" spans="12:24" x14ac:dyDescent="0.3">
      <c r="L57" s="37" t="s">
        <v>100</v>
      </c>
      <c r="M57" s="36" t="s">
        <v>334</v>
      </c>
      <c r="N57" s="39" t="s">
        <v>564</v>
      </c>
      <c r="O57" s="38"/>
      <c r="P57" s="38"/>
      <c r="Q57" s="51"/>
      <c r="R57" s="51" t="s">
        <v>93</v>
      </c>
      <c r="S57" s="51" t="s">
        <v>93</v>
      </c>
      <c r="X57" s="43">
        <v>52</v>
      </c>
    </row>
    <row r="58" spans="12:24" x14ac:dyDescent="0.3">
      <c r="X58" s="43">
        <v>53</v>
      </c>
    </row>
    <row r="59" spans="12:24" x14ac:dyDescent="0.3">
      <c r="X59" s="43">
        <v>54</v>
      </c>
    </row>
    <row r="60" spans="12:24" x14ac:dyDescent="0.3">
      <c r="X60" s="43">
        <v>55</v>
      </c>
    </row>
    <row r="61" spans="12:24" x14ac:dyDescent="0.3">
      <c r="X61" s="43">
        <v>56</v>
      </c>
    </row>
    <row r="62" spans="12:24" x14ac:dyDescent="0.3">
      <c r="X62" s="43">
        <v>57</v>
      </c>
    </row>
    <row r="63" spans="12:24" x14ac:dyDescent="0.3">
      <c r="X63" s="43">
        <v>58</v>
      </c>
    </row>
    <row r="64" spans="12:24" x14ac:dyDescent="0.3">
      <c r="X64" s="43">
        <v>59</v>
      </c>
    </row>
    <row r="65" spans="24:24" x14ac:dyDescent="0.3">
      <c r="X65" s="43">
        <v>60</v>
      </c>
    </row>
    <row r="66" spans="24:24" x14ac:dyDescent="0.3">
      <c r="X66" s="43">
        <v>61</v>
      </c>
    </row>
    <row r="67" spans="24:24" x14ac:dyDescent="0.3">
      <c r="X67" s="43">
        <v>62</v>
      </c>
    </row>
    <row r="68" spans="24:24" x14ac:dyDescent="0.3">
      <c r="X68" s="43">
        <v>63</v>
      </c>
    </row>
    <row r="69" spans="24:24" x14ac:dyDescent="0.3">
      <c r="X69" s="43">
        <v>64</v>
      </c>
    </row>
    <row r="70" spans="24:24" x14ac:dyDescent="0.3">
      <c r="X70" s="43">
        <v>65</v>
      </c>
    </row>
    <row r="71" spans="24:24" x14ac:dyDescent="0.3">
      <c r="X71" s="43">
        <v>66</v>
      </c>
    </row>
    <row r="72" spans="24:24" x14ac:dyDescent="0.3">
      <c r="X72" s="43">
        <v>67</v>
      </c>
    </row>
    <row r="73" spans="24:24" x14ac:dyDescent="0.3">
      <c r="X73" s="43">
        <v>68</v>
      </c>
    </row>
    <row r="74" spans="24:24" x14ac:dyDescent="0.3">
      <c r="X74" s="43">
        <v>69</v>
      </c>
    </row>
    <row r="75" spans="24:24" x14ac:dyDescent="0.3">
      <c r="X75" s="43">
        <v>70</v>
      </c>
    </row>
    <row r="76" spans="24:24" x14ac:dyDescent="0.3">
      <c r="X76" s="43">
        <v>71</v>
      </c>
    </row>
    <row r="77" spans="24:24" x14ac:dyDescent="0.3">
      <c r="X77" s="43">
        <v>72</v>
      </c>
    </row>
    <row r="78" spans="24:24" x14ac:dyDescent="0.3">
      <c r="X78" s="43">
        <v>73</v>
      </c>
    </row>
    <row r="79" spans="24:24" x14ac:dyDescent="0.3">
      <c r="X79" s="43">
        <v>74</v>
      </c>
    </row>
    <row r="80" spans="24:24" x14ac:dyDescent="0.3">
      <c r="X80" s="43">
        <v>75</v>
      </c>
    </row>
    <row r="81" spans="24:24" x14ac:dyDescent="0.3">
      <c r="X81" s="43">
        <v>76</v>
      </c>
    </row>
    <row r="82" spans="24:24" x14ac:dyDescent="0.3">
      <c r="X82" s="43">
        <v>77</v>
      </c>
    </row>
    <row r="83" spans="24:24" x14ac:dyDescent="0.3">
      <c r="X83" s="43">
        <v>78</v>
      </c>
    </row>
    <row r="84" spans="24:24" x14ac:dyDescent="0.3">
      <c r="X84" s="43">
        <v>79</v>
      </c>
    </row>
    <row r="85" spans="24:24" x14ac:dyDescent="0.3">
      <c r="X85" s="43">
        <v>80</v>
      </c>
    </row>
    <row r="86" spans="24:24" x14ac:dyDescent="0.3">
      <c r="X86" s="43">
        <v>81</v>
      </c>
    </row>
    <row r="87" spans="24:24" x14ac:dyDescent="0.3">
      <c r="X87" s="43">
        <v>82</v>
      </c>
    </row>
    <row r="88" spans="24:24" x14ac:dyDescent="0.3">
      <c r="X88" s="43">
        <v>83</v>
      </c>
    </row>
    <row r="89" spans="24:24" x14ac:dyDescent="0.3">
      <c r="X89" s="43">
        <v>84</v>
      </c>
    </row>
    <row r="90" spans="24:24" x14ac:dyDescent="0.3">
      <c r="X90" s="43">
        <v>85</v>
      </c>
    </row>
    <row r="91" spans="24:24" x14ac:dyDescent="0.3">
      <c r="X91" s="43">
        <v>86</v>
      </c>
    </row>
    <row r="92" spans="24:24" x14ac:dyDescent="0.3">
      <c r="X92" s="43">
        <v>87</v>
      </c>
    </row>
    <row r="93" spans="24:24" x14ac:dyDescent="0.3">
      <c r="X93" s="43">
        <v>88</v>
      </c>
    </row>
    <row r="94" spans="24:24" x14ac:dyDescent="0.3">
      <c r="X94" s="43">
        <v>89</v>
      </c>
    </row>
    <row r="95" spans="24:24" x14ac:dyDescent="0.3">
      <c r="X95" s="43">
        <v>90</v>
      </c>
    </row>
    <row r="96" spans="24:24" x14ac:dyDescent="0.3">
      <c r="X96" s="43">
        <v>91</v>
      </c>
    </row>
    <row r="97" spans="24:24" x14ac:dyDescent="0.3">
      <c r="X97" s="43">
        <v>92</v>
      </c>
    </row>
    <row r="98" spans="24:24" x14ac:dyDescent="0.3">
      <c r="X98" s="43">
        <v>93</v>
      </c>
    </row>
    <row r="99" spans="24:24" x14ac:dyDescent="0.3">
      <c r="X99" s="43">
        <v>94</v>
      </c>
    </row>
    <row r="100" spans="24:24" x14ac:dyDescent="0.3">
      <c r="X100" s="43">
        <v>95</v>
      </c>
    </row>
    <row r="101" spans="24:24" x14ac:dyDescent="0.3">
      <c r="X101" s="43">
        <v>96</v>
      </c>
    </row>
    <row r="102" spans="24:24" x14ac:dyDescent="0.3">
      <c r="X102" s="43">
        <v>97</v>
      </c>
    </row>
    <row r="103" spans="24:24" x14ac:dyDescent="0.3">
      <c r="X103" s="43">
        <v>98</v>
      </c>
    </row>
    <row r="104" spans="24:24" x14ac:dyDescent="0.3">
      <c r="X104" s="43">
        <v>99</v>
      </c>
    </row>
    <row r="105" spans="24:24" x14ac:dyDescent="0.3">
      <c r="X105" s="43">
        <v>100</v>
      </c>
    </row>
    <row r="106" spans="24:24" x14ac:dyDescent="0.3">
      <c r="X106" s="43">
        <v>101</v>
      </c>
    </row>
    <row r="107" spans="24:24" x14ac:dyDescent="0.3">
      <c r="X107" s="43">
        <v>102</v>
      </c>
    </row>
    <row r="108" spans="24:24" x14ac:dyDescent="0.3">
      <c r="X108" s="43">
        <v>103</v>
      </c>
    </row>
    <row r="109" spans="24:24" x14ac:dyDescent="0.3">
      <c r="X109" s="43">
        <v>104</v>
      </c>
    </row>
    <row r="110" spans="24:24" x14ac:dyDescent="0.3">
      <c r="X110" s="43">
        <v>105</v>
      </c>
    </row>
    <row r="111" spans="24:24" x14ac:dyDescent="0.3">
      <c r="X111" s="43">
        <v>106</v>
      </c>
    </row>
    <row r="112" spans="24:24" x14ac:dyDescent="0.3">
      <c r="X112" s="43">
        <v>107</v>
      </c>
    </row>
    <row r="113" spans="24:24" x14ac:dyDescent="0.3">
      <c r="X113" s="43">
        <v>108</v>
      </c>
    </row>
    <row r="114" spans="24:24" x14ac:dyDescent="0.3">
      <c r="X114" s="43">
        <v>109</v>
      </c>
    </row>
    <row r="115" spans="24:24" x14ac:dyDescent="0.3">
      <c r="X115" s="43">
        <v>110</v>
      </c>
    </row>
    <row r="116" spans="24:24" x14ac:dyDescent="0.3">
      <c r="X116" s="43">
        <v>111</v>
      </c>
    </row>
    <row r="117" spans="24:24" x14ac:dyDescent="0.3">
      <c r="X117" s="43">
        <v>112</v>
      </c>
    </row>
    <row r="118" spans="24:24" x14ac:dyDescent="0.3">
      <c r="X118" s="43">
        <v>113</v>
      </c>
    </row>
    <row r="119" spans="24:24" x14ac:dyDescent="0.3">
      <c r="X119" s="43">
        <v>114</v>
      </c>
    </row>
    <row r="120" spans="24:24" x14ac:dyDescent="0.3">
      <c r="X120" s="43">
        <v>115</v>
      </c>
    </row>
    <row r="121" spans="24:24" x14ac:dyDescent="0.3">
      <c r="X121" s="43">
        <v>116</v>
      </c>
    </row>
    <row r="122" spans="24:24" x14ac:dyDescent="0.3">
      <c r="X122" s="43">
        <v>117</v>
      </c>
    </row>
    <row r="123" spans="24:24" x14ac:dyDescent="0.3">
      <c r="X123" s="43">
        <v>118</v>
      </c>
    </row>
    <row r="124" spans="24:24" x14ac:dyDescent="0.3">
      <c r="X124" s="43">
        <v>119</v>
      </c>
    </row>
    <row r="125" spans="24:24" x14ac:dyDescent="0.3">
      <c r="X125" s="43">
        <v>120</v>
      </c>
    </row>
    <row r="126" spans="24:24" x14ac:dyDescent="0.3">
      <c r="X126" s="43">
        <v>121</v>
      </c>
    </row>
    <row r="127" spans="24:24" x14ac:dyDescent="0.3">
      <c r="X127" s="43">
        <v>122</v>
      </c>
    </row>
    <row r="128" spans="24:24" x14ac:dyDescent="0.3">
      <c r="X128" s="43">
        <v>123</v>
      </c>
    </row>
    <row r="129" spans="24:24" x14ac:dyDescent="0.3">
      <c r="X129" s="43">
        <v>124</v>
      </c>
    </row>
    <row r="130" spans="24:24" x14ac:dyDescent="0.3">
      <c r="X130" s="43">
        <v>125</v>
      </c>
    </row>
    <row r="131" spans="24:24" x14ac:dyDescent="0.3">
      <c r="X131" s="43">
        <v>126</v>
      </c>
    </row>
    <row r="132" spans="24:24" x14ac:dyDescent="0.3">
      <c r="X132" s="43">
        <v>127</v>
      </c>
    </row>
    <row r="133" spans="24:24" x14ac:dyDescent="0.3">
      <c r="X133" s="43">
        <v>128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horizontalDpi="0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R133"/>
  <sheetViews>
    <sheetView topLeftCell="K37" zoomScaleNormal="100" workbookViewId="0">
      <selection activeCell="J12" sqref="J12"/>
    </sheetView>
  </sheetViews>
  <sheetFormatPr defaultRowHeight="14.4" x14ac:dyDescent="0.3"/>
  <cols>
    <col min="1" max="7" width="5.6640625" customWidth="1"/>
    <col min="8" max="8" width="17.88671875" customWidth="1"/>
    <col min="9" max="9" width="17.109375" customWidth="1"/>
    <col min="10" max="10" width="21" style="40" bestFit="1" customWidth="1"/>
    <col min="11" max="11" width="7.88671875" customWidth="1"/>
    <col min="12" max="12" width="16.109375" bestFit="1" customWidth="1"/>
    <col min="13" max="13" width="21.6640625" bestFit="1" customWidth="1"/>
    <col min="14" max="14" width="22.88671875" customWidth="1"/>
    <col min="15" max="15" width="17.21875" customWidth="1"/>
    <col min="16" max="16" width="14.109375" bestFit="1" customWidth="1"/>
    <col min="17" max="17" width="32.77734375" customWidth="1"/>
    <col min="18" max="18" width="6.5546875" bestFit="1" customWidth="1"/>
    <col min="19" max="19" width="14.88671875" bestFit="1" customWidth="1"/>
    <col min="20" max="20" width="5.6640625" customWidth="1"/>
    <col min="21" max="26" width="5.5546875" customWidth="1"/>
    <col min="27" max="29" width="5.6640625" customWidth="1"/>
    <col min="30" max="30" width="24.109375" bestFit="1" customWidth="1"/>
    <col min="31" max="31" width="5.6640625" customWidth="1"/>
    <col min="32" max="32" width="10.5546875" bestFit="1" customWidth="1"/>
    <col min="33" max="33" width="5.6640625" customWidth="1"/>
    <col min="34" max="34" width="13.88671875" bestFit="1" customWidth="1"/>
    <col min="35" max="35" width="5.6640625" customWidth="1"/>
    <col min="36" max="36" width="14.6640625" bestFit="1" customWidth="1"/>
    <col min="37" max="37" width="5.6640625" customWidth="1"/>
    <col min="38" max="38" width="10.88671875" customWidth="1"/>
    <col min="39" max="39" width="5.6640625" customWidth="1"/>
    <col min="40" max="40" width="17.33203125" bestFit="1" customWidth="1"/>
    <col min="41" max="41" width="5.6640625" customWidth="1"/>
    <col min="42" max="42" width="12.88671875" bestFit="1" customWidth="1"/>
    <col min="43" max="43" width="5.6640625" customWidth="1"/>
    <col min="44" max="44" width="17.33203125" bestFit="1" customWidth="1"/>
  </cols>
  <sheetData>
    <row r="2" spans="2:44" x14ac:dyDescent="0.3">
      <c r="L2" s="299" t="s">
        <v>134</v>
      </c>
      <c r="M2" s="299"/>
      <c r="N2" s="299"/>
      <c r="O2" s="299"/>
      <c r="P2" s="299"/>
      <c r="Q2" s="299"/>
      <c r="R2" s="299"/>
      <c r="S2" s="299"/>
      <c r="T2" s="135"/>
      <c r="U2" s="135"/>
      <c r="V2" s="135"/>
      <c r="W2" s="135"/>
      <c r="X2" s="135"/>
      <c r="Y2" s="135"/>
      <c r="Z2" s="135"/>
    </row>
    <row r="3" spans="2:44" x14ac:dyDescent="0.3">
      <c r="B3" s="300" t="s">
        <v>111</v>
      </c>
      <c r="C3" s="300"/>
      <c r="D3" s="296" t="s">
        <v>568</v>
      </c>
      <c r="E3" s="296"/>
      <c r="F3" s="296"/>
      <c r="G3" s="296"/>
      <c r="I3" s="276" t="s">
        <v>101</v>
      </c>
      <c r="J3" s="277"/>
      <c r="L3" s="289" t="s">
        <v>37</v>
      </c>
      <c r="M3" s="301"/>
      <c r="N3" s="301" t="s">
        <v>106</v>
      </c>
      <c r="O3" s="301"/>
      <c r="P3" s="301" t="s">
        <v>101</v>
      </c>
      <c r="Q3" s="301"/>
      <c r="R3" s="301" t="s">
        <v>102</v>
      </c>
      <c r="S3" s="290"/>
      <c r="T3" s="135"/>
      <c r="U3" s="300" t="s">
        <v>111</v>
      </c>
      <c r="V3" s="300"/>
      <c r="W3" s="296"/>
      <c r="X3" s="296"/>
      <c r="Y3" s="296"/>
      <c r="Z3" s="296"/>
    </row>
    <row r="4" spans="2:44" x14ac:dyDescent="0.3">
      <c r="B4" s="294" t="s">
        <v>110</v>
      </c>
      <c r="C4" s="294"/>
      <c r="D4" s="296" t="s">
        <v>566</v>
      </c>
      <c r="E4" s="296"/>
      <c r="F4" s="296"/>
      <c r="G4" s="296"/>
      <c r="I4" s="40" t="s">
        <v>136</v>
      </c>
      <c r="J4" s="40" t="s">
        <v>31</v>
      </c>
      <c r="L4" s="34" t="s">
        <v>126</v>
      </c>
      <c r="M4" s="35" t="s">
        <v>127</v>
      </c>
      <c r="N4" s="35" t="s">
        <v>109</v>
      </c>
      <c r="O4" s="35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T4" s="135"/>
      <c r="U4" s="294" t="s">
        <v>110</v>
      </c>
      <c r="V4" s="294"/>
      <c r="W4" s="296"/>
      <c r="X4" s="296"/>
      <c r="Y4" s="296"/>
      <c r="Z4" s="296"/>
      <c r="AD4" s="54" t="s">
        <v>36</v>
      </c>
      <c r="AF4" s="41" t="s">
        <v>91</v>
      </c>
      <c r="AH4" s="41" t="s">
        <v>92</v>
      </c>
      <c r="AJ4" s="40" t="s">
        <v>291</v>
      </c>
      <c r="AL4" s="40" t="s">
        <v>112</v>
      </c>
      <c r="AN4" s="40" t="s">
        <v>97</v>
      </c>
      <c r="AP4" s="40" t="s">
        <v>117</v>
      </c>
      <c r="AR4" s="40" t="s">
        <v>289</v>
      </c>
    </row>
    <row r="5" spans="2:44" x14ac:dyDescent="0.3">
      <c r="B5" s="300" t="s">
        <v>98</v>
      </c>
      <c r="C5" s="300"/>
      <c r="D5" s="296" t="s">
        <v>569</v>
      </c>
      <c r="E5" s="296"/>
      <c r="F5" s="296"/>
      <c r="G5" s="296"/>
      <c r="H5" s="155"/>
      <c r="I5" s="148">
        <v>669</v>
      </c>
      <c r="J5" s="148" t="s">
        <v>652</v>
      </c>
      <c r="L5" s="176" t="s">
        <v>39</v>
      </c>
      <c r="M5" s="176" t="s">
        <v>335</v>
      </c>
      <c r="N5" s="178" t="s">
        <v>643</v>
      </c>
      <c r="O5" s="177" t="s">
        <v>378</v>
      </c>
      <c r="P5" s="178" t="s">
        <v>93</v>
      </c>
      <c r="Q5" s="186">
        <v>140190191</v>
      </c>
      <c r="R5" s="180" t="s">
        <v>93</v>
      </c>
      <c r="S5" s="180" t="s">
        <v>93</v>
      </c>
      <c r="T5" s="134"/>
      <c r="U5" s="300" t="s">
        <v>98</v>
      </c>
      <c r="V5" s="300"/>
      <c r="W5" s="296"/>
      <c r="X5" s="296"/>
      <c r="Y5" s="296"/>
      <c r="Z5" s="296"/>
      <c r="AD5" s="52" t="s">
        <v>38</v>
      </c>
      <c r="AF5" s="43" t="s">
        <v>93</v>
      </c>
      <c r="AH5" s="43" t="s">
        <v>93</v>
      </c>
      <c r="AJ5" s="40" t="s">
        <v>292</v>
      </c>
      <c r="AL5" s="40" t="s">
        <v>114</v>
      </c>
      <c r="AN5" s="40">
        <v>0</v>
      </c>
      <c r="AP5" s="40" t="s">
        <v>118</v>
      </c>
      <c r="AR5" s="40">
        <v>1</v>
      </c>
    </row>
    <row r="6" spans="2:44" x14ac:dyDescent="0.3">
      <c r="B6" s="294" t="s">
        <v>138</v>
      </c>
      <c r="C6" s="294"/>
      <c r="D6" s="296"/>
      <c r="E6" s="296"/>
      <c r="F6" s="296"/>
      <c r="G6" s="296"/>
      <c r="H6" s="156" t="s">
        <v>588</v>
      </c>
      <c r="I6" s="147">
        <v>119</v>
      </c>
      <c r="J6" s="147" t="s">
        <v>366</v>
      </c>
      <c r="L6" s="176" t="s">
        <v>40</v>
      </c>
      <c r="M6" s="176" t="s">
        <v>335</v>
      </c>
      <c r="N6" s="178" t="s">
        <v>644</v>
      </c>
      <c r="O6" s="177" t="s">
        <v>378</v>
      </c>
      <c r="P6" s="178" t="s">
        <v>93</v>
      </c>
      <c r="Q6" s="186">
        <v>140190191</v>
      </c>
      <c r="R6" s="180" t="s">
        <v>93</v>
      </c>
      <c r="S6" s="180" t="s">
        <v>93</v>
      </c>
      <c r="T6" s="134"/>
      <c r="U6" s="294" t="s">
        <v>138</v>
      </c>
      <c r="V6" s="294"/>
      <c r="W6" s="296"/>
      <c r="X6" s="296"/>
      <c r="Y6" s="296"/>
      <c r="Z6" s="296"/>
      <c r="AD6" s="53" t="s">
        <v>334</v>
      </c>
      <c r="AF6" s="43">
        <v>1</v>
      </c>
      <c r="AH6" s="43" t="s">
        <v>94</v>
      </c>
      <c r="AJ6" s="40" t="s">
        <v>293</v>
      </c>
      <c r="AL6" s="40" t="s">
        <v>115</v>
      </c>
      <c r="AN6" s="40">
        <v>4096</v>
      </c>
      <c r="AP6" s="40" t="s">
        <v>116</v>
      </c>
      <c r="AR6" s="40">
        <v>4096</v>
      </c>
    </row>
    <row r="7" spans="2:44" x14ac:dyDescent="0.3">
      <c r="H7" s="157" t="s">
        <v>548</v>
      </c>
      <c r="I7" s="152">
        <v>140</v>
      </c>
      <c r="J7" s="152" t="s">
        <v>367</v>
      </c>
      <c r="L7" s="176" t="s">
        <v>41</v>
      </c>
      <c r="M7" s="176" t="s">
        <v>335</v>
      </c>
      <c r="N7" s="178" t="s">
        <v>645</v>
      </c>
      <c r="O7" s="177" t="s">
        <v>378</v>
      </c>
      <c r="P7" s="178" t="s">
        <v>93</v>
      </c>
      <c r="Q7" s="186">
        <v>140190191</v>
      </c>
      <c r="R7" s="180" t="s">
        <v>93</v>
      </c>
      <c r="S7" s="180" t="s">
        <v>93</v>
      </c>
      <c r="T7" s="134"/>
      <c r="AD7" s="53" t="s">
        <v>326</v>
      </c>
      <c r="AF7" s="43">
        <v>2</v>
      </c>
      <c r="AH7" s="43" t="s">
        <v>95</v>
      </c>
      <c r="AJ7" s="40" t="s">
        <v>295</v>
      </c>
      <c r="AN7" s="40">
        <v>8192</v>
      </c>
      <c r="AP7" s="40" t="s">
        <v>120</v>
      </c>
      <c r="AR7" s="40">
        <v>8192</v>
      </c>
    </row>
    <row r="8" spans="2:44" x14ac:dyDescent="0.3">
      <c r="B8" s="298" t="s">
        <v>291</v>
      </c>
      <c r="C8" s="298"/>
      <c r="D8" s="298"/>
      <c r="E8" s="296" t="s">
        <v>293</v>
      </c>
      <c r="F8" s="296"/>
      <c r="G8" s="296"/>
      <c r="H8" s="158" t="s">
        <v>653</v>
      </c>
      <c r="I8" s="153">
        <v>669</v>
      </c>
      <c r="J8" s="153" t="s">
        <v>368</v>
      </c>
      <c r="L8" s="176" t="s">
        <v>42</v>
      </c>
      <c r="M8" s="176" t="s">
        <v>335</v>
      </c>
      <c r="N8" s="178" t="s">
        <v>646</v>
      </c>
      <c r="O8" s="177" t="s">
        <v>378</v>
      </c>
      <c r="P8" s="178" t="s">
        <v>93</v>
      </c>
      <c r="Q8" s="179">
        <v>130140190</v>
      </c>
      <c r="R8" s="180" t="s">
        <v>93</v>
      </c>
      <c r="S8" s="180" t="s">
        <v>93</v>
      </c>
      <c r="T8" s="134"/>
      <c r="U8" s="298" t="s">
        <v>291</v>
      </c>
      <c r="V8" s="298"/>
      <c r="W8" s="298"/>
      <c r="X8" s="296" t="s">
        <v>293</v>
      </c>
      <c r="Y8" s="296"/>
      <c r="Z8" s="296"/>
      <c r="AD8" s="53" t="s">
        <v>327</v>
      </c>
      <c r="AF8" s="43">
        <v>3</v>
      </c>
      <c r="AJ8" s="40" t="s">
        <v>296</v>
      </c>
      <c r="AN8" s="40">
        <v>12288</v>
      </c>
      <c r="AP8" s="40" t="s">
        <v>121</v>
      </c>
      <c r="AR8" s="40">
        <v>12288</v>
      </c>
    </row>
    <row r="9" spans="2:44" x14ac:dyDescent="0.3">
      <c r="B9" s="295" t="s">
        <v>112</v>
      </c>
      <c r="C9" s="295"/>
      <c r="D9" s="295"/>
      <c r="E9" s="296" t="s">
        <v>114</v>
      </c>
      <c r="F9" s="296"/>
      <c r="G9" s="296"/>
      <c r="H9" s="159" t="s">
        <v>549</v>
      </c>
      <c r="I9" s="150">
        <v>207</v>
      </c>
      <c r="J9" s="150" t="s">
        <v>552</v>
      </c>
      <c r="L9" s="176" t="s">
        <v>43</v>
      </c>
      <c r="M9" s="176" t="s">
        <v>335</v>
      </c>
      <c r="N9" s="178" t="s">
        <v>647</v>
      </c>
      <c r="O9" s="177" t="s">
        <v>378</v>
      </c>
      <c r="P9" s="178" t="s">
        <v>93</v>
      </c>
      <c r="Q9" s="179">
        <v>130140190</v>
      </c>
      <c r="R9" s="180" t="s">
        <v>93</v>
      </c>
      <c r="S9" s="180" t="s">
        <v>93</v>
      </c>
      <c r="T9" s="134"/>
      <c r="U9" s="295" t="s">
        <v>112</v>
      </c>
      <c r="V9" s="295"/>
      <c r="W9" s="295"/>
      <c r="X9" s="296" t="s">
        <v>115</v>
      </c>
      <c r="Y9" s="296"/>
      <c r="Z9" s="296"/>
      <c r="AD9" s="53" t="s">
        <v>328</v>
      </c>
      <c r="AF9" s="43">
        <v>4</v>
      </c>
      <c r="AJ9" s="40" t="s">
        <v>294</v>
      </c>
      <c r="AN9" s="40">
        <v>16384</v>
      </c>
      <c r="AP9" s="40" t="s">
        <v>122</v>
      </c>
      <c r="AR9" s="40">
        <v>16384</v>
      </c>
    </row>
    <row r="10" spans="2:44" x14ac:dyDescent="0.3">
      <c r="B10" s="297" t="s">
        <v>113</v>
      </c>
      <c r="C10" s="297"/>
      <c r="D10" s="297"/>
      <c r="E10" s="296">
        <v>4096</v>
      </c>
      <c r="F10" s="296"/>
      <c r="G10" s="296"/>
      <c r="H10" s="160" t="s">
        <v>550</v>
      </c>
      <c r="I10" s="151">
        <v>190</v>
      </c>
      <c r="J10" s="151" t="s">
        <v>382</v>
      </c>
      <c r="L10" s="176" t="s">
        <v>44</v>
      </c>
      <c r="M10" s="176" t="s">
        <v>331</v>
      </c>
      <c r="N10" s="178" t="s">
        <v>648</v>
      </c>
      <c r="O10" s="177" t="s">
        <v>378</v>
      </c>
      <c r="P10" s="178" t="s">
        <v>93</v>
      </c>
      <c r="Q10" s="179">
        <v>130140190</v>
      </c>
      <c r="R10" s="180" t="s">
        <v>93</v>
      </c>
      <c r="S10" s="180" t="s">
        <v>93</v>
      </c>
      <c r="T10" s="134"/>
      <c r="U10" s="297" t="s">
        <v>113</v>
      </c>
      <c r="V10" s="297"/>
      <c r="W10" s="297"/>
      <c r="X10" s="296">
        <v>8192</v>
      </c>
      <c r="Y10" s="296"/>
      <c r="Z10" s="296"/>
      <c r="AD10" s="53" t="s">
        <v>340</v>
      </c>
      <c r="AF10" s="43">
        <v>5</v>
      </c>
      <c r="AN10" s="40">
        <v>20480</v>
      </c>
      <c r="AP10" s="40" t="s">
        <v>123</v>
      </c>
      <c r="AR10" s="40">
        <v>20480</v>
      </c>
    </row>
    <row r="11" spans="2:44" x14ac:dyDescent="0.3">
      <c r="H11" s="161" t="s">
        <v>551</v>
      </c>
      <c r="I11" s="149">
        <v>130</v>
      </c>
      <c r="J11" s="149" t="s">
        <v>610</v>
      </c>
      <c r="L11" s="176" t="s">
        <v>45</v>
      </c>
      <c r="M11" s="176" t="s">
        <v>331</v>
      </c>
      <c r="N11" s="39" t="s">
        <v>649</v>
      </c>
      <c r="O11" s="178" t="s">
        <v>378</v>
      </c>
      <c r="P11" s="178"/>
      <c r="Q11" s="179">
        <v>119140190</v>
      </c>
      <c r="R11" s="180" t="s">
        <v>93</v>
      </c>
      <c r="S11" s="180" t="s">
        <v>93</v>
      </c>
      <c r="T11" s="134"/>
      <c r="AD11" s="53" t="s">
        <v>339</v>
      </c>
      <c r="AF11" s="43">
        <v>6</v>
      </c>
      <c r="AN11" s="40">
        <v>24576</v>
      </c>
      <c r="AP11" s="40" t="s">
        <v>124</v>
      </c>
      <c r="AR11" s="40">
        <v>24576</v>
      </c>
    </row>
    <row r="12" spans="2:44" x14ac:dyDescent="0.3">
      <c r="B12" s="298" t="s">
        <v>119</v>
      </c>
      <c r="C12" s="298"/>
      <c r="D12" s="298"/>
      <c r="E12" s="296" t="s">
        <v>116</v>
      </c>
      <c r="F12" s="296"/>
      <c r="G12" s="296"/>
      <c r="L12" s="176" t="s">
        <v>58</v>
      </c>
      <c r="M12" s="176" t="s">
        <v>331</v>
      </c>
      <c r="N12" s="177" t="s">
        <v>374</v>
      </c>
      <c r="O12" s="178" t="s">
        <v>378</v>
      </c>
      <c r="P12" s="178" t="s">
        <v>93</v>
      </c>
      <c r="Q12" s="179">
        <v>190</v>
      </c>
      <c r="R12" s="180" t="s">
        <v>93</v>
      </c>
      <c r="S12" s="180" t="s">
        <v>93</v>
      </c>
      <c r="T12" s="134"/>
      <c r="U12" s="298" t="s">
        <v>119</v>
      </c>
      <c r="V12" s="298"/>
      <c r="W12" s="298"/>
      <c r="X12" s="296" t="s">
        <v>116</v>
      </c>
      <c r="Y12" s="296"/>
      <c r="Z12" s="296"/>
      <c r="AD12" s="53" t="s">
        <v>329</v>
      </c>
      <c r="AF12" s="43">
        <v>7</v>
      </c>
      <c r="AN12" s="40">
        <v>28672</v>
      </c>
      <c r="AR12" s="40">
        <v>28672</v>
      </c>
    </row>
    <row r="13" spans="2:44" x14ac:dyDescent="0.3">
      <c r="B13" s="302" t="s">
        <v>125</v>
      </c>
      <c r="C13" s="302"/>
      <c r="D13" s="302"/>
      <c r="E13" s="296">
        <v>1</v>
      </c>
      <c r="F13" s="296"/>
      <c r="G13" s="296"/>
      <c r="I13" s="289" t="s">
        <v>130</v>
      </c>
      <c r="J13" s="290"/>
      <c r="L13" s="176" t="s">
        <v>59</v>
      </c>
      <c r="M13" s="176" t="s">
        <v>331</v>
      </c>
      <c r="N13" s="177" t="s">
        <v>375</v>
      </c>
      <c r="O13" s="178" t="s">
        <v>378</v>
      </c>
      <c r="P13" s="178" t="s">
        <v>93</v>
      </c>
      <c r="Q13" s="179">
        <v>190</v>
      </c>
      <c r="R13" s="180" t="s">
        <v>93</v>
      </c>
      <c r="S13" s="180" t="s">
        <v>93</v>
      </c>
      <c r="T13" s="134"/>
      <c r="U13" s="302" t="s">
        <v>125</v>
      </c>
      <c r="V13" s="302"/>
      <c r="W13" s="302"/>
      <c r="X13" s="296">
        <v>1</v>
      </c>
      <c r="Y13" s="296"/>
      <c r="Z13" s="296"/>
      <c r="AD13" s="53" t="s">
        <v>330</v>
      </c>
      <c r="AF13" s="43">
        <v>8</v>
      </c>
      <c r="AN13" s="40">
        <v>32768</v>
      </c>
      <c r="AR13" s="40">
        <v>32768</v>
      </c>
    </row>
    <row r="14" spans="2:44" x14ac:dyDescent="0.3">
      <c r="B14" s="298" t="s">
        <v>135</v>
      </c>
      <c r="C14" s="298"/>
      <c r="D14" s="298"/>
      <c r="E14" s="296" t="s">
        <v>116</v>
      </c>
      <c r="F14" s="296"/>
      <c r="G14" s="296"/>
      <c r="I14" s="40" t="s">
        <v>37</v>
      </c>
      <c r="J14" s="40" t="s">
        <v>131</v>
      </c>
      <c r="L14" s="176" t="s">
        <v>60</v>
      </c>
      <c r="M14" s="176" t="s">
        <v>335</v>
      </c>
      <c r="N14" s="181" t="s">
        <v>376</v>
      </c>
      <c r="O14" s="181" t="s">
        <v>378</v>
      </c>
      <c r="P14" s="181" t="s">
        <v>93</v>
      </c>
      <c r="Q14" s="179">
        <v>190</v>
      </c>
      <c r="R14" s="180" t="s">
        <v>93</v>
      </c>
      <c r="S14" s="180" t="s">
        <v>93</v>
      </c>
      <c r="T14" s="134"/>
      <c r="U14" s="298" t="s">
        <v>135</v>
      </c>
      <c r="V14" s="298"/>
      <c r="W14" s="298"/>
      <c r="X14" s="296" t="s">
        <v>116</v>
      </c>
      <c r="Y14" s="296"/>
      <c r="Z14" s="296"/>
      <c r="AD14" s="53" t="s">
        <v>331</v>
      </c>
      <c r="AF14" s="43">
        <v>9</v>
      </c>
      <c r="AN14" s="40">
        <v>36864</v>
      </c>
      <c r="AR14" s="40">
        <v>36864</v>
      </c>
    </row>
    <row r="15" spans="2:44" x14ac:dyDescent="0.3">
      <c r="B15" s="302" t="s">
        <v>290</v>
      </c>
      <c r="C15" s="302"/>
      <c r="D15" s="302"/>
      <c r="E15" s="296">
        <v>4096</v>
      </c>
      <c r="F15" s="296"/>
      <c r="G15" s="296"/>
      <c r="I15" s="40" t="s">
        <v>100</v>
      </c>
      <c r="L15" s="36" t="s">
        <v>61</v>
      </c>
      <c r="M15" s="36" t="s">
        <v>335</v>
      </c>
      <c r="N15" s="178" t="s">
        <v>643</v>
      </c>
      <c r="O15" s="131" t="s">
        <v>380</v>
      </c>
      <c r="P15" s="38">
        <v>669</v>
      </c>
      <c r="Q15" s="162"/>
      <c r="R15" s="51" t="s">
        <v>93</v>
      </c>
      <c r="S15" s="51" t="s">
        <v>93</v>
      </c>
      <c r="T15" s="134"/>
      <c r="U15" s="302" t="s">
        <v>290</v>
      </c>
      <c r="V15" s="302"/>
      <c r="W15" s="302"/>
      <c r="X15" s="296">
        <v>8192</v>
      </c>
      <c r="Y15" s="296"/>
      <c r="Z15" s="296"/>
      <c r="AD15" s="53" t="s">
        <v>335</v>
      </c>
      <c r="AF15" s="43">
        <v>10</v>
      </c>
      <c r="AN15" s="40">
        <v>40960</v>
      </c>
      <c r="AR15" s="40">
        <v>40960</v>
      </c>
    </row>
    <row r="16" spans="2:44" x14ac:dyDescent="0.3">
      <c r="I16" s="40" t="s">
        <v>128</v>
      </c>
      <c r="L16" s="36" t="s">
        <v>62</v>
      </c>
      <c r="M16" s="36" t="s">
        <v>335</v>
      </c>
      <c r="N16" s="178" t="s">
        <v>644</v>
      </c>
      <c r="O16" s="131" t="s">
        <v>380</v>
      </c>
      <c r="P16" s="38">
        <v>669</v>
      </c>
      <c r="Q16" s="162"/>
      <c r="R16" s="51" t="s">
        <v>93</v>
      </c>
      <c r="S16" s="51" t="s">
        <v>93</v>
      </c>
      <c r="T16" s="134"/>
      <c r="AD16" s="53" t="s">
        <v>337</v>
      </c>
      <c r="AF16" s="43">
        <v>11</v>
      </c>
      <c r="AN16" s="40">
        <v>45056</v>
      </c>
      <c r="AR16" s="40">
        <v>45056</v>
      </c>
    </row>
    <row r="17" spans="2:44" x14ac:dyDescent="0.3">
      <c r="B17" s="291" t="s">
        <v>137</v>
      </c>
      <c r="C17" s="292"/>
      <c r="D17" s="292"/>
      <c r="E17" s="292"/>
      <c r="F17" s="292"/>
      <c r="G17" s="293"/>
      <c r="I17" s="40" t="s">
        <v>129</v>
      </c>
      <c r="L17" s="36" t="s">
        <v>63</v>
      </c>
      <c r="M17" s="36" t="s">
        <v>335</v>
      </c>
      <c r="N17" s="178" t="s">
        <v>645</v>
      </c>
      <c r="O17" s="131" t="s">
        <v>380</v>
      </c>
      <c r="P17" s="38">
        <v>669</v>
      </c>
      <c r="Q17" s="162"/>
      <c r="R17" s="51" t="s">
        <v>93</v>
      </c>
      <c r="S17" s="51" t="s">
        <v>93</v>
      </c>
      <c r="T17" s="134"/>
      <c r="U17" s="291" t="s">
        <v>137</v>
      </c>
      <c r="V17" s="292"/>
      <c r="W17" s="292"/>
      <c r="X17" s="292"/>
      <c r="Y17" s="292"/>
      <c r="Z17" s="293"/>
      <c r="AD17" s="53" t="s">
        <v>341</v>
      </c>
      <c r="AF17" s="43">
        <v>12</v>
      </c>
      <c r="AN17" s="40">
        <v>49152</v>
      </c>
      <c r="AR17" s="40">
        <v>49152</v>
      </c>
    </row>
    <row r="18" spans="2:44" x14ac:dyDescent="0.3">
      <c r="B18" s="283"/>
      <c r="C18" s="284"/>
      <c r="D18" s="284"/>
      <c r="E18" s="284"/>
      <c r="F18" s="284"/>
      <c r="G18" s="285"/>
      <c r="I18" s="40"/>
      <c r="L18" s="36" t="s">
        <v>64</v>
      </c>
      <c r="M18" s="36" t="s">
        <v>335</v>
      </c>
      <c r="N18" s="178" t="s">
        <v>646</v>
      </c>
      <c r="O18" s="131" t="s">
        <v>380</v>
      </c>
      <c r="P18" s="38">
        <v>669</v>
      </c>
      <c r="Q18" s="162">
        <v>207</v>
      </c>
      <c r="R18" s="51" t="s">
        <v>93</v>
      </c>
      <c r="S18" s="51" t="s">
        <v>93</v>
      </c>
      <c r="T18" s="134"/>
      <c r="U18" s="283"/>
      <c r="V18" s="284"/>
      <c r="W18" s="284"/>
      <c r="X18" s="284"/>
      <c r="Y18" s="284"/>
      <c r="Z18" s="285"/>
      <c r="AD18" s="53" t="s">
        <v>332</v>
      </c>
      <c r="AF18" s="43">
        <v>13</v>
      </c>
      <c r="AN18" s="40">
        <v>53248</v>
      </c>
      <c r="AR18" s="40">
        <v>53248</v>
      </c>
    </row>
    <row r="19" spans="2:44" x14ac:dyDescent="0.3">
      <c r="B19" s="286"/>
      <c r="C19" s="287"/>
      <c r="D19" s="287"/>
      <c r="E19" s="287"/>
      <c r="F19" s="287"/>
      <c r="G19" s="288"/>
      <c r="I19" s="40"/>
      <c r="L19" s="36" t="s">
        <v>65</v>
      </c>
      <c r="M19" s="36" t="s">
        <v>335</v>
      </c>
      <c r="N19" s="178" t="s">
        <v>647</v>
      </c>
      <c r="O19" s="131" t="s">
        <v>380</v>
      </c>
      <c r="P19" s="38">
        <v>669</v>
      </c>
      <c r="Q19" s="162">
        <v>207</v>
      </c>
      <c r="R19" s="51" t="s">
        <v>93</v>
      </c>
      <c r="S19" s="51" t="s">
        <v>93</v>
      </c>
      <c r="T19" s="134"/>
      <c r="U19" s="286"/>
      <c r="V19" s="287"/>
      <c r="W19" s="287"/>
      <c r="X19" s="287"/>
      <c r="Y19" s="287"/>
      <c r="Z19" s="288"/>
      <c r="AD19" s="53" t="s">
        <v>333</v>
      </c>
      <c r="AF19" s="43">
        <v>14</v>
      </c>
      <c r="AN19" s="40">
        <v>57344</v>
      </c>
      <c r="AR19" s="40">
        <v>57344</v>
      </c>
    </row>
    <row r="20" spans="2:44" x14ac:dyDescent="0.3">
      <c r="B20" s="283"/>
      <c r="C20" s="284"/>
      <c r="D20" s="284"/>
      <c r="E20" s="284"/>
      <c r="F20" s="284"/>
      <c r="G20" s="285"/>
      <c r="I20" s="40"/>
      <c r="L20" s="36" t="s">
        <v>66</v>
      </c>
      <c r="M20" s="36" t="s">
        <v>331</v>
      </c>
      <c r="N20" s="178" t="s">
        <v>648</v>
      </c>
      <c r="O20" s="131" t="s">
        <v>380</v>
      </c>
      <c r="P20" s="38">
        <v>669</v>
      </c>
      <c r="Q20" s="162">
        <v>207</v>
      </c>
      <c r="R20" s="51" t="s">
        <v>93</v>
      </c>
      <c r="S20" s="51" t="s">
        <v>93</v>
      </c>
      <c r="T20" s="134"/>
      <c r="U20" s="283"/>
      <c r="V20" s="284"/>
      <c r="W20" s="284"/>
      <c r="X20" s="284"/>
      <c r="Y20" s="284"/>
      <c r="Z20" s="285"/>
      <c r="AD20" s="53" t="s">
        <v>338</v>
      </c>
      <c r="AF20" s="43">
        <v>15</v>
      </c>
      <c r="AN20" s="40">
        <v>61440</v>
      </c>
      <c r="AR20" s="40">
        <v>61440</v>
      </c>
    </row>
    <row r="21" spans="2:44" x14ac:dyDescent="0.3">
      <c r="B21" s="286"/>
      <c r="C21" s="287"/>
      <c r="D21" s="287"/>
      <c r="E21" s="287"/>
      <c r="F21" s="287"/>
      <c r="G21" s="288"/>
      <c r="I21" s="40"/>
      <c r="L21" s="36" t="s">
        <v>67</v>
      </c>
      <c r="M21" s="36" t="s">
        <v>331</v>
      </c>
      <c r="N21" s="39" t="s">
        <v>649</v>
      </c>
      <c r="O21" s="131" t="s">
        <v>380</v>
      </c>
      <c r="P21" s="38">
        <v>669</v>
      </c>
      <c r="Q21" s="162"/>
      <c r="R21" s="51" t="s">
        <v>93</v>
      </c>
      <c r="S21" s="51" t="s">
        <v>93</v>
      </c>
      <c r="T21" s="134"/>
      <c r="U21" s="286"/>
      <c r="V21" s="287"/>
      <c r="W21" s="287"/>
      <c r="X21" s="287"/>
      <c r="Y21" s="287"/>
      <c r="Z21" s="288"/>
      <c r="AD21" s="53" t="s">
        <v>336</v>
      </c>
      <c r="AF21" s="43">
        <v>16</v>
      </c>
      <c r="AN21" s="40">
        <v>65536</v>
      </c>
      <c r="AR21" s="40">
        <v>65536</v>
      </c>
    </row>
    <row r="22" spans="2:44" x14ac:dyDescent="0.3">
      <c r="L22" s="36" t="s">
        <v>68</v>
      </c>
      <c r="M22" s="36" t="s">
        <v>331</v>
      </c>
      <c r="N22" s="177" t="s">
        <v>374</v>
      </c>
      <c r="O22" s="131" t="s">
        <v>380</v>
      </c>
      <c r="P22" s="38">
        <v>669</v>
      </c>
      <c r="Q22" s="162">
        <v>191</v>
      </c>
      <c r="R22" s="51" t="s">
        <v>93</v>
      </c>
      <c r="S22" s="51" t="s">
        <v>93</v>
      </c>
      <c r="T22" s="134"/>
      <c r="AD22" s="36" t="s">
        <v>342</v>
      </c>
      <c r="AF22" s="43">
        <v>17</v>
      </c>
    </row>
    <row r="23" spans="2:44" x14ac:dyDescent="0.3">
      <c r="I23" s="276" t="s">
        <v>132</v>
      </c>
      <c r="J23" s="277"/>
      <c r="L23" s="36" t="s">
        <v>69</v>
      </c>
      <c r="M23" s="36" t="s">
        <v>331</v>
      </c>
      <c r="N23" s="177" t="s">
        <v>375</v>
      </c>
      <c r="O23" s="131" t="s">
        <v>380</v>
      </c>
      <c r="P23" s="38">
        <v>669</v>
      </c>
      <c r="Q23" s="162">
        <v>191</v>
      </c>
      <c r="R23" s="51" t="s">
        <v>93</v>
      </c>
      <c r="S23" s="51" t="s">
        <v>93</v>
      </c>
      <c r="T23" s="134"/>
      <c r="AF23" s="43">
        <v>18</v>
      </c>
    </row>
    <row r="24" spans="2:44" x14ac:dyDescent="0.3">
      <c r="I24" s="40" t="s">
        <v>106</v>
      </c>
      <c r="J24" s="40" t="s">
        <v>96</v>
      </c>
      <c r="L24" s="36" t="s">
        <v>70</v>
      </c>
      <c r="M24" s="36" t="s">
        <v>335</v>
      </c>
      <c r="N24" s="181" t="s">
        <v>376</v>
      </c>
      <c r="O24" s="131" t="s">
        <v>380</v>
      </c>
      <c r="P24" s="38">
        <v>669</v>
      </c>
      <c r="Q24" s="162">
        <v>191</v>
      </c>
      <c r="R24" s="51" t="s">
        <v>93</v>
      </c>
      <c r="S24" s="51" t="s">
        <v>93</v>
      </c>
      <c r="T24" s="134"/>
      <c r="AF24" s="43">
        <v>19</v>
      </c>
    </row>
    <row r="25" spans="2:44" x14ac:dyDescent="0.3">
      <c r="I25" s="40" t="s">
        <v>133</v>
      </c>
      <c r="L25" s="36" t="s">
        <v>71</v>
      </c>
      <c r="M25" s="36"/>
      <c r="N25" s="131"/>
      <c r="O25" s="131"/>
      <c r="P25" s="131"/>
      <c r="Q25" s="132"/>
      <c r="R25" s="51" t="s">
        <v>93</v>
      </c>
      <c r="S25" s="51" t="s">
        <v>93</v>
      </c>
      <c r="T25" s="134"/>
      <c r="U25" s="134"/>
      <c r="V25" s="134"/>
      <c r="W25" s="134"/>
      <c r="X25" s="134"/>
      <c r="Y25" s="134"/>
      <c r="Z25" s="134"/>
      <c r="AF25" s="43">
        <v>20</v>
      </c>
    </row>
    <row r="26" spans="2:44" x14ac:dyDescent="0.3">
      <c r="I26" s="40"/>
      <c r="L26" s="36" t="s">
        <v>72</v>
      </c>
      <c r="M26" s="36"/>
      <c r="N26" s="131"/>
      <c r="O26" s="131"/>
      <c r="P26" s="131"/>
      <c r="Q26" s="132"/>
      <c r="R26" s="51" t="s">
        <v>93</v>
      </c>
      <c r="S26" s="51" t="s">
        <v>93</v>
      </c>
      <c r="T26" s="134"/>
      <c r="U26" s="134"/>
      <c r="V26" s="134"/>
      <c r="W26" s="134"/>
      <c r="X26" s="134"/>
      <c r="Y26" s="134"/>
      <c r="Z26" s="134"/>
      <c r="AF26" s="43">
        <v>21</v>
      </c>
    </row>
    <row r="27" spans="2:44" x14ac:dyDescent="0.3">
      <c r="I27" s="40"/>
      <c r="L27" s="176" t="s">
        <v>73</v>
      </c>
      <c r="M27" s="176" t="s">
        <v>335</v>
      </c>
      <c r="N27" s="178" t="s">
        <v>643</v>
      </c>
      <c r="O27" s="178" t="s">
        <v>379</v>
      </c>
      <c r="P27" s="177"/>
      <c r="Q27" s="186">
        <v>140190191</v>
      </c>
      <c r="R27" s="180" t="s">
        <v>93</v>
      </c>
      <c r="S27" s="180" t="s">
        <v>93</v>
      </c>
      <c r="T27" s="134"/>
      <c r="U27" s="134"/>
      <c r="V27" s="134"/>
      <c r="W27" s="134"/>
      <c r="X27" s="134"/>
      <c r="Y27" s="134"/>
      <c r="Z27" s="134"/>
      <c r="AF27" s="43">
        <v>22</v>
      </c>
    </row>
    <row r="28" spans="2:44" x14ac:dyDescent="0.3">
      <c r="L28" s="176" t="s">
        <v>74</v>
      </c>
      <c r="M28" s="176" t="s">
        <v>335</v>
      </c>
      <c r="N28" s="178" t="s">
        <v>644</v>
      </c>
      <c r="O28" s="178" t="s">
        <v>379</v>
      </c>
      <c r="P28" s="177"/>
      <c r="Q28" s="186">
        <v>140190191</v>
      </c>
      <c r="R28" s="180" t="s">
        <v>93</v>
      </c>
      <c r="S28" s="180" t="s">
        <v>93</v>
      </c>
      <c r="T28" s="134"/>
      <c r="U28" s="134"/>
      <c r="V28" s="134"/>
      <c r="W28" s="134"/>
      <c r="X28" s="134"/>
      <c r="Y28" s="134"/>
      <c r="Z28" s="134"/>
      <c r="AF28" s="43">
        <v>23</v>
      </c>
    </row>
    <row r="29" spans="2:44" x14ac:dyDescent="0.3">
      <c r="L29" s="176" t="s">
        <v>47</v>
      </c>
      <c r="M29" s="176" t="s">
        <v>335</v>
      </c>
      <c r="N29" s="178" t="s">
        <v>645</v>
      </c>
      <c r="O29" s="178" t="s">
        <v>379</v>
      </c>
      <c r="P29" s="182"/>
      <c r="Q29" s="186">
        <v>140190191</v>
      </c>
      <c r="R29" s="180" t="s">
        <v>93</v>
      </c>
      <c r="S29" s="180" t="s">
        <v>93</v>
      </c>
      <c r="T29" s="134"/>
      <c r="U29" s="134"/>
      <c r="V29" s="134"/>
      <c r="W29" s="134"/>
      <c r="X29" s="134"/>
      <c r="Y29" s="134"/>
      <c r="Z29" s="134"/>
      <c r="AF29" s="43">
        <v>24</v>
      </c>
    </row>
    <row r="30" spans="2:44" x14ac:dyDescent="0.3">
      <c r="L30" s="176" t="s">
        <v>49</v>
      </c>
      <c r="M30" s="176" t="s">
        <v>335</v>
      </c>
      <c r="N30" s="178" t="s">
        <v>646</v>
      </c>
      <c r="O30" s="178" t="s">
        <v>379</v>
      </c>
      <c r="P30" s="182"/>
      <c r="Q30" s="179">
        <v>130140190</v>
      </c>
      <c r="R30" s="180" t="s">
        <v>93</v>
      </c>
      <c r="S30" s="180" t="s">
        <v>93</v>
      </c>
      <c r="T30" s="134"/>
      <c r="U30" s="134"/>
      <c r="V30" s="134"/>
      <c r="W30" s="134"/>
      <c r="X30" s="134"/>
      <c r="Y30" s="134"/>
      <c r="Z30" s="134"/>
      <c r="AF30" s="43">
        <v>25</v>
      </c>
    </row>
    <row r="31" spans="2:44" x14ac:dyDescent="0.3">
      <c r="L31" s="176" t="s">
        <v>51</v>
      </c>
      <c r="M31" s="176" t="s">
        <v>335</v>
      </c>
      <c r="N31" s="178" t="s">
        <v>647</v>
      </c>
      <c r="O31" s="178" t="s">
        <v>379</v>
      </c>
      <c r="P31" s="182"/>
      <c r="Q31" s="179">
        <v>130140190</v>
      </c>
      <c r="R31" s="180" t="s">
        <v>93</v>
      </c>
      <c r="S31" s="180" t="s">
        <v>93</v>
      </c>
      <c r="T31" s="134"/>
      <c r="AF31" s="43">
        <v>26</v>
      </c>
    </row>
    <row r="32" spans="2:44" x14ac:dyDescent="0.3">
      <c r="J32"/>
      <c r="L32" s="176" t="s">
        <v>53</v>
      </c>
      <c r="M32" s="176" t="s">
        <v>331</v>
      </c>
      <c r="N32" s="178" t="s">
        <v>648</v>
      </c>
      <c r="O32" s="178" t="s">
        <v>379</v>
      </c>
      <c r="P32" s="182"/>
      <c r="Q32" s="179">
        <v>130140190</v>
      </c>
      <c r="R32" s="180" t="s">
        <v>93</v>
      </c>
      <c r="S32" s="180" t="s">
        <v>93</v>
      </c>
      <c r="T32" s="134"/>
      <c r="AF32" s="43">
        <v>27</v>
      </c>
    </row>
    <row r="33" spans="10:32" x14ac:dyDescent="0.3">
      <c r="J33"/>
      <c r="L33" s="176" t="s">
        <v>54</v>
      </c>
      <c r="M33" s="176" t="s">
        <v>331</v>
      </c>
      <c r="N33" s="39" t="s">
        <v>649</v>
      </c>
      <c r="O33" s="178" t="s">
        <v>379</v>
      </c>
      <c r="P33" s="178"/>
      <c r="Q33" s="179">
        <v>119140190</v>
      </c>
      <c r="R33" s="180" t="s">
        <v>93</v>
      </c>
      <c r="S33" s="180" t="s">
        <v>93</v>
      </c>
      <c r="T33" s="134"/>
      <c r="AF33" s="43">
        <v>28</v>
      </c>
    </row>
    <row r="34" spans="10:32" x14ac:dyDescent="0.3">
      <c r="J34"/>
      <c r="L34" s="176" t="s">
        <v>55</v>
      </c>
      <c r="M34" s="176" t="s">
        <v>331</v>
      </c>
      <c r="N34" s="177" t="s">
        <v>374</v>
      </c>
      <c r="O34" s="178" t="s">
        <v>379</v>
      </c>
      <c r="P34" s="182"/>
      <c r="Q34" s="179">
        <v>190</v>
      </c>
      <c r="R34" s="180" t="s">
        <v>93</v>
      </c>
      <c r="S34" s="180" t="s">
        <v>93</v>
      </c>
      <c r="T34" s="134"/>
      <c r="AF34" s="43">
        <v>29</v>
      </c>
    </row>
    <row r="35" spans="10:32" x14ac:dyDescent="0.3">
      <c r="J35"/>
      <c r="L35" s="176" t="s">
        <v>56</v>
      </c>
      <c r="M35" s="176" t="s">
        <v>331</v>
      </c>
      <c r="N35" s="177" t="s">
        <v>375</v>
      </c>
      <c r="O35" s="178" t="s">
        <v>379</v>
      </c>
      <c r="P35" s="182"/>
      <c r="Q35" s="179">
        <v>190</v>
      </c>
      <c r="R35" s="180" t="s">
        <v>93</v>
      </c>
      <c r="S35" s="180" t="s">
        <v>93</v>
      </c>
      <c r="T35" s="134"/>
      <c r="AF35" s="43">
        <v>30</v>
      </c>
    </row>
    <row r="36" spans="10:32" x14ac:dyDescent="0.3">
      <c r="J36"/>
      <c r="L36" s="176" t="s">
        <v>75</v>
      </c>
      <c r="M36" s="176" t="s">
        <v>335</v>
      </c>
      <c r="N36" s="181" t="s">
        <v>376</v>
      </c>
      <c r="O36" s="178" t="s">
        <v>379</v>
      </c>
      <c r="P36" s="182"/>
      <c r="Q36" s="179">
        <v>190</v>
      </c>
      <c r="R36" s="180" t="s">
        <v>93</v>
      </c>
      <c r="S36" s="180" t="s">
        <v>93</v>
      </c>
      <c r="T36" s="134"/>
      <c r="AF36" s="43">
        <v>31</v>
      </c>
    </row>
    <row r="37" spans="10:32" x14ac:dyDescent="0.3">
      <c r="J37"/>
      <c r="L37" s="36" t="s">
        <v>76</v>
      </c>
      <c r="M37" s="36"/>
      <c r="N37" s="36"/>
      <c r="O37" s="131"/>
      <c r="P37" s="38"/>
      <c r="Q37" s="162"/>
      <c r="R37" s="51" t="s">
        <v>93</v>
      </c>
      <c r="S37" s="51" t="s">
        <v>93</v>
      </c>
      <c r="T37" s="134"/>
      <c r="AF37" s="43">
        <v>32</v>
      </c>
    </row>
    <row r="38" spans="10:32" x14ac:dyDescent="0.3">
      <c r="J38"/>
      <c r="L38" s="36" t="s">
        <v>77</v>
      </c>
      <c r="M38" s="36"/>
      <c r="N38" s="36"/>
      <c r="O38" s="131"/>
      <c r="P38" s="38"/>
      <c r="Q38" s="162"/>
      <c r="R38" s="51" t="s">
        <v>93</v>
      </c>
      <c r="S38" s="51" t="s">
        <v>93</v>
      </c>
      <c r="T38" s="134"/>
      <c r="AF38" s="43">
        <v>33</v>
      </c>
    </row>
    <row r="39" spans="10:32" x14ac:dyDescent="0.3">
      <c r="J39"/>
      <c r="L39" s="36" t="s">
        <v>78</v>
      </c>
      <c r="M39" s="36" t="s">
        <v>335</v>
      </c>
      <c r="N39" s="178" t="s">
        <v>643</v>
      </c>
      <c r="O39" s="39" t="s">
        <v>381</v>
      </c>
      <c r="P39" s="38">
        <v>669</v>
      </c>
      <c r="Q39" s="162"/>
      <c r="R39" s="51" t="s">
        <v>93</v>
      </c>
      <c r="S39" s="51" t="s">
        <v>93</v>
      </c>
      <c r="T39" s="134"/>
      <c r="AF39" s="43">
        <v>34</v>
      </c>
    </row>
    <row r="40" spans="10:32" x14ac:dyDescent="0.3">
      <c r="J40"/>
      <c r="L40" s="36" t="s">
        <v>79</v>
      </c>
      <c r="M40" s="36" t="s">
        <v>335</v>
      </c>
      <c r="N40" s="178" t="s">
        <v>644</v>
      </c>
      <c r="O40" s="39" t="s">
        <v>381</v>
      </c>
      <c r="P40" s="38">
        <v>669</v>
      </c>
      <c r="Q40" s="162"/>
      <c r="R40" s="51" t="s">
        <v>93</v>
      </c>
      <c r="S40" s="51" t="s">
        <v>93</v>
      </c>
      <c r="T40" s="134"/>
      <c r="AF40" s="43">
        <v>35</v>
      </c>
    </row>
    <row r="41" spans="10:32" x14ac:dyDescent="0.3">
      <c r="J41"/>
      <c r="L41" s="36" t="s">
        <v>80</v>
      </c>
      <c r="M41" s="36" t="s">
        <v>335</v>
      </c>
      <c r="N41" s="178" t="s">
        <v>645</v>
      </c>
      <c r="O41" s="39" t="s">
        <v>381</v>
      </c>
      <c r="P41" s="38">
        <v>669</v>
      </c>
      <c r="Q41" s="162"/>
      <c r="R41" s="51" t="s">
        <v>93</v>
      </c>
      <c r="S41" s="51" t="s">
        <v>93</v>
      </c>
      <c r="T41" s="134"/>
      <c r="AF41" s="43">
        <v>36</v>
      </c>
    </row>
    <row r="42" spans="10:32" x14ac:dyDescent="0.3">
      <c r="J42"/>
      <c r="L42" s="36" t="s">
        <v>81</v>
      </c>
      <c r="M42" s="36" t="s">
        <v>335</v>
      </c>
      <c r="N42" s="178" t="s">
        <v>646</v>
      </c>
      <c r="O42" s="39" t="s">
        <v>381</v>
      </c>
      <c r="P42" s="38">
        <v>669</v>
      </c>
      <c r="Q42" s="162">
        <v>207</v>
      </c>
      <c r="R42" s="51" t="s">
        <v>93</v>
      </c>
      <c r="S42" s="51" t="s">
        <v>93</v>
      </c>
      <c r="T42" s="134"/>
      <c r="AF42" s="43">
        <v>37</v>
      </c>
    </row>
    <row r="43" spans="10:32" x14ac:dyDescent="0.3">
      <c r="J43"/>
      <c r="L43" s="36" t="s">
        <v>82</v>
      </c>
      <c r="M43" s="36" t="s">
        <v>335</v>
      </c>
      <c r="N43" s="178" t="s">
        <v>647</v>
      </c>
      <c r="O43" s="39" t="s">
        <v>381</v>
      </c>
      <c r="P43" s="38">
        <v>669</v>
      </c>
      <c r="Q43" s="162">
        <v>207</v>
      </c>
      <c r="R43" s="51" t="s">
        <v>93</v>
      </c>
      <c r="S43" s="51" t="s">
        <v>93</v>
      </c>
      <c r="T43" s="134"/>
      <c r="AF43" s="43">
        <v>38</v>
      </c>
    </row>
    <row r="44" spans="10:32" x14ac:dyDescent="0.3">
      <c r="J44"/>
      <c r="L44" s="36" t="s">
        <v>83</v>
      </c>
      <c r="M44" s="36" t="s">
        <v>331</v>
      </c>
      <c r="N44" s="178" t="s">
        <v>648</v>
      </c>
      <c r="O44" s="39" t="s">
        <v>381</v>
      </c>
      <c r="P44" s="38">
        <v>669</v>
      </c>
      <c r="Q44" s="162">
        <v>207</v>
      </c>
      <c r="R44" s="51" t="s">
        <v>93</v>
      </c>
      <c r="S44" s="51" t="s">
        <v>93</v>
      </c>
      <c r="T44" s="134"/>
      <c r="AF44" s="43">
        <v>39</v>
      </c>
    </row>
    <row r="45" spans="10:32" x14ac:dyDescent="0.3">
      <c r="J45"/>
      <c r="L45" s="36" t="s">
        <v>84</v>
      </c>
      <c r="M45" s="36" t="s">
        <v>331</v>
      </c>
      <c r="N45" s="39" t="s">
        <v>649</v>
      </c>
      <c r="O45" s="39" t="s">
        <v>381</v>
      </c>
      <c r="P45" s="38">
        <v>669</v>
      </c>
      <c r="Q45" s="162"/>
      <c r="R45" s="51" t="s">
        <v>93</v>
      </c>
      <c r="S45" s="51" t="s">
        <v>93</v>
      </c>
      <c r="T45" s="134"/>
      <c r="AF45" s="43">
        <v>40</v>
      </c>
    </row>
    <row r="46" spans="10:32" x14ac:dyDescent="0.3">
      <c r="J46"/>
      <c r="L46" s="36" t="s">
        <v>85</v>
      </c>
      <c r="M46" s="36" t="s">
        <v>331</v>
      </c>
      <c r="N46" s="177" t="s">
        <v>374</v>
      </c>
      <c r="O46" s="39" t="s">
        <v>381</v>
      </c>
      <c r="P46" s="38">
        <v>669</v>
      </c>
      <c r="Q46" s="162">
        <v>191</v>
      </c>
      <c r="R46" s="51" t="s">
        <v>93</v>
      </c>
      <c r="S46" s="51" t="s">
        <v>93</v>
      </c>
      <c r="T46" s="134"/>
      <c r="AF46" s="43">
        <v>41</v>
      </c>
    </row>
    <row r="47" spans="10:32" x14ac:dyDescent="0.3">
      <c r="J47"/>
      <c r="L47" s="36" t="s">
        <v>86</v>
      </c>
      <c r="M47" s="36" t="s">
        <v>331</v>
      </c>
      <c r="N47" s="177" t="s">
        <v>375</v>
      </c>
      <c r="O47" s="39" t="s">
        <v>381</v>
      </c>
      <c r="P47" s="38">
        <v>669</v>
      </c>
      <c r="Q47" s="162">
        <v>191</v>
      </c>
      <c r="R47" s="51" t="s">
        <v>93</v>
      </c>
      <c r="S47" s="51" t="s">
        <v>93</v>
      </c>
      <c r="T47" s="134"/>
      <c r="AF47" s="43">
        <v>42</v>
      </c>
    </row>
    <row r="48" spans="10:32" x14ac:dyDescent="0.3">
      <c r="J48"/>
      <c r="L48" s="36" t="s">
        <v>87</v>
      </c>
      <c r="M48" s="36" t="s">
        <v>335</v>
      </c>
      <c r="N48" s="181" t="s">
        <v>376</v>
      </c>
      <c r="O48" s="39" t="s">
        <v>381</v>
      </c>
      <c r="P48" s="38">
        <v>669</v>
      </c>
      <c r="Q48" s="162">
        <v>191</v>
      </c>
      <c r="R48" s="51" t="s">
        <v>93</v>
      </c>
      <c r="S48" s="51" t="s">
        <v>93</v>
      </c>
      <c r="T48" s="134"/>
      <c r="AF48" s="43">
        <v>43</v>
      </c>
    </row>
    <row r="49" spans="12:32" x14ac:dyDescent="0.3">
      <c r="L49" s="163" t="s">
        <v>88</v>
      </c>
      <c r="M49" s="163" t="s">
        <v>335</v>
      </c>
      <c r="N49" s="164" t="s">
        <v>642</v>
      </c>
      <c r="O49" s="164" t="s">
        <v>641</v>
      </c>
      <c r="P49" s="38">
        <v>669</v>
      </c>
      <c r="Q49" s="165"/>
      <c r="R49" s="165" t="s">
        <v>93</v>
      </c>
      <c r="S49" s="165" t="s">
        <v>93</v>
      </c>
      <c r="T49" s="134"/>
      <c r="AF49" s="43">
        <v>44</v>
      </c>
    </row>
    <row r="50" spans="12:32" x14ac:dyDescent="0.3">
      <c r="L50" s="163" t="s">
        <v>89</v>
      </c>
      <c r="M50" s="163" t="s">
        <v>335</v>
      </c>
      <c r="N50" s="164" t="s">
        <v>554</v>
      </c>
      <c r="O50" s="164" t="s">
        <v>555</v>
      </c>
      <c r="P50" s="164"/>
      <c r="Q50" s="187" t="s">
        <v>650</v>
      </c>
      <c r="R50" s="51" t="s">
        <v>93</v>
      </c>
      <c r="S50" s="51" t="s">
        <v>93</v>
      </c>
      <c r="T50" s="134"/>
      <c r="U50" s="134"/>
      <c r="V50" s="134"/>
      <c r="W50" s="134"/>
      <c r="X50" s="134"/>
      <c r="Y50" s="134"/>
      <c r="Z50" s="134"/>
      <c r="AF50" s="43">
        <v>45</v>
      </c>
    </row>
    <row r="51" spans="12:32" x14ac:dyDescent="0.3">
      <c r="L51" s="36" t="s">
        <v>90</v>
      </c>
      <c r="M51" s="163" t="s">
        <v>335</v>
      </c>
      <c r="N51" s="164" t="s">
        <v>383</v>
      </c>
      <c r="O51" s="164" t="s">
        <v>556</v>
      </c>
      <c r="P51" s="131"/>
      <c r="Q51" s="187">
        <v>119669</v>
      </c>
      <c r="R51" s="51" t="s">
        <v>93</v>
      </c>
      <c r="S51" s="51" t="s">
        <v>93</v>
      </c>
      <c r="T51" s="134"/>
      <c r="U51" s="134"/>
      <c r="V51" s="134"/>
      <c r="W51" s="134"/>
      <c r="X51" s="134"/>
      <c r="Y51" s="134"/>
      <c r="Z51" s="134"/>
      <c r="AF51" s="43">
        <v>46</v>
      </c>
    </row>
    <row r="52" spans="12:32" x14ac:dyDescent="0.3">
      <c r="L52" s="36" t="s">
        <v>57</v>
      </c>
      <c r="M52" s="166" t="s">
        <v>335</v>
      </c>
      <c r="N52" s="39"/>
      <c r="O52" s="36"/>
      <c r="P52" s="36"/>
      <c r="Q52" s="36"/>
      <c r="R52" s="51"/>
      <c r="S52" s="51"/>
      <c r="T52" s="134"/>
      <c r="U52" s="134"/>
      <c r="V52" s="134"/>
      <c r="W52" s="134"/>
      <c r="X52" s="134"/>
      <c r="Y52" s="134"/>
      <c r="Z52" s="134"/>
      <c r="AF52" s="43">
        <v>47</v>
      </c>
    </row>
    <row r="53" spans="12:32" x14ac:dyDescent="0.3">
      <c r="L53" s="37" t="s">
        <v>46</v>
      </c>
      <c r="M53" s="36" t="s">
        <v>38</v>
      </c>
      <c r="N53" s="39"/>
      <c r="O53" s="37"/>
      <c r="P53" s="38"/>
      <c r="Q53" s="51"/>
      <c r="R53" s="51" t="s">
        <v>93</v>
      </c>
      <c r="S53" s="51" t="s">
        <v>93</v>
      </c>
      <c r="T53" s="134"/>
      <c r="U53" s="134"/>
      <c r="V53" s="134"/>
      <c r="W53" s="134"/>
      <c r="X53" s="134"/>
      <c r="Y53" s="134"/>
      <c r="Z53" s="134"/>
      <c r="AF53" s="43">
        <v>48</v>
      </c>
    </row>
    <row r="54" spans="12:32" x14ac:dyDescent="0.3">
      <c r="L54" s="37" t="s">
        <v>48</v>
      </c>
      <c r="M54" s="36" t="s">
        <v>38</v>
      </c>
      <c r="N54" s="39"/>
      <c r="O54" s="37"/>
      <c r="P54" s="38"/>
      <c r="Q54" s="51"/>
      <c r="R54" s="51" t="s">
        <v>93</v>
      </c>
      <c r="S54" s="51" t="s">
        <v>93</v>
      </c>
      <c r="T54" s="134"/>
      <c r="U54" s="134"/>
      <c r="V54" s="134"/>
      <c r="W54" s="134"/>
      <c r="X54" s="134"/>
      <c r="Y54" s="134"/>
      <c r="Z54" s="134"/>
      <c r="AF54" s="43">
        <v>49</v>
      </c>
    </row>
    <row r="55" spans="12:32" x14ac:dyDescent="0.3">
      <c r="L55" s="37" t="s">
        <v>50</v>
      </c>
      <c r="M55" s="36" t="s">
        <v>38</v>
      </c>
      <c r="N55" s="39"/>
      <c r="O55" s="60"/>
      <c r="P55" s="38"/>
      <c r="Q55" s="67"/>
      <c r="R55" s="51" t="s">
        <v>93</v>
      </c>
      <c r="S55" s="51" t="s">
        <v>93</v>
      </c>
      <c r="T55" s="134"/>
      <c r="U55" s="134"/>
      <c r="V55" s="134"/>
      <c r="W55" s="134"/>
      <c r="X55" s="134"/>
      <c r="Y55" s="134"/>
      <c r="Z55" s="134"/>
      <c r="AF55" s="43">
        <v>50</v>
      </c>
    </row>
    <row r="56" spans="12:32" x14ac:dyDescent="0.3">
      <c r="L56" s="37" t="s">
        <v>52</v>
      </c>
      <c r="M56" s="36" t="s">
        <v>38</v>
      </c>
      <c r="N56" s="39"/>
      <c r="O56" s="60"/>
      <c r="P56" s="38"/>
      <c r="Q56" s="154"/>
      <c r="R56" s="51" t="s">
        <v>93</v>
      </c>
      <c r="S56" s="51" t="s">
        <v>93</v>
      </c>
      <c r="T56" s="134"/>
      <c r="U56" s="134"/>
      <c r="V56" s="134"/>
      <c r="W56" s="134"/>
      <c r="X56" s="134"/>
      <c r="Y56" s="134"/>
      <c r="Z56" s="134"/>
      <c r="AF56" s="43">
        <v>51</v>
      </c>
    </row>
    <row r="57" spans="12:32" x14ac:dyDescent="0.3">
      <c r="L57" s="37" t="s">
        <v>100</v>
      </c>
      <c r="M57" s="36" t="s">
        <v>334</v>
      </c>
      <c r="N57" s="39" t="s">
        <v>553</v>
      </c>
      <c r="O57" s="39"/>
      <c r="P57" s="38"/>
      <c r="Q57" s="51"/>
      <c r="R57" s="51" t="s">
        <v>93</v>
      </c>
      <c r="S57" s="51" t="s">
        <v>93</v>
      </c>
      <c r="T57" s="134"/>
      <c r="U57" s="134"/>
      <c r="V57" s="134"/>
      <c r="W57" s="134"/>
      <c r="X57" s="134"/>
      <c r="Y57" s="134"/>
      <c r="Z57" s="134"/>
      <c r="AF57" s="43">
        <v>52</v>
      </c>
    </row>
    <row r="58" spans="12:32" x14ac:dyDescent="0.3">
      <c r="AF58" s="43">
        <v>53</v>
      </c>
    </row>
    <row r="59" spans="12:32" x14ac:dyDescent="0.3">
      <c r="AF59" s="43">
        <v>54</v>
      </c>
    </row>
    <row r="60" spans="12:32" x14ac:dyDescent="0.3">
      <c r="AF60" s="43">
        <v>55</v>
      </c>
    </row>
    <row r="61" spans="12:32" x14ac:dyDescent="0.3">
      <c r="AF61" s="43">
        <v>56</v>
      </c>
    </row>
    <row r="62" spans="12:32" x14ac:dyDescent="0.3">
      <c r="AF62" s="43">
        <v>57</v>
      </c>
    </row>
    <row r="63" spans="12:32" x14ac:dyDescent="0.3">
      <c r="AF63" s="43">
        <v>58</v>
      </c>
    </row>
    <row r="64" spans="12:32" x14ac:dyDescent="0.3">
      <c r="AF64" s="43">
        <v>59</v>
      </c>
    </row>
    <row r="65" spans="32:32" x14ac:dyDescent="0.3">
      <c r="AF65" s="43">
        <v>60</v>
      </c>
    </row>
    <row r="66" spans="32:32" x14ac:dyDescent="0.3">
      <c r="AF66" s="43">
        <v>61</v>
      </c>
    </row>
    <row r="67" spans="32:32" x14ac:dyDescent="0.3">
      <c r="AF67" s="43">
        <v>62</v>
      </c>
    </row>
    <row r="68" spans="32:32" x14ac:dyDescent="0.3">
      <c r="AF68" s="43">
        <v>63</v>
      </c>
    </row>
    <row r="69" spans="32:32" x14ac:dyDescent="0.3">
      <c r="AF69" s="43">
        <v>64</v>
      </c>
    </row>
    <row r="70" spans="32:32" x14ac:dyDescent="0.3">
      <c r="AF70" s="43">
        <v>65</v>
      </c>
    </row>
    <row r="71" spans="32:32" x14ac:dyDescent="0.3">
      <c r="AF71" s="43">
        <v>66</v>
      </c>
    </row>
    <row r="72" spans="32:32" x14ac:dyDescent="0.3">
      <c r="AF72" s="43">
        <v>67</v>
      </c>
    </row>
    <row r="73" spans="32:32" x14ac:dyDescent="0.3">
      <c r="AF73" s="43">
        <v>68</v>
      </c>
    </row>
    <row r="74" spans="32:32" x14ac:dyDescent="0.3">
      <c r="AF74" s="43">
        <v>69</v>
      </c>
    </row>
    <row r="75" spans="32:32" x14ac:dyDescent="0.3">
      <c r="AF75" s="43">
        <v>70</v>
      </c>
    </row>
    <row r="76" spans="32:32" x14ac:dyDescent="0.3">
      <c r="AF76" s="43">
        <v>71</v>
      </c>
    </row>
    <row r="77" spans="32:32" x14ac:dyDescent="0.3">
      <c r="AF77" s="43">
        <v>72</v>
      </c>
    </row>
    <row r="78" spans="32:32" x14ac:dyDescent="0.3">
      <c r="AF78" s="43">
        <v>73</v>
      </c>
    </row>
    <row r="79" spans="32:32" x14ac:dyDescent="0.3">
      <c r="AF79" s="43">
        <v>74</v>
      </c>
    </row>
    <row r="80" spans="32:32" x14ac:dyDescent="0.3">
      <c r="AF80" s="43">
        <v>75</v>
      </c>
    </row>
    <row r="81" spans="32:32" x14ac:dyDescent="0.3">
      <c r="AF81" s="43">
        <v>76</v>
      </c>
    </row>
    <row r="82" spans="32:32" x14ac:dyDescent="0.3">
      <c r="AF82" s="43">
        <v>77</v>
      </c>
    </row>
    <row r="83" spans="32:32" x14ac:dyDescent="0.3">
      <c r="AF83" s="43">
        <v>78</v>
      </c>
    </row>
    <row r="84" spans="32:32" x14ac:dyDescent="0.3">
      <c r="AF84" s="43">
        <v>79</v>
      </c>
    </row>
    <row r="85" spans="32:32" x14ac:dyDescent="0.3">
      <c r="AF85" s="43">
        <v>80</v>
      </c>
    </row>
    <row r="86" spans="32:32" x14ac:dyDescent="0.3">
      <c r="AF86" s="43">
        <v>81</v>
      </c>
    </row>
    <row r="87" spans="32:32" x14ac:dyDescent="0.3">
      <c r="AF87" s="43">
        <v>82</v>
      </c>
    </row>
    <row r="88" spans="32:32" x14ac:dyDescent="0.3">
      <c r="AF88" s="43">
        <v>83</v>
      </c>
    </row>
    <row r="89" spans="32:32" x14ac:dyDescent="0.3">
      <c r="AF89" s="43">
        <v>84</v>
      </c>
    </row>
    <row r="90" spans="32:32" x14ac:dyDescent="0.3">
      <c r="AF90" s="43">
        <v>85</v>
      </c>
    </row>
    <row r="91" spans="32:32" x14ac:dyDescent="0.3">
      <c r="AF91" s="43">
        <v>86</v>
      </c>
    </row>
    <row r="92" spans="32:32" x14ac:dyDescent="0.3">
      <c r="AF92" s="43">
        <v>87</v>
      </c>
    </row>
    <row r="93" spans="32:32" x14ac:dyDescent="0.3">
      <c r="AF93" s="43">
        <v>88</v>
      </c>
    </row>
    <row r="94" spans="32:32" x14ac:dyDescent="0.3">
      <c r="AF94" s="43">
        <v>89</v>
      </c>
    </row>
    <row r="95" spans="32:32" x14ac:dyDescent="0.3">
      <c r="AF95" s="43">
        <v>90</v>
      </c>
    </row>
    <row r="96" spans="32:32" x14ac:dyDescent="0.3">
      <c r="AF96" s="43">
        <v>91</v>
      </c>
    </row>
    <row r="97" spans="32:32" x14ac:dyDescent="0.3">
      <c r="AF97" s="43">
        <v>92</v>
      </c>
    </row>
    <row r="98" spans="32:32" x14ac:dyDescent="0.3">
      <c r="AF98" s="43">
        <v>93</v>
      </c>
    </row>
    <row r="99" spans="32:32" x14ac:dyDescent="0.3">
      <c r="AF99" s="43">
        <v>94</v>
      </c>
    </row>
    <row r="100" spans="32:32" x14ac:dyDescent="0.3">
      <c r="AF100" s="43">
        <v>95</v>
      </c>
    </row>
    <row r="101" spans="32:32" x14ac:dyDescent="0.3">
      <c r="AF101" s="43">
        <v>96</v>
      </c>
    </row>
    <row r="102" spans="32:32" x14ac:dyDescent="0.3">
      <c r="AF102" s="43">
        <v>97</v>
      </c>
    </row>
    <row r="103" spans="32:32" x14ac:dyDescent="0.3">
      <c r="AF103" s="43">
        <v>98</v>
      </c>
    </row>
    <row r="104" spans="32:32" x14ac:dyDescent="0.3">
      <c r="AF104" s="43">
        <v>99</v>
      </c>
    </row>
    <row r="105" spans="32:32" x14ac:dyDescent="0.3">
      <c r="AF105" s="43">
        <v>100</v>
      </c>
    </row>
    <row r="106" spans="32:32" x14ac:dyDescent="0.3">
      <c r="AF106" s="43">
        <v>101</v>
      </c>
    </row>
    <row r="107" spans="32:32" x14ac:dyDescent="0.3">
      <c r="AF107" s="43">
        <v>102</v>
      </c>
    </row>
    <row r="108" spans="32:32" x14ac:dyDescent="0.3">
      <c r="AF108" s="43">
        <v>103</v>
      </c>
    </row>
    <row r="109" spans="32:32" x14ac:dyDescent="0.3">
      <c r="AF109" s="43">
        <v>104</v>
      </c>
    </row>
    <row r="110" spans="32:32" x14ac:dyDescent="0.3">
      <c r="AF110" s="43">
        <v>105</v>
      </c>
    </row>
    <row r="111" spans="32:32" x14ac:dyDescent="0.3">
      <c r="AF111" s="43">
        <v>106</v>
      </c>
    </row>
    <row r="112" spans="32:32" x14ac:dyDescent="0.3">
      <c r="AF112" s="43">
        <v>107</v>
      </c>
    </row>
    <row r="113" spans="32:32" x14ac:dyDescent="0.3">
      <c r="AF113" s="43">
        <v>108</v>
      </c>
    </row>
    <row r="114" spans="32:32" x14ac:dyDescent="0.3">
      <c r="AF114" s="43">
        <v>109</v>
      </c>
    </row>
    <row r="115" spans="32:32" x14ac:dyDescent="0.3">
      <c r="AF115" s="43">
        <v>110</v>
      </c>
    </row>
    <row r="116" spans="32:32" x14ac:dyDescent="0.3">
      <c r="AF116" s="43">
        <v>111</v>
      </c>
    </row>
    <row r="117" spans="32:32" x14ac:dyDescent="0.3">
      <c r="AF117" s="43">
        <v>112</v>
      </c>
    </row>
    <row r="118" spans="32:32" x14ac:dyDescent="0.3">
      <c r="AF118" s="43">
        <v>113</v>
      </c>
    </row>
    <row r="119" spans="32:32" x14ac:dyDescent="0.3">
      <c r="AF119" s="43">
        <v>114</v>
      </c>
    </row>
    <row r="120" spans="32:32" x14ac:dyDescent="0.3">
      <c r="AF120" s="43">
        <v>115</v>
      </c>
    </row>
    <row r="121" spans="32:32" x14ac:dyDescent="0.3">
      <c r="AF121" s="43">
        <v>116</v>
      </c>
    </row>
    <row r="122" spans="32:32" x14ac:dyDescent="0.3">
      <c r="AF122" s="43">
        <v>117</v>
      </c>
    </row>
    <row r="123" spans="32:32" x14ac:dyDescent="0.3">
      <c r="AF123" s="43">
        <v>118</v>
      </c>
    </row>
    <row r="124" spans="32:32" x14ac:dyDescent="0.3">
      <c r="AF124" s="43">
        <v>119</v>
      </c>
    </row>
    <row r="125" spans="32:32" x14ac:dyDescent="0.3">
      <c r="AF125" s="43">
        <v>120</v>
      </c>
    </row>
    <row r="126" spans="32:32" x14ac:dyDescent="0.3">
      <c r="AF126" s="43">
        <v>121</v>
      </c>
    </row>
    <row r="127" spans="32:32" x14ac:dyDescent="0.3">
      <c r="AF127" s="43">
        <v>122</v>
      </c>
    </row>
    <row r="128" spans="32:32" x14ac:dyDescent="0.3">
      <c r="AF128" s="43">
        <v>123</v>
      </c>
    </row>
    <row r="129" spans="32:32" x14ac:dyDescent="0.3">
      <c r="AF129" s="43">
        <v>124</v>
      </c>
    </row>
    <row r="130" spans="32:32" x14ac:dyDescent="0.3">
      <c r="AF130" s="43">
        <v>125</v>
      </c>
    </row>
    <row r="131" spans="32:32" x14ac:dyDescent="0.3">
      <c r="AF131" s="43">
        <v>126</v>
      </c>
    </row>
    <row r="132" spans="32:32" x14ac:dyDescent="0.3">
      <c r="AF132" s="43">
        <v>127</v>
      </c>
    </row>
    <row r="133" spans="32:32" x14ac:dyDescent="0.3">
      <c r="AF133" s="43">
        <v>128</v>
      </c>
    </row>
  </sheetData>
  <mergeCells count="62">
    <mergeCell ref="I23:J23"/>
    <mergeCell ref="L2:S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R3:S3"/>
    <mergeCell ref="B3:C3"/>
    <mergeCell ref="E12:G12"/>
    <mergeCell ref="E10:G10"/>
    <mergeCell ref="B10:D10"/>
    <mergeCell ref="P3:Q3"/>
    <mergeCell ref="N3:O3"/>
    <mergeCell ref="B4:C4"/>
    <mergeCell ref="B5:C5"/>
    <mergeCell ref="D6:G6"/>
    <mergeCell ref="B15:D15"/>
    <mergeCell ref="E15:G15"/>
    <mergeCell ref="B14:D14"/>
    <mergeCell ref="B20:G20"/>
    <mergeCell ref="L3:M3"/>
    <mergeCell ref="E14:G14"/>
    <mergeCell ref="I13:J13"/>
    <mergeCell ref="B8:D8"/>
    <mergeCell ref="E8:G8"/>
    <mergeCell ref="U15:W15"/>
    <mergeCell ref="X15:Z15"/>
    <mergeCell ref="U17:Z17"/>
    <mergeCell ref="U18:Z18"/>
    <mergeCell ref="U19:Z19"/>
    <mergeCell ref="U12:W12"/>
    <mergeCell ref="X12:Z12"/>
    <mergeCell ref="U13:W13"/>
    <mergeCell ref="X13:Z13"/>
    <mergeCell ref="U14:W14"/>
    <mergeCell ref="X14:Z14"/>
    <mergeCell ref="U20:Z20"/>
    <mergeCell ref="U21:Z21"/>
    <mergeCell ref="U3:V3"/>
    <mergeCell ref="W3:Z3"/>
    <mergeCell ref="U4:V4"/>
    <mergeCell ref="W4:Z4"/>
    <mergeCell ref="U5:V5"/>
    <mergeCell ref="W5:Z5"/>
    <mergeCell ref="U6:V6"/>
    <mergeCell ref="W6:Z6"/>
    <mergeCell ref="U8:W8"/>
    <mergeCell ref="X8:Z8"/>
    <mergeCell ref="U9:W9"/>
    <mergeCell ref="X9:Z9"/>
    <mergeCell ref="U10:W10"/>
    <mergeCell ref="X10:Z10"/>
  </mergeCells>
  <dataValidations count="10">
    <dataValidation type="list" allowBlank="1" showInputMessage="1" showErrorMessage="1" sqref="M5:M57">
      <formula1>$AD$5:$AD$22</formula1>
    </dataValidation>
    <dataValidation type="list" allowBlank="1" showInputMessage="1" showErrorMessage="1" sqref="R5:R57">
      <formula1>$AF$5:$AF$133</formula1>
    </dataValidation>
    <dataValidation type="list" allowBlank="1" showInputMessage="1" showErrorMessage="1" sqref="U25:Z30 U50:Z57 S5:T57">
      <formula1>$AH$5:$AH$7</formula1>
    </dataValidation>
    <dataValidation type="list" allowBlank="1" showInputMessage="1" showErrorMessage="1" sqref="E10 X10">
      <formula1>$AN$5:$AN$21</formula1>
    </dataValidation>
    <dataValidation type="list" allowBlank="1" showInputMessage="1" showErrorMessage="1" sqref="E12 X12">
      <formula1>$AP$5:$AP$11</formula1>
    </dataValidation>
    <dataValidation type="decimal" allowBlank="1" showInputMessage="1" showErrorMessage="1" sqref="E14:G14 X14:Z14">
      <formula1>0</formula1>
      <formula2>1</formula2>
    </dataValidation>
    <dataValidation type="decimal" allowBlank="1" showInputMessage="1" showErrorMessage="1" sqref="E13:G13 X13:Z13">
      <formula1>1</formula1>
      <formula2>1000</formula2>
    </dataValidation>
    <dataValidation type="list" allowBlank="1" showInputMessage="1" showErrorMessage="1" sqref="E9:G9 X9:Z9">
      <formula1>$AL$5:$AL$6</formula1>
    </dataValidation>
    <dataValidation type="list" allowBlank="1" showInputMessage="1" showErrorMessage="1" sqref="E15:G15 X15:Z15">
      <formula1>$AR$5:$AR$21</formula1>
    </dataValidation>
    <dataValidation type="list" allowBlank="1" showInputMessage="1" showErrorMessage="1" sqref="E8:G8 X8:Z8">
      <formula1>$AJ$5:$AJ$9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1" zoomScale="60" zoomScaleNormal="60" workbookViewId="0">
      <selection sqref="A1:D1"/>
    </sheetView>
  </sheetViews>
  <sheetFormatPr defaultRowHeight="26.25" customHeight="1" x14ac:dyDescent="0.3"/>
  <cols>
    <col min="1" max="1" width="13.88671875" customWidth="1"/>
    <col min="2" max="2" width="4.109375" bestFit="1" customWidth="1"/>
    <col min="3" max="3" width="9.5546875" bestFit="1" customWidth="1"/>
    <col min="4" max="4" width="95.33203125" bestFit="1" customWidth="1"/>
    <col min="8" max="8" width="13.44140625" bestFit="1" customWidth="1"/>
    <col min="10" max="10" width="9.88671875" bestFit="1" customWidth="1"/>
    <col min="11" max="11" width="95.33203125" bestFit="1" customWidth="1"/>
  </cols>
  <sheetData>
    <row r="1" spans="1:11" ht="26.25" customHeight="1" x14ac:dyDescent="0.3">
      <c r="A1" s="304" t="s">
        <v>525</v>
      </c>
      <c r="B1" s="305"/>
      <c r="C1" s="305"/>
      <c r="D1" s="305"/>
      <c r="H1" s="304" t="s">
        <v>524</v>
      </c>
      <c r="I1" s="304"/>
      <c r="J1" s="304"/>
      <c r="K1" s="304"/>
    </row>
    <row r="2" spans="1:11" ht="26.25" customHeight="1" x14ac:dyDescent="0.3">
      <c r="A2" s="136" t="s">
        <v>384</v>
      </c>
      <c r="B2" s="136" t="s">
        <v>32</v>
      </c>
      <c r="C2" s="136" t="s">
        <v>385</v>
      </c>
      <c r="D2" s="136" t="s">
        <v>31</v>
      </c>
      <c r="E2" s="140"/>
      <c r="H2" s="136" t="s">
        <v>384</v>
      </c>
      <c r="I2" s="136" t="s">
        <v>32</v>
      </c>
      <c r="J2" s="136" t="s">
        <v>385</v>
      </c>
      <c r="K2" s="136" t="s">
        <v>31</v>
      </c>
    </row>
    <row r="3" spans="1:11" ht="26.25" customHeight="1" x14ac:dyDescent="0.3">
      <c r="A3" s="141" t="s">
        <v>384</v>
      </c>
      <c r="B3" s="141" t="s">
        <v>32</v>
      </c>
      <c r="C3" s="141" t="s">
        <v>385</v>
      </c>
      <c r="D3" s="141" t="s">
        <v>31</v>
      </c>
      <c r="H3" s="141" t="s">
        <v>384</v>
      </c>
      <c r="I3" s="141" t="s">
        <v>32</v>
      </c>
      <c r="J3" s="141" t="s">
        <v>385</v>
      </c>
      <c r="K3" s="141" t="s">
        <v>31</v>
      </c>
    </row>
    <row r="4" spans="1:11" ht="26.25" customHeight="1" x14ac:dyDescent="0.3">
      <c r="A4" s="142">
        <v>664703704</v>
      </c>
      <c r="B4" s="141">
        <v>1</v>
      </c>
      <c r="C4" s="141" t="s">
        <v>386</v>
      </c>
      <c r="D4" s="141" t="s">
        <v>387</v>
      </c>
      <c r="H4" s="141">
        <v>665034285</v>
      </c>
      <c r="I4" s="141">
        <v>1</v>
      </c>
      <c r="J4" s="141" t="s">
        <v>386</v>
      </c>
      <c r="K4" s="141" t="s">
        <v>387</v>
      </c>
    </row>
    <row r="5" spans="1:11" ht="26.25" customHeight="1" x14ac:dyDescent="0.3">
      <c r="A5" s="143" t="s">
        <v>460</v>
      </c>
      <c r="B5" s="141">
        <v>1</v>
      </c>
      <c r="C5" s="141" t="s">
        <v>388</v>
      </c>
      <c r="D5" s="141" t="s">
        <v>389</v>
      </c>
      <c r="H5" s="141" t="s">
        <v>526</v>
      </c>
      <c r="I5" s="141">
        <v>1</v>
      </c>
      <c r="J5" s="141" t="s">
        <v>461</v>
      </c>
      <c r="K5" s="141" t="s">
        <v>462</v>
      </c>
    </row>
    <row r="6" spans="1:11" ht="26.25" customHeight="1" x14ac:dyDescent="0.3">
      <c r="A6" s="141"/>
      <c r="B6" s="141">
        <v>1</v>
      </c>
      <c r="C6" s="141" t="s">
        <v>390</v>
      </c>
      <c r="D6" s="141" t="s">
        <v>391</v>
      </c>
      <c r="H6" s="141"/>
      <c r="I6" s="141">
        <v>1</v>
      </c>
      <c r="J6" s="141" t="s">
        <v>388</v>
      </c>
      <c r="K6" s="141" t="s">
        <v>389</v>
      </c>
    </row>
    <row r="7" spans="1:11" ht="26.25" customHeight="1" x14ac:dyDescent="0.3">
      <c r="A7" s="141"/>
      <c r="B7" s="141">
        <v>1</v>
      </c>
      <c r="C7" s="141" t="s">
        <v>392</v>
      </c>
      <c r="D7" s="141" t="s">
        <v>393</v>
      </c>
      <c r="H7" s="141"/>
      <c r="I7" s="141">
        <v>1</v>
      </c>
      <c r="J7" s="141" t="s">
        <v>463</v>
      </c>
      <c r="K7" s="141" t="s">
        <v>464</v>
      </c>
    </row>
    <row r="8" spans="1:11" ht="26.25" customHeight="1" x14ac:dyDescent="0.3">
      <c r="A8" s="141"/>
      <c r="B8" s="141">
        <v>1</v>
      </c>
      <c r="C8" s="141" t="s">
        <v>394</v>
      </c>
      <c r="D8" s="141" t="s">
        <v>395</v>
      </c>
      <c r="H8" s="141"/>
      <c r="I8" s="141">
        <v>1</v>
      </c>
      <c r="J8" s="141" t="s">
        <v>394</v>
      </c>
      <c r="K8" s="141" t="s">
        <v>395</v>
      </c>
    </row>
    <row r="9" spans="1:11" ht="26.25" customHeight="1" x14ac:dyDescent="0.3">
      <c r="A9" s="141"/>
      <c r="B9" s="141">
        <v>1</v>
      </c>
      <c r="C9" s="141" t="s">
        <v>396</v>
      </c>
      <c r="D9" s="141" t="s">
        <v>397</v>
      </c>
      <c r="H9" s="141"/>
      <c r="I9" s="141">
        <v>2</v>
      </c>
      <c r="J9" s="141" t="s">
        <v>402</v>
      </c>
      <c r="K9" s="141" t="s">
        <v>403</v>
      </c>
    </row>
    <row r="10" spans="1:11" ht="26.25" customHeight="1" x14ac:dyDescent="0.3">
      <c r="A10" s="141"/>
      <c r="B10" s="141">
        <v>1</v>
      </c>
      <c r="C10" s="141" t="s">
        <v>398</v>
      </c>
      <c r="D10" s="141" t="s">
        <v>399</v>
      </c>
      <c r="H10" s="141"/>
      <c r="I10" s="141">
        <v>1</v>
      </c>
      <c r="J10" s="141" t="s">
        <v>396</v>
      </c>
      <c r="K10" s="141" t="s">
        <v>397</v>
      </c>
    </row>
    <row r="11" spans="1:11" ht="26.25" customHeight="1" x14ac:dyDescent="0.3">
      <c r="A11" s="141"/>
      <c r="B11" s="141">
        <v>1</v>
      </c>
      <c r="C11" s="141" t="s">
        <v>400</v>
      </c>
      <c r="D11" s="141" t="s">
        <v>401</v>
      </c>
      <c r="H11" s="141"/>
      <c r="I11" s="141">
        <v>1</v>
      </c>
      <c r="J11" s="141" t="s">
        <v>400</v>
      </c>
      <c r="K11" s="141" t="s">
        <v>401</v>
      </c>
    </row>
    <row r="12" spans="1:11" ht="26.25" customHeight="1" x14ac:dyDescent="0.3">
      <c r="A12" s="141"/>
      <c r="B12" s="141">
        <v>2</v>
      </c>
      <c r="C12" s="141" t="s">
        <v>402</v>
      </c>
      <c r="D12" s="141" t="s">
        <v>403</v>
      </c>
      <c r="H12" s="141"/>
      <c r="I12" s="141">
        <v>1</v>
      </c>
      <c r="J12" s="141" t="s">
        <v>398</v>
      </c>
      <c r="K12" s="141" t="s">
        <v>399</v>
      </c>
    </row>
    <row r="13" spans="1:11" ht="26.25" customHeight="1" x14ac:dyDescent="0.3">
      <c r="A13" s="141"/>
      <c r="B13" s="141">
        <v>1</v>
      </c>
      <c r="C13" s="141" t="s">
        <v>404</v>
      </c>
      <c r="D13" s="141" t="s">
        <v>405</v>
      </c>
      <c r="H13" s="141"/>
      <c r="I13" s="141">
        <v>1</v>
      </c>
      <c r="J13" s="141" t="s">
        <v>404</v>
      </c>
      <c r="K13" s="141" t="s">
        <v>405</v>
      </c>
    </row>
    <row r="14" spans="1:11" ht="26.25" customHeight="1" x14ac:dyDescent="0.3">
      <c r="A14" s="141"/>
      <c r="B14" s="141">
        <v>1</v>
      </c>
      <c r="C14" s="141" t="s">
        <v>406</v>
      </c>
      <c r="D14" s="141" t="s">
        <v>407</v>
      </c>
      <c r="H14" s="141"/>
      <c r="I14" s="141">
        <v>1</v>
      </c>
      <c r="J14" s="141" t="s">
        <v>406</v>
      </c>
      <c r="K14" s="141" t="s">
        <v>407</v>
      </c>
    </row>
    <row r="15" spans="1:11" ht="26.25" customHeight="1" x14ac:dyDescent="0.3">
      <c r="A15" s="141"/>
      <c r="B15" s="141">
        <v>8</v>
      </c>
      <c r="C15" s="141" t="s">
        <v>408</v>
      </c>
      <c r="D15" s="141" t="s">
        <v>409</v>
      </c>
      <c r="H15" s="141"/>
      <c r="I15" s="141">
        <v>8</v>
      </c>
      <c r="J15" s="141" t="s">
        <v>408</v>
      </c>
      <c r="K15" s="141" t="s">
        <v>409</v>
      </c>
    </row>
    <row r="16" spans="1:11" ht="26.25" customHeight="1" x14ac:dyDescent="0.3">
      <c r="A16" s="141"/>
      <c r="B16" s="141">
        <v>1</v>
      </c>
      <c r="C16" s="141" t="s">
        <v>410</v>
      </c>
      <c r="D16" s="141" t="s">
        <v>411</v>
      </c>
      <c r="H16" s="141"/>
      <c r="I16" s="141">
        <v>1</v>
      </c>
      <c r="J16" s="141" t="s">
        <v>465</v>
      </c>
      <c r="K16" s="141" t="s">
        <v>466</v>
      </c>
    </row>
    <row r="17" spans="1:11" ht="26.25" customHeight="1" x14ac:dyDescent="0.3">
      <c r="A17" s="141"/>
      <c r="B17" s="141">
        <v>1</v>
      </c>
      <c r="C17" s="141" t="s">
        <v>412</v>
      </c>
      <c r="D17" s="141" t="s">
        <v>413</v>
      </c>
      <c r="H17" s="141"/>
      <c r="I17" s="141">
        <v>1</v>
      </c>
      <c r="J17" s="141" t="s">
        <v>412</v>
      </c>
      <c r="K17" s="141" t="s">
        <v>413</v>
      </c>
    </row>
    <row r="18" spans="1:11" ht="26.25" customHeight="1" x14ac:dyDescent="0.3">
      <c r="A18" s="141"/>
      <c r="B18" s="141">
        <v>8</v>
      </c>
      <c r="C18" s="141" t="s">
        <v>414</v>
      </c>
      <c r="D18" s="141" t="s">
        <v>415</v>
      </c>
      <c r="H18" s="141"/>
      <c r="I18" s="141">
        <v>12</v>
      </c>
      <c r="J18" s="141" t="s">
        <v>467</v>
      </c>
      <c r="K18" s="141" t="s">
        <v>468</v>
      </c>
    </row>
    <row r="19" spans="1:11" ht="26.25" customHeight="1" x14ac:dyDescent="0.3">
      <c r="A19" s="141"/>
      <c r="B19" s="141">
        <v>1</v>
      </c>
      <c r="C19" s="141" t="s">
        <v>416</v>
      </c>
      <c r="D19" s="141" t="s">
        <v>417</v>
      </c>
      <c r="H19" s="141"/>
      <c r="I19" s="141">
        <v>1</v>
      </c>
      <c r="J19" s="141" t="s">
        <v>416</v>
      </c>
      <c r="K19" s="141" t="s">
        <v>417</v>
      </c>
    </row>
    <row r="20" spans="1:11" ht="26.25" customHeight="1" x14ac:dyDescent="0.3">
      <c r="A20" s="141"/>
      <c r="B20" s="141">
        <v>1</v>
      </c>
      <c r="C20" s="141" t="s">
        <v>418</v>
      </c>
      <c r="D20" s="141" t="s">
        <v>419</v>
      </c>
      <c r="H20" s="141"/>
      <c r="I20" s="141">
        <v>1</v>
      </c>
      <c r="J20" s="141" t="s">
        <v>418</v>
      </c>
      <c r="K20" s="141" t="s">
        <v>419</v>
      </c>
    </row>
    <row r="21" spans="1:11" ht="26.25" customHeight="1" x14ac:dyDescent="0.3">
      <c r="A21" s="141"/>
      <c r="B21" s="141">
        <v>1</v>
      </c>
      <c r="C21" s="141" t="s">
        <v>420</v>
      </c>
      <c r="D21" s="141" t="s">
        <v>421</v>
      </c>
      <c r="H21" s="141"/>
      <c r="I21" s="141">
        <v>2</v>
      </c>
      <c r="J21" s="141" t="s">
        <v>422</v>
      </c>
      <c r="K21" s="141" t="s">
        <v>423</v>
      </c>
    </row>
    <row r="22" spans="1:11" ht="26.25" customHeight="1" x14ac:dyDescent="0.3">
      <c r="A22" s="141"/>
      <c r="B22" s="141">
        <v>2</v>
      </c>
      <c r="C22" s="141" t="s">
        <v>422</v>
      </c>
      <c r="D22" s="141" t="s">
        <v>423</v>
      </c>
      <c r="H22" s="141"/>
      <c r="I22" s="141">
        <v>1</v>
      </c>
      <c r="J22" s="141" t="s">
        <v>424</v>
      </c>
      <c r="K22" s="141" t="s">
        <v>425</v>
      </c>
    </row>
    <row r="23" spans="1:11" ht="26.25" customHeight="1" x14ac:dyDescent="0.3">
      <c r="A23" s="141"/>
      <c r="B23" s="141">
        <v>1</v>
      </c>
      <c r="C23" s="141" t="s">
        <v>424</v>
      </c>
      <c r="D23" s="141" t="s">
        <v>425</v>
      </c>
      <c r="H23" s="141"/>
      <c r="I23" s="141">
        <v>1</v>
      </c>
      <c r="J23" s="141" t="s">
        <v>426</v>
      </c>
      <c r="K23" s="141" t="s">
        <v>427</v>
      </c>
    </row>
    <row r="24" spans="1:11" ht="26.25" customHeight="1" x14ac:dyDescent="0.3">
      <c r="A24" s="141"/>
      <c r="B24" s="141">
        <v>1</v>
      </c>
      <c r="C24" s="141" t="s">
        <v>426</v>
      </c>
      <c r="D24" s="141" t="s">
        <v>427</v>
      </c>
      <c r="H24" s="141"/>
      <c r="I24" s="141">
        <v>2</v>
      </c>
      <c r="J24" s="141" t="s">
        <v>428</v>
      </c>
      <c r="K24" s="141" t="s">
        <v>429</v>
      </c>
    </row>
    <row r="25" spans="1:11" ht="26.25" customHeight="1" x14ac:dyDescent="0.3">
      <c r="A25" s="141"/>
      <c r="B25" s="141">
        <v>2</v>
      </c>
      <c r="C25" s="141" t="s">
        <v>428</v>
      </c>
      <c r="D25" s="141" t="s">
        <v>429</v>
      </c>
      <c r="H25" s="141"/>
      <c r="I25" s="141">
        <v>1</v>
      </c>
      <c r="J25" s="141" t="s">
        <v>430</v>
      </c>
      <c r="K25" s="141" t="s">
        <v>431</v>
      </c>
    </row>
    <row r="26" spans="1:11" ht="26.25" customHeight="1" x14ac:dyDescent="0.3">
      <c r="A26" s="141"/>
      <c r="B26" s="141">
        <v>1</v>
      </c>
      <c r="C26" s="141" t="s">
        <v>430</v>
      </c>
      <c r="D26" s="141" t="s">
        <v>431</v>
      </c>
      <c r="H26" s="141"/>
      <c r="I26" s="141">
        <v>1</v>
      </c>
      <c r="J26" s="141" t="s">
        <v>432</v>
      </c>
      <c r="K26" s="141" t="s">
        <v>433</v>
      </c>
    </row>
    <row r="27" spans="1:11" ht="26.25" customHeight="1" x14ac:dyDescent="0.3">
      <c r="A27" s="141"/>
      <c r="B27" s="141">
        <v>1</v>
      </c>
      <c r="C27" s="141" t="s">
        <v>432</v>
      </c>
      <c r="D27" s="141" t="s">
        <v>433</v>
      </c>
      <c r="H27" s="141"/>
      <c r="I27" s="141">
        <v>1</v>
      </c>
      <c r="J27" s="141" t="s">
        <v>434</v>
      </c>
      <c r="K27" s="141" t="s">
        <v>435</v>
      </c>
    </row>
    <row r="28" spans="1:11" ht="26.25" customHeight="1" x14ac:dyDescent="0.3">
      <c r="A28" s="141"/>
      <c r="B28" s="141">
        <v>1</v>
      </c>
      <c r="C28" s="141" t="s">
        <v>434</v>
      </c>
      <c r="D28" s="141" t="s">
        <v>435</v>
      </c>
      <c r="H28" s="141"/>
      <c r="I28" s="141">
        <v>1</v>
      </c>
      <c r="J28" s="141" t="s">
        <v>469</v>
      </c>
      <c r="K28" s="141" t="s">
        <v>470</v>
      </c>
    </row>
    <row r="29" spans="1:11" ht="26.25" customHeight="1" x14ac:dyDescent="0.3">
      <c r="A29" s="141"/>
      <c r="B29" s="141">
        <v>1</v>
      </c>
      <c r="C29" s="141" t="s">
        <v>436</v>
      </c>
      <c r="D29" s="141" t="s">
        <v>437</v>
      </c>
      <c r="H29" s="141"/>
      <c r="I29" s="141">
        <v>1</v>
      </c>
      <c r="J29" s="141" t="s">
        <v>440</v>
      </c>
      <c r="K29" s="141" t="s">
        <v>441</v>
      </c>
    </row>
    <row r="30" spans="1:11" ht="26.25" customHeight="1" x14ac:dyDescent="0.3">
      <c r="A30" s="141"/>
      <c r="B30" s="141">
        <v>1</v>
      </c>
      <c r="C30" s="141" t="s">
        <v>438</v>
      </c>
      <c r="D30" s="141" t="s">
        <v>439</v>
      </c>
      <c r="H30" s="141"/>
      <c r="I30" s="141">
        <v>1</v>
      </c>
      <c r="J30" s="141" t="s">
        <v>442</v>
      </c>
      <c r="K30" s="141" t="s">
        <v>443</v>
      </c>
    </row>
    <row r="31" spans="1:11" ht="26.25" customHeight="1" x14ac:dyDescent="0.3">
      <c r="A31" s="141"/>
      <c r="B31" s="141">
        <v>1</v>
      </c>
      <c r="C31" s="141" t="s">
        <v>440</v>
      </c>
      <c r="D31" s="141" t="s">
        <v>441</v>
      </c>
      <c r="H31" s="141"/>
      <c r="I31" s="141">
        <v>1</v>
      </c>
      <c r="J31" s="141" t="s">
        <v>448</v>
      </c>
      <c r="K31" s="141" t="s">
        <v>449</v>
      </c>
    </row>
    <row r="32" spans="1:11" ht="26.25" customHeight="1" x14ac:dyDescent="0.3">
      <c r="A32" s="141"/>
      <c r="B32" s="141">
        <v>1</v>
      </c>
      <c r="C32" s="141" t="s">
        <v>442</v>
      </c>
      <c r="D32" s="141" t="s">
        <v>443</v>
      </c>
      <c r="H32" s="141"/>
      <c r="I32" s="141">
        <v>1</v>
      </c>
      <c r="J32" s="141" t="s">
        <v>471</v>
      </c>
      <c r="K32" s="141" t="s">
        <v>447</v>
      </c>
    </row>
    <row r="33" spans="1:11" ht="26.25" customHeight="1" x14ac:dyDescent="0.3">
      <c r="A33" s="141"/>
      <c r="B33" s="141">
        <v>1</v>
      </c>
      <c r="C33" s="141" t="s">
        <v>444</v>
      </c>
      <c r="D33" s="141" t="s">
        <v>445</v>
      </c>
      <c r="H33" s="141"/>
      <c r="I33" s="141">
        <v>1</v>
      </c>
      <c r="J33" s="141" t="s">
        <v>472</v>
      </c>
      <c r="K33" s="141" t="s">
        <v>453</v>
      </c>
    </row>
    <row r="34" spans="1:11" ht="26.25" customHeight="1" x14ac:dyDescent="0.3">
      <c r="A34" s="141"/>
      <c r="B34" s="141">
        <v>1</v>
      </c>
      <c r="C34" s="141" t="s">
        <v>446</v>
      </c>
      <c r="D34" s="141" t="s">
        <v>447</v>
      </c>
      <c r="H34" s="141"/>
      <c r="I34" s="141">
        <v>1</v>
      </c>
      <c r="J34" s="141" t="s">
        <v>473</v>
      </c>
      <c r="K34" s="141" t="s">
        <v>445</v>
      </c>
    </row>
    <row r="35" spans="1:11" ht="26.25" customHeight="1" x14ac:dyDescent="0.3">
      <c r="A35" s="141"/>
      <c r="B35" s="141">
        <v>1</v>
      </c>
      <c r="C35" s="141" t="s">
        <v>448</v>
      </c>
      <c r="D35" s="141" t="s">
        <v>449</v>
      </c>
      <c r="H35" s="141"/>
      <c r="I35" s="141">
        <v>1</v>
      </c>
      <c r="J35" s="141" t="s">
        <v>474</v>
      </c>
      <c r="K35" s="141" t="s">
        <v>455</v>
      </c>
    </row>
    <row r="36" spans="1:11" ht="26.25" customHeight="1" x14ac:dyDescent="0.3">
      <c r="A36" s="141"/>
      <c r="B36" s="141">
        <v>1</v>
      </c>
      <c r="C36" s="141" t="s">
        <v>450</v>
      </c>
      <c r="D36" s="141" t="s">
        <v>451</v>
      </c>
      <c r="H36" s="141"/>
      <c r="I36" s="141">
        <v>1</v>
      </c>
      <c r="J36" s="141" t="s">
        <v>475</v>
      </c>
      <c r="K36" s="141" t="s">
        <v>451</v>
      </c>
    </row>
    <row r="37" spans="1:11" ht="26.25" customHeight="1" x14ac:dyDescent="0.3">
      <c r="A37" s="141"/>
      <c r="B37" s="141">
        <v>1</v>
      </c>
      <c r="C37" s="141" t="s">
        <v>452</v>
      </c>
      <c r="D37" s="141" t="s">
        <v>453</v>
      </c>
      <c r="H37" s="141"/>
      <c r="I37" s="141">
        <v>1</v>
      </c>
      <c r="J37" s="141" t="s">
        <v>456</v>
      </c>
      <c r="K37" s="141" t="s">
        <v>457</v>
      </c>
    </row>
    <row r="38" spans="1:11" ht="26.25" customHeight="1" x14ac:dyDescent="0.3">
      <c r="A38" s="141"/>
      <c r="B38" s="141">
        <v>1</v>
      </c>
      <c r="C38" s="141" t="s">
        <v>454</v>
      </c>
      <c r="D38" s="141" t="s">
        <v>455</v>
      </c>
      <c r="H38" s="141"/>
      <c r="I38" s="141">
        <v>1</v>
      </c>
      <c r="J38" s="141" t="s">
        <v>458</v>
      </c>
      <c r="K38" s="141" t="s">
        <v>459</v>
      </c>
    </row>
    <row r="39" spans="1:11" ht="26.25" customHeight="1" x14ac:dyDescent="0.3">
      <c r="A39" s="141"/>
      <c r="B39" s="141">
        <v>1</v>
      </c>
      <c r="C39" s="141" t="s">
        <v>456</v>
      </c>
      <c r="D39" s="141" t="s">
        <v>457</v>
      </c>
    </row>
    <row r="40" spans="1:11" ht="26.25" customHeight="1" x14ac:dyDescent="0.3">
      <c r="A40" s="141"/>
      <c r="B40" s="141">
        <v>1</v>
      </c>
      <c r="C40" s="141" t="s">
        <v>458</v>
      </c>
      <c r="D40" s="141" t="s">
        <v>459</v>
      </c>
    </row>
    <row r="47" spans="1:11" ht="26.25" customHeight="1" x14ac:dyDescent="0.3">
      <c r="A47" s="303" t="s">
        <v>523</v>
      </c>
      <c r="B47" s="303"/>
      <c r="C47" s="303"/>
      <c r="D47" s="303"/>
      <c r="H47" s="144" t="s">
        <v>506</v>
      </c>
      <c r="I47" s="144"/>
      <c r="J47" s="144"/>
      <c r="K47" s="144"/>
    </row>
    <row r="48" spans="1:11" ht="26.25" customHeight="1" x14ac:dyDescent="0.3">
      <c r="A48" s="136" t="s">
        <v>384</v>
      </c>
      <c r="B48" s="136" t="s">
        <v>32</v>
      </c>
      <c r="C48" s="136" t="s">
        <v>385</v>
      </c>
      <c r="D48" s="136" t="s">
        <v>31</v>
      </c>
      <c r="H48" s="136" t="s">
        <v>384</v>
      </c>
      <c r="I48" s="136" t="s">
        <v>32</v>
      </c>
      <c r="J48" s="136" t="s">
        <v>385</v>
      </c>
      <c r="K48" s="136" t="s">
        <v>31</v>
      </c>
    </row>
    <row r="49" spans="1:11" ht="26.25" customHeight="1" x14ac:dyDescent="0.3">
      <c r="A49" s="138" t="s">
        <v>476</v>
      </c>
      <c r="B49" s="137">
        <v>1</v>
      </c>
      <c r="C49" s="137" t="s">
        <v>477</v>
      </c>
      <c r="D49" s="137" t="s">
        <v>478</v>
      </c>
      <c r="H49" s="137" t="s">
        <v>507</v>
      </c>
      <c r="I49" s="137">
        <v>1</v>
      </c>
      <c r="J49" s="137" t="s">
        <v>508</v>
      </c>
      <c r="K49" s="137" t="s">
        <v>509</v>
      </c>
    </row>
    <row r="50" spans="1:11" ht="26.25" customHeight="1" x14ac:dyDescent="0.3">
      <c r="A50" s="139" t="s">
        <v>505</v>
      </c>
      <c r="B50" s="137">
        <v>1</v>
      </c>
      <c r="C50" s="137" t="s">
        <v>479</v>
      </c>
      <c r="D50" s="137" t="s">
        <v>480</v>
      </c>
      <c r="H50" s="137"/>
      <c r="I50" s="137">
        <v>1</v>
      </c>
      <c r="J50" s="137" t="s">
        <v>499</v>
      </c>
      <c r="K50" s="137" t="s">
        <v>500</v>
      </c>
    </row>
    <row r="51" spans="1:11" ht="26.25" customHeight="1" x14ac:dyDescent="0.3">
      <c r="A51" s="138"/>
      <c r="B51" s="137">
        <v>1</v>
      </c>
      <c r="C51" s="137" t="s">
        <v>481</v>
      </c>
      <c r="D51" s="137" t="s">
        <v>482</v>
      </c>
      <c r="H51" s="137"/>
      <c r="I51" s="137">
        <v>1</v>
      </c>
      <c r="J51" s="137" t="s">
        <v>510</v>
      </c>
      <c r="K51" s="137" t="s">
        <v>511</v>
      </c>
    </row>
    <row r="52" spans="1:11" ht="26.25" customHeight="1" x14ac:dyDescent="0.3">
      <c r="A52" s="138"/>
      <c r="B52" s="137">
        <v>1</v>
      </c>
      <c r="C52" s="137" t="s">
        <v>483</v>
      </c>
      <c r="D52" s="137" t="s">
        <v>484</v>
      </c>
      <c r="H52" s="137"/>
      <c r="I52" s="137">
        <v>1</v>
      </c>
      <c r="J52" s="137" t="s">
        <v>512</v>
      </c>
      <c r="K52" s="137" t="s">
        <v>513</v>
      </c>
    </row>
    <row r="53" spans="1:11" ht="26.25" customHeight="1" x14ac:dyDescent="0.3">
      <c r="A53" s="138"/>
      <c r="B53" s="137">
        <v>1</v>
      </c>
      <c r="C53" s="137" t="s">
        <v>485</v>
      </c>
      <c r="D53" s="137" t="s">
        <v>486</v>
      </c>
      <c r="H53" s="137"/>
      <c r="I53" s="137">
        <v>1</v>
      </c>
      <c r="J53" s="137" t="s">
        <v>514</v>
      </c>
      <c r="K53" s="137" t="s">
        <v>492</v>
      </c>
    </row>
    <row r="54" spans="1:11" ht="26.25" customHeight="1" x14ac:dyDescent="0.3">
      <c r="A54" s="138"/>
      <c r="B54" s="137">
        <v>1</v>
      </c>
      <c r="C54" s="137" t="s">
        <v>487</v>
      </c>
      <c r="D54" s="137" t="s">
        <v>488</v>
      </c>
      <c r="H54" s="137"/>
      <c r="I54" s="137">
        <v>1</v>
      </c>
      <c r="J54" s="137" t="s">
        <v>515</v>
      </c>
      <c r="K54" s="137" t="s">
        <v>451</v>
      </c>
    </row>
    <row r="55" spans="1:11" ht="26.25" customHeight="1" x14ac:dyDescent="0.3">
      <c r="A55" s="138"/>
      <c r="B55" s="137">
        <v>1</v>
      </c>
      <c r="C55" s="137" t="s">
        <v>448</v>
      </c>
      <c r="D55" s="137" t="s">
        <v>449</v>
      </c>
      <c r="H55" s="137"/>
      <c r="I55" s="137">
        <v>1</v>
      </c>
      <c r="J55" s="137" t="s">
        <v>516</v>
      </c>
      <c r="K55" s="137" t="s">
        <v>455</v>
      </c>
    </row>
    <row r="56" spans="1:11" ht="26.25" customHeight="1" x14ac:dyDescent="0.3">
      <c r="A56" s="138"/>
      <c r="B56" s="137">
        <v>1</v>
      </c>
      <c r="C56" s="137" t="s">
        <v>489</v>
      </c>
      <c r="D56" s="137" t="s">
        <v>490</v>
      </c>
      <c r="H56" s="137"/>
      <c r="I56" s="137">
        <v>1</v>
      </c>
      <c r="J56" s="137" t="s">
        <v>517</v>
      </c>
      <c r="K56" s="137" t="s">
        <v>484</v>
      </c>
    </row>
    <row r="57" spans="1:11" ht="26.25" customHeight="1" x14ac:dyDescent="0.3">
      <c r="A57" s="138"/>
      <c r="B57" s="137">
        <v>1</v>
      </c>
      <c r="C57" s="137" t="s">
        <v>491</v>
      </c>
      <c r="D57" s="137" t="s">
        <v>492</v>
      </c>
      <c r="H57" s="137"/>
      <c r="I57" s="137">
        <v>1</v>
      </c>
      <c r="J57" s="137" t="s">
        <v>518</v>
      </c>
      <c r="K57" s="137" t="s">
        <v>488</v>
      </c>
    </row>
    <row r="58" spans="1:11" ht="26.25" customHeight="1" x14ac:dyDescent="0.3">
      <c r="A58" s="138"/>
      <c r="B58" s="137">
        <v>1</v>
      </c>
      <c r="C58" s="137" t="s">
        <v>493</v>
      </c>
      <c r="D58" s="137" t="s">
        <v>494</v>
      </c>
      <c r="H58" s="137"/>
      <c r="I58" s="137">
        <v>1</v>
      </c>
      <c r="J58" s="137" t="s">
        <v>448</v>
      </c>
      <c r="K58" s="137" t="s">
        <v>449</v>
      </c>
    </row>
    <row r="59" spans="1:11" ht="26.25" customHeight="1" x14ac:dyDescent="0.3">
      <c r="A59" s="138"/>
      <c r="B59" s="137">
        <v>1</v>
      </c>
      <c r="C59" s="137" t="s">
        <v>456</v>
      </c>
      <c r="D59" s="137" t="s">
        <v>457</v>
      </c>
      <c r="H59" s="137"/>
      <c r="I59" s="137">
        <v>1</v>
      </c>
      <c r="J59" s="137" t="s">
        <v>519</v>
      </c>
      <c r="K59" s="137" t="s">
        <v>520</v>
      </c>
    </row>
    <row r="60" spans="1:11" ht="26.25" customHeight="1" x14ac:dyDescent="0.3">
      <c r="A60" s="138"/>
      <c r="B60" s="137">
        <v>1</v>
      </c>
      <c r="C60" s="137" t="s">
        <v>495</v>
      </c>
      <c r="D60" s="137" t="s">
        <v>496</v>
      </c>
      <c r="H60" s="137"/>
      <c r="I60" s="137">
        <v>1</v>
      </c>
      <c r="J60" s="137" t="s">
        <v>521</v>
      </c>
      <c r="K60" s="137" t="s">
        <v>522</v>
      </c>
    </row>
    <row r="61" spans="1:11" ht="26.25" customHeight="1" x14ac:dyDescent="0.3">
      <c r="A61" s="138"/>
      <c r="B61" s="137">
        <v>1</v>
      </c>
      <c r="C61" s="137" t="s">
        <v>497</v>
      </c>
      <c r="D61" s="137" t="s">
        <v>498</v>
      </c>
      <c r="H61" s="137"/>
      <c r="I61" s="137">
        <v>1</v>
      </c>
      <c r="J61" s="137" t="s">
        <v>495</v>
      </c>
      <c r="K61" s="137" t="s">
        <v>496</v>
      </c>
    </row>
    <row r="62" spans="1:11" ht="26.25" customHeight="1" x14ac:dyDescent="0.3">
      <c r="A62" s="138"/>
      <c r="B62" s="137">
        <v>1</v>
      </c>
      <c r="C62" s="137" t="s">
        <v>499</v>
      </c>
      <c r="D62" s="137" t="s">
        <v>500</v>
      </c>
      <c r="H62" s="137"/>
      <c r="I62" s="137">
        <v>1</v>
      </c>
      <c r="J62" s="137" t="s">
        <v>479</v>
      </c>
      <c r="K62" s="137" t="s">
        <v>480</v>
      </c>
    </row>
    <row r="63" spans="1:11" ht="26.25" customHeight="1" x14ac:dyDescent="0.3">
      <c r="A63" s="138"/>
      <c r="B63" s="137">
        <v>1</v>
      </c>
      <c r="C63" s="137" t="s">
        <v>501</v>
      </c>
      <c r="D63" s="137" t="s">
        <v>502</v>
      </c>
    </row>
    <row r="64" spans="1:11" ht="26.25" customHeight="1" x14ac:dyDescent="0.3">
      <c r="A64" s="138"/>
      <c r="B64" s="137">
        <v>1</v>
      </c>
      <c r="C64" s="137" t="s">
        <v>503</v>
      </c>
      <c r="D64" s="137" t="s">
        <v>504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Contact Info</vt:lpstr>
      <vt:lpstr>Equipment List</vt:lpstr>
      <vt:lpstr>Topology</vt:lpstr>
      <vt:lpstr>Planning</vt:lpstr>
      <vt:lpstr>General Configuration</vt:lpstr>
      <vt:lpstr>F10 S55</vt:lpstr>
      <vt:lpstr>F10 S4810</vt:lpstr>
      <vt:lpstr>BOM</vt:lpstr>
      <vt:lpstr>RACK</vt:lpstr>
      <vt:lpstr>AUR5-Inventory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Hey, Kurt</cp:lastModifiedBy>
  <dcterms:created xsi:type="dcterms:W3CDTF">2012-09-25T18:45:55Z</dcterms:created>
  <dcterms:modified xsi:type="dcterms:W3CDTF">2014-10-23T15:42:13Z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