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dsnas03.aus.amer.dell.com\cloudedge_solns$\Crowbar\Documentation\Cherrywood_Lab\"/>
    </mc:Choice>
  </mc:AlternateContent>
  <bookViews>
    <workbookView xWindow="0" yWindow="780" windowWidth="11730" windowHeight="4170" tabRatio="782" firstSheet="4" activeTab="4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CWD RACK Picture" sheetId="46" r:id="rId6"/>
    <sheet name="General Configuration" sheetId="11" state="hidden" r:id="rId7"/>
    <sheet name="F10 S55" sheetId="13" r:id="rId8"/>
    <sheet name="F10 S4810" sheetId="10" r:id="rId9"/>
    <sheet name="BOM" sheetId="42" r:id="rId10"/>
    <sheet name="RACK" sheetId="43" state="hidden" r:id="rId11"/>
    <sheet name="Cut-Sheet" sheetId="45" r:id="rId12"/>
    <sheet name="CWDRackX-Inventory" sheetId="44" r:id="rId13"/>
  </sheets>
  <externalReferences>
    <externalReference r:id="rId1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7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7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<sst xmlns="http://schemas.openxmlformats.org/spreadsheetml/2006/main" count="1706" uniqueCount="769">
  <si>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</si>
  <si>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</si>
  <si>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</si>
  <si>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</si>
  <si>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</si>
  <si>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</si>
  <si>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</si>
  <si>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</si>
  <si>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</si>
  <si>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</si>
  <si>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</si>
  <si>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</si>
  <si>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</si>
  <si>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</si>
  <si>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</si>
  <si>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</si>
  <si>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</si>
  <si>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</si>
  <si>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</si>
  <si>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</si>
  <si>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</si>
  <si>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</si>
  <si>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</si>
  <si>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</si>
  <si>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</si>
  <si>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</si>
  <si>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</si>
  <si>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</si>
  <si>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</si>
  <si>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</si>
  <si>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</si>
  <si>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</si>
  <si>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</si>
  <si>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</si>
  <si>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</si>
  <si>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</si>
  <si>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</si>
  <si>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</si>
  <si>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</si>
  <si>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</si>
  <si>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</si>
  <si>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</si>
  <si>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</si>
  <si>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</si>
  <si>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</si>
  <si>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</si>
  <si>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</si>
  <si>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</si>
  <si>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</si>
  <si>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</si>
  <si>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</si>
  <si>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</si>
  <si>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</si>
  <si>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</si>
  <si>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</si>
  <si>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</si>
  <si>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</si>
  <si>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</si>
  <si>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</si>
  <si>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</si>
  <si>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</si>
  <si>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</si>
  <si>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</si>
  <si>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</si>
  <si>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</si>
  <si>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</si>
  <si>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</si>
  <si>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</si>
  <si>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</si>
  <si>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</si>
  <si>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</si>
  <si>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</si>
  <si>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</si>
  <si>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</si>
  <si>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</si>
  <si>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</si>
  <si>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</si>
  <si>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</si>
  <si>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</si>
  <si>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</si>
  <si>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</si>
  <si>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</si>
  <si>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</si>
  <si>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</si>
  <si>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</si>
  <si>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</si>
  <si>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</si>
  <si>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</si>
  <si>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</si>
  <si>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</si>
  <si>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</si>
  <si>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</si>
  <si>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</si>
  <si>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</si>
  <si>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</si>
  <si>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</si>
  <si>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</si>
  <si>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</si>
  <si>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</si>
  <si>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</si>
  <si>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</si>
  <si>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</si>
  <si>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</si>
  <si>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</si>
  <si>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</si>
  <si>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</si>
  <si>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</si>
  <si>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</si>
  <si>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</si>
  <si>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</si>
  <si>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</si>
  <si>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</si>
  <si>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</si>
  <si>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</si>
  <si>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</si>
  <si>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</si>
  <si>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</si>
  <si>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</si>
  <si>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</si>
  <si>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</si>
  <si>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</si>
  <si>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</si>
  <si>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</si>
  <si>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</si>
  <si>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</si>
  <si>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</si>
  <si>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</si>
  <si>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</si>
  <si>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</si>
  <si>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</si>
  <si>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</si>
  <si>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</si>
  <si>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</si>
  <si>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</si>
  <si>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</si>
  <si>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</si>
  <si>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</si>
  <si>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</si>
  <si>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</si>
  <si>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</si>
  <si>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</si>
  <si>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</si>
  <si>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</si>
  <si>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</si>
  <si>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</si>
  <si>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</si>
  <si>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</si>
  <si>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</si>
  <si>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</si>
  <si>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</si>
  <si>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</si>
  <si>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</si>
  <si>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</si>
  <si>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</si>
  <si>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</si>
  <si>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</si>
  <si>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</si>
  <si>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</si>
  <si>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</si>
  <si>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</si>
  <si>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</si>
  <si>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</si>
  <si>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</si>
  <si>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</si>
  <si>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</si>
  <si>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</si>
  <si>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</si>
  <si>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</si>
  <si>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</si>
  <si>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</si>
  <si>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</si>
  <si>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</si>
  <si>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</si>
  <si>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</si>
  <si>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</si>
  <si>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</si>
  <si>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</si>
  <si>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</si>
  <si>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</si>
  <si>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</si>
  <si>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</si>
  <si>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</si>
  <si>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</si>
  <si>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</si>
  <si>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</si>
  <si>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</si>
  <si>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</si>
  <si>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</si>
  <si>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</si>
  <si>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</si>
  <si>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</si>
  <si>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</si>
  <si>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</si>
  <si>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</si>
  <si>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</si>
  <si>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</si>
  <si>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</si>
  <si>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</si>
  <si>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</si>
  <si>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</si>
  <si>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</si>
  <si>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</si>
  <si>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</si>
  <si>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</si>
  <si>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</si>
  <si>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</si>
  <si>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</si>
  <si>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</si>
  <si>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</si>
  <si>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</si>
  <si>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</si>
  <si>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</si>
  <si>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</si>
  <si>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</si>
  <si>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</si>
  <si>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</si>
  <si>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</si>
  <si>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</si>
  <si>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</si>
  <si>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</si>
  <si>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</si>
  <si>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</si>
  <si>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</si>
  <si>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</si>
  <si>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</si>
  <si>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</si>
  <si>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</si>
  <si>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</si>
  <si>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</si>
  <si>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</si>
  <si>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</si>
  <si>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</si>
  <si>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</si>
  <si>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</si>
  <si>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</si>
  <si>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</si>
  <si>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</si>
  <si>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</si>
  <si>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</si>
  <si>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</si>
  <si>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</si>
  <si>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</si>
  <si>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</si>
  <si>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</si>
  <si>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</si>
  <si>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</si>
  <si>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</si>
  <si>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</si>
  <si>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</si>
  <si>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</si>
  <si>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</si>
  <si>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</si>
  <si>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</si>
  <si>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</si>
  <si>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</si>
  <si>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</si>
  <si>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</si>
  <si>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</si>
  <si>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</si>
  <si>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</si>
  <si>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</si>
  <si>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</si>
  <si>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</si>
  <si>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</si>
  <si>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</si>
  <si>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</si>
  <si>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</si>
  <si>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</si>
  <si>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</si>
  <si>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</si>
  <si>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</si>
  <si>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</si>
  <si>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</si>
  <si>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</si>
  <si>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</si>
  <si>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</si>
  <si>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</si>
  <si>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</si>
  <si>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</si>
  <si>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</si>
  <si>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</si>
  <si>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</si>
  <si>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</si>
  <si>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</si>
  <si>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</si>
  <si>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</si>
  <si>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</si>
  <si>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</si>
  <si>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</si>
  <si>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</si>
  <si>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</si>
  <si>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</si>
  <si>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</si>
  <si>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</si>
  <si>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</si>
  <si>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</si>
  <si>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</si>
  <si>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</si>
  <si>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</si>
  <si>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</si>
  <si>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</si>
  <si>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</si>
  <si>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</si>
  <si>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</si>
  <si>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</si>
  <si>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</si>
  <si>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</si>
  <si>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</si>
  <si>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</si>
  <si>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</si>
  <si>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</si>
  <si>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</si>
  <si>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</si>
  <si>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</si>
  <si>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</si>
  <si>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</si>
  <si>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</si>
  <si>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</si>
  <si>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</si>
  <si>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</si>
  <si>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</si>
  <si>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</si>
  <si>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</si>
  <si>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</si>
  <si>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</si>
  <si>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</si>
  <si>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</si>
  <si>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</si>
  <si>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</si>
  <si>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</si>
  <si>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</si>
  <si>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</si>
  <si>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</si>
  <si>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</si>
  <si>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</si>
  <si>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</si>
  <si>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</si>
  <si>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</si>
  <si>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</si>
  <si>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</si>
  <si>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</si>
  <si>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</si>
  <si>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</si>
  <si>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</si>
  <si>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</si>
  <si>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</si>
  <si>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</si>
  <si>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</si>
  <si>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</si>
  <si>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</si>
  <si>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</si>
  <si>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</si>
  <si>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</si>
  <si>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</si>
  <si>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</si>
  <si>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</si>
  <si>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</si>
  <si>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</si>
  <si>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</si>
  <si>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</si>
  <si>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</si>
  <si>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</si>
  <si>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OOB</t>
  </si>
  <si>
    <t>Provisioner</t>
  </si>
  <si>
    <t>Private API</t>
  </si>
  <si>
    <t>Public API</t>
  </si>
  <si>
    <t>10G1</t>
  </si>
  <si>
    <t>Nova-Network Private</t>
  </si>
  <si>
    <t>Storage Network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</si>
  <si>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</si>
  <si>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</si>
  <si>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</si>
  <si>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</si>
  <si>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</si>
  <si>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</si>
  <si>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</si>
  <si>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</si>
  <si>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</si>
  <si>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</si>
  <si>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</si>
  <si>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</si>
  <si>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</si>
  <si>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</si>
  <si>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</si>
  <si>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</si>
  <si>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</si>
  <si>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</si>
  <si>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</si>
  <si>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</si>
  <si>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</si>
  <si>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</si>
  <si>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</si>
  <si>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</si>
  <si>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</si>
  <si>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</si>
  <si>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</si>
  <si>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</si>
  <si>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</si>
  <si>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</si>
  <si>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</si>
  <si>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</si>
  <si>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</si>
  <si>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</si>
  <si>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</si>
  <si>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</si>
  <si>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</si>
  <si>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</si>
  <si>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</si>
  <si>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</si>
  <si>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</si>
  <si>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</si>
  <si>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</si>
  <si>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</si>
  <si>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</si>
  <si>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</si>
  <si>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</si>
  <si>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</si>
  <si>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</si>
  <si>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</si>
  <si>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</si>
  <si>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</si>
  <si>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</si>
  <si>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</si>
  <si>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</si>
  <si>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</si>
  <si>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</si>
  <si>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</si>
  <si>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</si>
  <si>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</si>
  <si>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</si>
  <si>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</si>
  <si>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</si>
  <si>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</si>
  <si>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</si>
  <si>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</si>
  <si>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</si>
  <si>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</si>
  <si>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</si>
  <si>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</si>
  <si>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</si>
  <si>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</si>
  <si>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</si>
  <si>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</si>
  <si>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</si>
  <si>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</si>
  <si>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</si>
  <si>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</si>
  <si>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</si>
  <si>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</si>
  <si>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</si>
  <si>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</si>
  <si>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</si>
  <si>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</si>
  <si>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</si>
  <si>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</si>
  <si>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</si>
  <si>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</si>
  <si>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</si>
  <si>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</si>
  <si>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</si>
  <si>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</si>
  <si>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</si>
  <si>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</si>
  <si>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</si>
  <si>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</si>
  <si>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</si>
  <si>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</si>
  <si>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</si>
  <si>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</si>
  <si>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</si>
  <si>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</si>
  <si>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</si>
  <si>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</si>
  <si>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</si>
  <si>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</si>
  <si>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</si>
  <si>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</si>
  <si>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</si>
  <si>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</si>
  <si>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</si>
  <si>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</si>
  <si>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</si>
  <si>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</si>
  <si>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</si>
  <si>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</si>
  <si>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</si>
  <si>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</si>
  <si>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</si>
  <si>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</si>
  <si>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</si>
  <si>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</si>
  <si>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</si>
  <si>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</si>
  <si>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</si>
  <si>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</si>
  <si>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</si>
  <si>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</si>
  <si>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</si>
  <si>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</si>
  <si>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</si>
  <si>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</si>
  <si>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</si>
  <si>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</si>
  <si>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</si>
  <si>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</si>
  <si>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</si>
  <si>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</si>
  <si>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</si>
  <si>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</si>
  <si>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</si>
  <si>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</si>
  <si>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</si>
  <si>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158 NGN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</si>
  <si>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</si>
  <si>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</si>
  <si>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</si>
  <si>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</si>
  <si>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</si>
  <si>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</si>
  <si>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</si>
  <si>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</si>
  <si>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</si>
  <si>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</si>
  <si>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>10.148.45.0/24</t>
  </si>
  <si>
    <t>Column1</t>
  </si>
  <si>
    <t>10.148.44.0/24</t>
  </si>
  <si>
    <t>192.168.130.0/24</t>
  </si>
  <si>
    <t>Nova-Network-Public</t>
  </si>
  <si>
    <t>Te 0/48</t>
  </si>
  <si>
    <t>Te 0/49</t>
  </si>
  <si>
    <t>AUR5-R720v2-S55</t>
  </si>
  <si>
    <t>crowbar</t>
  </si>
  <si>
    <t xml:space="preserve">cr0wBar! </t>
  </si>
  <si>
    <t>cr0wBar!</t>
  </si>
  <si>
    <t>Column2</t>
  </si>
  <si>
    <t xml:space="preserve">BIOS Settings </t>
  </si>
  <si>
    <t>RAID Created</t>
  </si>
  <si>
    <t>BIOS Version</t>
  </si>
  <si>
    <t>iDRAC FW</t>
  </si>
  <si>
    <t>H710 FW</t>
  </si>
  <si>
    <t xml:space="preserve">crowbar / cr0wBar! </t>
  </si>
  <si>
    <t>AUR8-S4810</t>
  </si>
  <si>
    <t>9.??</t>
  </si>
  <si>
    <t>192.168.122.0/24</t>
  </si>
  <si>
    <t>157-158</t>
  </si>
  <si>
    <t>AURCBD-Core1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</si>
  <si>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</si>
  <si>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</si>
  <si>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</si>
  <si>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</si>
  <si>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</si>
  <si>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</si>
  <si>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</si>
  <si>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</si>
  <si>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</si>
  <si>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</si>
  <si>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</si>
  <si>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</si>
  <si>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</si>
  <si>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</si>
  <si>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</si>
  <si>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</si>
  <si>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</si>
  <si>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</si>
  <si>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</si>
  <si>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</si>
  <si>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</si>
  <si>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</si>
  <si>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</si>
  <si>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</si>
  <si>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</si>
  <si>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</si>
  <si>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</si>
  <si>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</si>
  <si>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</si>
  <si>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</si>
  <si>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</si>
  <si>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</si>
  <si>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</si>
  <si>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</si>
  <si>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</si>
  <si>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</si>
  <si>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</si>
  <si>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</si>
  <si>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</si>
  <si>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</si>
  <si>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</si>
  <si>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</si>
  <si>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</si>
  <si>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</si>
  <si>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</si>
  <si>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</si>
  <si>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</si>
  <si>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</si>
  <si>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</si>
  <si>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</si>
  <si>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</si>
  <si>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</si>
  <si>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</si>
  <si>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</si>
  <si>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</si>
  <si>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</si>
  <si>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</si>
  <si>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</si>
  <si>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</si>
  <si>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</si>
  <si>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</si>
  <si>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</si>
  <si>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</si>
  <si>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</si>
  <si>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</si>
  <si>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</si>
  <si>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</si>
  <si>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</si>
  <si>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</si>
  <si>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</si>
  <si>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</si>
  <si>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</si>
  <si>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</si>
  <si>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</si>
  <si>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</si>
  <si>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</si>
  <si>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</si>
  <si>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</si>
  <si>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</si>
  <si>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</si>
  <si>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>192.168.142.0/24</t>
  </si>
  <si>
    <t>192.168.192.0/24</t>
  </si>
  <si>
    <t>Private API Network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</si>
  <si>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</si>
  <si>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</si>
  <si>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</si>
  <si>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</si>
  <si>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</si>
  <si>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</si>
  <si>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</si>
  <si>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</si>
  <si>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</si>
  <si>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</si>
  <si>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</si>
  <si>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</si>
  <si>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</si>
  <si>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   NUM    Status    Description                     Q Ports</t>
  </si>
  <si>
    <t>*   1      Active                                    U Te 0/0-33,47</t>
  </si>
  <si>
    <t xml:space="preserve">    142    Active    Private_API_Network             T Po1(Te 0/44-45)</t>
  </si>
  <si>
    <t xml:space="preserve">    157    Active    NGN-157_Public_API              T Po1(Te 0/44-45)</t>
  </si>
  <si>
    <t xml:space="preserve">    192    Active    Storage_Network                 T Po1(Te 0/44-45)</t>
  </si>
  <si>
    <t xml:space="preserve">R11-S4810 VLANs </t>
  </si>
  <si>
    <t xml:space="preserve">    122    Active    R11-Provisioner                       T Po1(Te 0/44-45)    </t>
  </si>
  <si>
    <t xml:space="preserve">                                                                                    T Te 0/47</t>
  </si>
  <si>
    <t xml:space="preserve">                                                                                    U Te 0/36</t>
  </si>
  <si>
    <t xml:space="preserve">                                                                                     T Te 0/47</t>
  </si>
  <si>
    <t xml:space="preserve">    158    Active    NGN-158_Nova_Net_Public   T Po1(Te 0/44-45)</t>
  </si>
  <si>
    <t xml:space="preserve">R720v2 Backview of (2) Dual Port 10 GB NICs </t>
  </si>
  <si>
    <t>CWD-S55</t>
  </si>
  <si>
    <t xml:space="preserve">CWD-S4810 </t>
  </si>
  <si>
    <t>R720</t>
  </si>
  <si>
    <t xml:space="preserve">Power cords </t>
  </si>
  <si>
    <t xml:space="preserve">David verify power cords fit </t>
  </si>
  <si>
    <t xml:space="preserve">Qty. </t>
  </si>
  <si>
    <t>yes - can plug into PDU</t>
  </si>
  <si>
    <t xml:space="preserve">10 GB Cable </t>
  </si>
  <si>
    <t>1 GB</t>
  </si>
  <si>
    <t xml:space="preserve">CWD Stock </t>
  </si>
  <si>
    <t xml:space="preserve">S55 </t>
  </si>
  <si>
    <t>12 orange 8 Red CAT</t>
  </si>
  <si>
    <t xml:space="preserve">S55 10G Uplink </t>
  </si>
  <si>
    <t>Ship</t>
  </si>
  <si>
    <t xml:space="preserve">USB Serial convertor </t>
  </si>
  <si>
    <t>Gael buy</t>
  </si>
  <si>
    <t xml:space="preserve">IPAM - </t>
  </si>
  <si>
    <t>10.221.255.67 =- vcenter</t>
  </si>
  <si>
    <t>http://10.49.0.94/Orion/IPAM/Subnets.aspx?opento=246</t>
  </si>
  <si>
    <t xml:space="preserve">iDRAC IP for CWD </t>
  </si>
  <si>
    <t>CWDROUTER01.saas.local</t>
  </si>
  <si>
    <t xml:space="preserve">Management IP: 10.21.246.1   user1 / De@thSt@r01 </t>
  </si>
  <si>
    <t>p5p1</t>
  </si>
  <si>
    <t>p5p2</t>
  </si>
  <si>
    <t>p7p1</t>
  </si>
  <si>
    <t>p7p2</t>
  </si>
  <si>
    <t>bond0</t>
  </si>
  <si>
    <t>bond1</t>
  </si>
  <si>
    <t xml:space="preserve">Mike can login but not to SAAS domain…. </t>
  </si>
  <si>
    <t xml:space="preserve">10.221.255.32 = cwdifdc01 </t>
  </si>
  <si>
    <t xml:space="preserve">can't login… </t>
  </si>
  <si>
    <t>uplink to Fiber</t>
  </si>
  <si>
    <t>core router port :#26</t>
  </si>
  <si>
    <t>link to 1 gig switch</t>
  </si>
  <si>
    <t>1 gig swicth port : #46</t>
  </si>
  <si>
    <t>1A</t>
  </si>
  <si>
    <t>CWD-R02-R720#1</t>
  </si>
  <si>
    <t>CWD-R02-R720#2</t>
  </si>
  <si>
    <t>CWD-R02-R720#3</t>
  </si>
  <si>
    <t>CWD-R02-R720#4</t>
  </si>
  <si>
    <t>CWD-R02-R720#5</t>
  </si>
  <si>
    <t>CWD-R02-R720#6</t>
  </si>
  <si>
    <t>CWD-R02-R720#7</t>
  </si>
  <si>
    <t>CWD-R02-R720#8</t>
  </si>
  <si>
    <t xml:space="preserve">foreman </t>
  </si>
  <si>
    <t>1B</t>
  </si>
  <si>
    <t>2A</t>
  </si>
  <si>
    <t>2B</t>
  </si>
  <si>
    <t>idrac</t>
  </si>
  <si>
    <t>link to 10 gig switch</t>
  </si>
  <si>
    <t>10 gig swicth port : #46</t>
  </si>
  <si>
    <t>S4801 = user1 /cr0wBar!</t>
  </si>
  <si>
    <t xml:space="preserve">Ceph Cluster </t>
  </si>
  <si>
    <t>LAN1</t>
  </si>
  <si>
    <t xml:space="preserve">S4810 </t>
  </si>
  <si>
    <t xml:space="preserve">Uplink to 10GB S4810 in Rack02  </t>
  </si>
  <si>
    <t>pxe boot from foreman</t>
  </si>
  <si>
    <t>R720#2</t>
  </si>
  <si>
    <t>foreman  -R720#1</t>
  </si>
  <si>
    <t>R720#3</t>
  </si>
  <si>
    <t>R720#4</t>
  </si>
  <si>
    <t>R720#5</t>
  </si>
  <si>
    <t>R720#6</t>
  </si>
  <si>
    <t>R720#7</t>
  </si>
  <si>
    <t>R720#8</t>
  </si>
  <si>
    <t xml:space="preserve">VLAN 3990 </t>
  </si>
  <si>
    <t>iDRAC   VLAN 3997</t>
  </si>
  <si>
    <t>R720#1</t>
  </si>
  <si>
    <t>10.21.148.111</t>
  </si>
  <si>
    <t>10.21.246.111</t>
  </si>
  <si>
    <t>10.21.148.112</t>
  </si>
  <si>
    <t>10.21.246.112</t>
  </si>
  <si>
    <t>10.21.148.113</t>
  </si>
  <si>
    <t>10.21.246.113</t>
  </si>
  <si>
    <t>10.21.148.114</t>
  </si>
  <si>
    <t>10.21.246.114</t>
  </si>
  <si>
    <t>10.21.148.115</t>
  </si>
  <si>
    <t>10.21.246.115</t>
  </si>
  <si>
    <t>10.21.148.116</t>
  </si>
  <si>
    <t>10.21.246.116</t>
  </si>
  <si>
    <t>10.21.148.117</t>
  </si>
  <si>
    <t>10.21.246.117</t>
  </si>
  <si>
    <t>10.21.148.118</t>
  </si>
  <si>
    <t>10.21.246.118</t>
  </si>
  <si>
    <t xml:space="preserve">10.21.246.1 =gw </t>
  </si>
  <si>
    <t xml:space="preserve">255.255.255.0 </t>
  </si>
  <si>
    <t>10.21.148.1 = gw</t>
  </si>
  <si>
    <t xml:space="preserve">10.21.246.111-118/24 </t>
  </si>
  <si>
    <t>192.168.131.0/24</t>
  </si>
  <si>
    <t>10.21.246.119</t>
  </si>
  <si>
    <t>10.21.246.120</t>
  </si>
  <si>
    <t xml:space="preserve">      in</t>
  </si>
  <si>
    <t>PXE_Foreman</t>
  </si>
  <si>
    <t>192.168.129.0/24</t>
  </si>
  <si>
    <t>PXE Install Foreman= ADDED 7-21-2014</t>
  </si>
  <si>
    <t>VLAN 129</t>
  </si>
  <si>
    <t>RJ-45</t>
  </si>
  <si>
    <t>esx5-qa2-20-1.saas.local    VMNIC3  = Created vSwitch with 129,130 VLANs  7-21-2014</t>
  </si>
  <si>
    <t>131,133,134,200-202</t>
  </si>
  <si>
    <t>132</t>
  </si>
  <si>
    <t>3990, 3997</t>
  </si>
  <si>
    <t>con</t>
  </si>
  <si>
    <t>S4810 VLAN 3997</t>
  </si>
  <si>
    <t xml:space="preserve">S55 VLAN 3997  </t>
  </si>
  <si>
    <t>192.168.133.0/24</t>
  </si>
  <si>
    <t>192.168.134.0/24</t>
  </si>
  <si>
    <t>192.168.132.0/24</t>
  </si>
  <si>
    <t xml:space="preserve">10.21.148.111-120 </t>
  </si>
  <si>
    <t xml:space="preserve">foreman   - will PXE boot from ESXi  gi  0/43  vlan 129 </t>
  </si>
  <si>
    <t>crowbar/cr0wBar!</t>
  </si>
  <si>
    <t>129,130 ,131,132,133,134</t>
  </si>
  <si>
    <t>130, 131,132,133,134,  3997</t>
  </si>
  <si>
    <t>130, 131,132,133,134, 3997</t>
  </si>
  <si>
    <t xml:space="preserve">Nova-Network-Private </t>
  </si>
  <si>
    <t>192.168.135.0/24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</si>
</sst>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&quot;£&quot;#,##0;[Red]\-&quot;£&quot;#,##0"/>
    <numFmt numFmtId="165" formatCode="&quot;£&quot;#,##0.00;[Red]\-&quot;£&quot;#,##0.00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_-* #,##0\ _D_M_-;\-* #,##0\ _D_M_-;_-* &quot;-&quot;\ _D_M_-;_-@_-"/>
    <numFmt numFmtId="169" formatCode="_-* #,##0\ _F_-;\-* #,##0\ _F_-;_-* &quot;-&quot;\ _F_-;_-@_-"/>
    <numFmt numFmtId="170" formatCode="_-* #,##0.00\ _F_-;\-* #,##0.00\ _F_-;_-* &quot;-&quot;??\ _F_-;_-@_-"/>
    <numFmt numFmtId="171" formatCode="_-* #,##0\ &quot;DM&quot;_-;\-* #,##0\ &quot;DM&quot;_-;_-* &quot;-&quot;\ &quot;DM&quot;_-;_-@_-"/>
    <numFmt numFmtId="172" formatCode="_-* #,##0.00\ &quot;DM&quot;_-;\-* #,##0.00\ &quot;DM&quot;_-;_-* &quot;-&quot;??\ &quot;DM&quot;_-;_-@_-"/>
    <numFmt numFmtId="173" formatCode="_-* #,##0\ &quot;F&quot;_-;\-* #,##0\ &quot;F&quot;_-;_-* &quot;-&quot;\ &quot;F&quot;_-;_-@_-"/>
    <numFmt numFmtId="174" formatCode="_-* #,##0.00\ &quot;F&quot;_-;\-* #,##0.00\ &quot;F&quot;_-;_-* &quot;-&quot;??\ &quot;F&quot;_-;_-@_-"/>
    <numFmt numFmtId="175" formatCode="[&lt;=9999999]###\-####;\(###\)\ ###\-####"/>
  </numFmts>
  <fonts count="99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8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4" fillId="0" borderId="8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  <xf numFmtId="0" fontId="66" fillId="44" borderId="0" applyNumberFormat="0" applyBorder="0" applyAlignment="0" applyProtection="0"/>
  </cellStyleXfs>
  <cellXfs count="353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90" borderId="6" xfId="0" applyFill="1" applyBorder="1" applyAlignment="1">
      <alignment vertical="center" wrapText="1"/>
    </xf>
    <xf numFmtId="0" fontId="0" fillId="90" borderId="6" xfId="0" applyFill="1" applyBorder="1" applyAlignment="1">
      <alignment horizontal="center" vertical="center" wrapText="1"/>
    </xf>
    <xf numFmtId="0" fontId="0" fillId="90" borderId="14" xfId="0" applyFill="1" applyBorder="1" applyAlignment="1"/>
    <xf numFmtId="0" fontId="0" fillId="0" borderId="0" xfId="0" applyAlignment="1"/>
    <xf numFmtId="0" fontId="0" fillId="90" borderId="6" xfId="0" applyFill="1" applyBorder="1"/>
    <xf numFmtId="0" fontId="91" fillId="90" borderId="6" xfId="0" applyFont="1" applyFill="1" applyBorder="1"/>
    <xf numFmtId="0" fontId="0" fillId="90" borderId="6" xfId="0" applyFill="1" applyBorder="1" applyAlignment="1"/>
    <xf numFmtId="0" fontId="0" fillId="89" borderId="14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94" borderId="0" xfId="0" applyFill="1" applyAlignment="1">
      <alignment horizontal="center"/>
    </xf>
    <xf numFmtId="0" fontId="0" fillId="95" borderId="0" xfId="0" applyFill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30" borderId="57" xfId="0" applyFont="1" applyFill="1" applyBorder="1" applyAlignment="1">
      <alignment horizontal="center"/>
    </xf>
    <xf numFmtId="0" fontId="0" fillId="94" borderId="57" xfId="0" applyFont="1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2" borderId="57" xfId="0" applyFont="1" applyFill="1" applyBorder="1" applyAlignment="1">
      <alignment horizontal="center"/>
    </xf>
    <xf numFmtId="0" fontId="0" fillId="93" borderId="57" xfId="0" applyFont="1" applyFill="1" applyBorder="1" applyAlignment="1">
      <alignment horizontal="center"/>
    </xf>
    <xf numFmtId="0" fontId="0" fillId="91" borderId="86" xfId="0" applyFont="1" applyFill="1" applyBorder="1" applyAlignment="1">
      <alignment horizontal="center"/>
    </xf>
    <xf numFmtId="0" fontId="93" fillId="0" borderId="45" xfId="0" applyFont="1" applyFill="1" applyBorder="1" applyAlignment="1">
      <alignment horizontal="center"/>
    </xf>
    <xf numFmtId="3" fontId="93" fillId="0" borderId="46" xfId="0" applyNumberFormat="1" applyFont="1" applyFill="1" applyBorder="1" applyAlignment="1">
      <alignment horizontal="center"/>
    </xf>
    <xf numFmtId="0" fontId="93" fillId="0" borderId="46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6" fillId="96" borderId="0" xfId="0" applyFont="1" applyFill="1" applyBorder="1" applyAlignment="1">
      <alignment horizontal="center" vertical="center" wrapText="1"/>
    </xf>
    <xf numFmtId="0" fontId="36" fillId="0" borderId="0" xfId="0" applyFont="1"/>
    <xf numFmtId="0" fontId="0" fillId="0" borderId="0" xfId="0" applyFont="1" applyAlignment="1">
      <alignment horizontal="left" vertical="center" wrapText="1"/>
    </xf>
    <xf numFmtId="0" fontId="0" fillId="97" borderId="0" xfId="0" applyFill="1" applyAlignment="1">
      <alignment horizontal="center"/>
    </xf>
    <xf numFmtId="0" fontId="0" fillId="97" borderId="57" xfId="0" applyFon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57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0" fontId="0" fillId="25" borderId="6" xfId="0" applyFill="1" applyBorder="1"/>
    <xf numFmtId="0" fontId="0" fillId="25" borderId="6" xfId="0" applyFill="1" applyBorder="1" applyAlignment="1">
      <alignment horizontal="center"/>
    </xf>
    <xf numFmtId="0" fontId="36" fillId="25" borderId="6" xfId="0" applyFont="1" applyFill="1" applyBorder="1"/>
    <xf numFmtId="0" fontId="36" fillId="95" borderId="6" xfId="0" applyFont="1" applyFill="1" applyBorder="1"/>
    <xf numFmtId="49" fontId="36" fillId="95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5" borderId="31" xfId="0" applyFill="1" applyBorder="1"/>
    <xf numFmtId="0" fontId="0" fillId="98" borderId="33" xfId="0" applyFill="1" applyBorder="1"/>
    <xf numFmtId="0" fontId="94" fillId="0" borderId="0" xfId="0" applyFont="1"/>
    <xf numFmtId="0" fontId="36" fillId="95" borderId="6" xfId="0" applyFont="1" applyFill="1" applyBorder="1" applyAlignment="1">
      <alignment horizontal="center"/>
    </xf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36" fillId="30" borderId="87" xfId="0" applyFont="1" applyFill="1" applyBorder="1"/>
    <xf numFmtId="0" fontId="0" fillId="0" borderId="88" xfId="0" applyBorder="1"/>
    <xf numFmtId="0" fontId="36" fillId="0" borderId="89" xfId="0" applyFont="1" applyBorder="1"/>
    <xf numFmtId="0" fontId="0" fillId="90" borderId="6" xfId="0" applyFill="1" applyBorder="1" applyAlignment="1">
      <alignment horizontal="left"/>
    </xf>
    <xf numFmtId="49" fontId="36" fillId="95" borderId="6" xfId="0" applyNumberFormat="1" applyFont="1" applyFill="1" applyBorder="1" applyAlignment="1">
      <alignment horizontal="center"/>
    </xf>
    <xf numFmtId="49" fontId="0" fillId="90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99" borderId="0" xfId="0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85" fillId="0" borderId="0" xfId="1629" applyFont="1" applyFill="1" applyAlignment="1">
      <alignment vertical="center" wrapText="1"/>
    </xf>
    <xf numFmtId="0" fontId="36" fillId="0" borderId="0" xfId="0" applyFont="1" applyFill="1"/>
    <xf numFmtId="0" fontId="0" fillId="29" borderId="90" xfId="0" applyFill="1" applyBorder="1"/>
    <xf numFmtId="49" fontId="0" fillId="29" borderId="90" xfId="0" applyNumberFormat="1" applyFill="1" applyBorder="1"/>
    <xf numFmtId="0" fontId="0" fillId="29" borderId="90" xfId="0" applyFill="1" applyBorder="1" applyAlignment="1">
      <alignment horizontal="center"/>
    </xf>
    <xf numFmtId="49" fontId="0" fillId="29" borderId="90" xfId="0" applyNumberFormat="1" applyFill="1" applyBorder="1" applyAlignment="1">
      <alignment horizontal="center"/>
    </xf>
    <xf numFmtId="0" fontId="95" fillId="0" borderId="0" xfId="0" applyFont="1"/>
    <xf numFmtId="0" fontId="0" fillId="30" borderId="0" xfId="0" applyFill="1" applyAlignment="1">
      <alignment vertical="center" wrapText="1"/>
    </xf>
    <xf numFmtId="16" fontId="0" fillId="90" borderId="6" xfId="0" applyNumberFormat="1" applyFill="1" applyBorder="1"/>
    <xf numFmtId="0" fontId="85" fillId="29" borderId="6" xfId="1630" applyFont="1" applyFill="1" applyBorder="1"/>
    <xf numFmtId="0" fontId="85" fillId="29" borderId="6" xfId="1630" applyFont="1" applyFill="1" applyBorder="1" applyAlignment="1">
      <alignment horizontal="center"/>
    </xf>
    <xf numFmtId="49" fontId="85" fillId="29" borderId="6" xfId="1630" applyNumberFormat="1" applyFont="1" applyFill="1" applyBorder="1" applyAlignment="1">
      <alignment horizontal="center"/>
    </xf>
    <xf numFmtId="0" fontId="85" fillId="29" borderId="6" xfId="1630" applyFont="1" applyFill="1" applyBorder="1" applyAlignment="1">
      <alignment horizontal="left"/>
    </xf>
    <xf numFmtId="0" fontId="85" fillId="29" borderId="90" xfId="1630" applyFont="1" applyFill="1" applyBorder="1"/>
    <xf numFmtId="0" fontId="85" fillId="29" borderId="90" xfId="1630" applyFont="1" applyFill="1" applyBorder="1" applyAlignment="1">
      <alignment horizontal="center"/>
    </xf>
    <xf numFmtId="49" fontId="85" fillId="29" borderId="90" xfId="1630" applyNumberFormat="1" applyFont="1" applyFill="1" applyBorder="1" applyAlignment="1">
      <alignment horizontal="center"/>
    </xf>
    <xf numFmtId="0" fontId="0" fillId="29" borderId="6" xfId="0" applyFill="1" applyBorder="1"/>
    <xf numFmtId="0" fontId="0" fillId="29" borderId="6" xfId="0" applyFill="1" applyBorder="1" applyAlignment="1">
      <alignment horizontal="center"/>
    </xf>
    <xf numFmtId="49" fontId="0" fillId="29" borderId="6" xfId="0" applyNumberFormat="1" applyFill="1" applyBorder="1" applyAlignment="1">
      <alignment horizontal="center"/>
    </xf>
    <xf numFmtId="0" fontId="91" fillId="0" borderId="0" xfId="0" applyFont="1" applyAlignment="1">
      <alignment vertical="center"/>
    </xf>
    <xf numFmtId="0" fontId="96" fillId="0" borderId="0" xfId="0" applyFont="1" applyAlignment="1">
      <alignment vertical="center" wrapText="1"/>
    </xf>
    <xf numFmtId="0" fontId="98" fillId="100" borderId="0" xfId="0" applyFont="1" applyFill="1" applyAlignment="1">
      <alignment horizontal="center" vertical="center"/>
    </xf>
    <xf numFmtId="0" fontId="98" fillId="100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4" borderId="0" xfId="0" applyFill="1"/>
    <xf numFmtId="0" fontId="97" fillId="94" borderId="0" xfId="0" applyFont="1" applyFill="1" applyAlignment="1">
      <alignment vertical="center" wrapText="1"/>
    </xf>
    <xf numFmtId="0" fontId="85" fillId="99" borderId="0" xfId="0" applyFont="1" applyFill="1"/>
    <xf numFmtId="0" fontId="85" fillId="37" borderId="90" xfId="0" applyFont="1" applyFill="1" applyBorder="1"/>
    <xf numFmtId="0" fontId="85" fillId="37" borderId="90" xfId="0" applyFont="1" applyFill="1" applyBorder="1" applyAlignment="1">
      <alignment horizontal="center"/>
    </xf>
    <xf numFmtId="49" fontId="85" fillId="37" borderId="90" xfId="0" applyNumberFormat="1" applyFont="1" applyFill="1" applyBorder="1" applyAlignment="1">
      <alignment horizontal="center"/>
    </xf>
    <xf numFmtId="0" fontId="85" fillId="37" borderId="0" xfId="0" applyFont="1" applyFill="1"/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0" fillId="30" borderId="47" xfId="0" applyFill="1" applyBorder="1" applyAlignment="1">
      <alignment horizontal="center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36" fillId="38" borderId="47" xfId="0" applyFont="1" applyFill="1" applyBorder="1" applyAlignment="1"/>
    <xf numFmtId="0" fontId="0" fillId="89" borderId="14" xfId="0" applyFill="1" applyBorder="1" applyAlignment="1">
      <alignment horizontal="center"/>
    </xf>
    <xf numFmtId="0" fontId="92" fillId="89" borderId="6" xfId="0" applyFont="1" applyFill="1" applyBorder="1" applyAlignment="1">
      <alignment horizontal="center"/>
    </xf>
    <xf numFmtId="0" fontId="0" fillId="89" borderId="6" xfId="0" applyFill="1" applyBorder="1" applyAlignment="1">
      <alignment horizontal="center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33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561975</xdr:colOff>
      <xdr:row>38</xdr:row>
      <xdr:rowOff>47625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05975" cy="733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50800</xdr:rowOff>
    </xdr:from>
    <xdr:to>
      <xdr:col>13</xdr:col>
      <xdr:colOff>285750</xdr:colOff>
      <xdr:row>54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0800"/>
          <a:ext cx="7543800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7" dataDxfId="156">
  <autoFilter ref="B4:E9"/>
  <sortState ref="B2:E120">
    <sortCondition ref="B1:B120"/>
  </sortState>
  <tableColumns count="4">
    <tableColumn id="1" name="Dell Order#" dataDxfId="155"/>
    <tableColumn id="2" name="SKU #" dataDxfId="154"/>
    <tableColumn id="3" name="Description" dataDxfId="153"/>
    <tableColumn id="4" name="Qty" dataDxfId="15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10" dataDxfId="109">
  <autoFilter ref="G3:G9"/>
  <tableColumns count="1">
    <tableColumn id="1" name="Login Methods" dataDxfId="10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7" dataDxfId="106">
  <autoFilter ref="I3:I8"/>
  <tableColumns count="1">
    <tableColumn id="1" name="Enable Methods" dataDxfId="10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4" dataDxfId="103">
  <autoFilter ref="K3:K8"/>
  <tableColumns count="1">
    <tableColumn id="1" name="Exec Methods" dataDxfId="10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01" dataDxfId="100">
  <autoFilter ref="M3:M6"/>
  <tableColumns count="1">
    <tableColumn id="1" name="Commands Methods" dataDxfId="9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8" dataDxfId="97">
  <autoFilter ref="O3:O5"/>
  <tableColumns count="1">
    <tableColumn id="1" name="Config-Commands" dataDxfId="9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5" dataDxfId="94">
  <autoFilter ref="Q3:Q4"/>
  <tableColumns count="1">
    <tableColumn id="1" name="Accounting" dataDxfId="9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92" dataDxfId="91">
  <autoFilter ref="L4:S57"/>
  <tableColumns count="8">
    <tableColumn id="1" name="Name" dataDxfId="90"/>
    <tableColumn id="5" name="Connector" dataDxfId="89"/>
    <tableColumn id="2" name="Device Name" dataDxfId="88"/>
    <tableColumn id="3" name="Port" dataDxfId="87"/>
    <tableColumn id="4" name="Untagged" dataDxfId="86"/>
    <tableColumn id="8" name="Tagged" dataDxfId="85"/>
    <tableColumn id="6" name="#" dataDxfId="84"/>
    <tableColumn id="7" name="Mode" dataDxfId="8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82" dataDxfId="81">
  <autoFilter ref="V4:V22"/>
  <tableColumns count="1">
    <tableColumn id="1" name="Interface Type List" dataDxfId="8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79" dataDxfId="78">
  <autoFilter ref="Z4:Z7"/>
  <tableColumns count="1">
    <tableColumn id="1" name="LAG Mode" dataDxfId="7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76" dataDxfId="75">
  <autoFilter ref="X4:X133"/>
  <tableColumns count="1">
    <tableColumn id="1" name="LAG #" dataDxfId="7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1" dataDxfId="150">
  <autoFilter ref="G4:G7"/>
  <tableColumns count="1">
    <tableColumn id="1" name="Legend" dataDxfId="14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73" dataDxfId="72">
  <autoFilter ref="AF4:AF21"/>
  <tableColumns count="1">
    <tableColumn id="1" name="STP Priorities" dataDxfId="7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70" dataDxfId="69">
  <autoFilter ref="AD4:AD6"/>
  <tableColumns count="1">
    <tableColumn id="1" name="STP Root" dataDxfId="6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67" dataDxfId="66">
  <autoFilter ref="AH4:AH16"/>
  <tableColumns count="1">
    <tableColumn id="1" name="Stacking" dataDxfId="65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64" dataDxfId="63">
  <autoFilter ref="I13:J20"/>
  <tableColumns count="2">
    <tableColumn id="1" name="Interface" dataDxfId="62"/>
    <tableColumn id="2" name="IP /Netmask" dataDxfId="6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60" dataDxfId="59" tableBorderDxfId="58">
  <autoFilter ref="I23:J26"/>
  <tableColumns count="2">
    <tableColumn id="1" name="Destination" dataDxfId="57"/>
    <tableColumn id="2" name="Next Hop" dataDxfId="5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55" dataDxfId="54" tableBorderDxfId="53">
  <autoFilter ref="I4:J10"/>
  <tableColumns count="2">
    <tableColumn id="1" name="ID" dataDxfId="52"/>
    <tableColumn id="2" name="Description" dataDxfId="5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50" dataDxfId="49">
  <autoFilter ref="AB4:AB9"/>
  <tableColumns count="1">
    <tableColumn id="1" name="STP Mode" dataDxfId="4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20" name="Table2221" displayName="Table2221" ref="M4:T57" totalsRowShown="0" headerRowDxfId="47" dataDxfId="46">
  <autoFilter ref="M4:T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1" name="Table21" displayName="Table21" ref="AE4:AE22" totalsRowShown="0" headerRowDxfId="37" dataDxfId="36">
  <autoFilter ref="AE4:AE22"/>
  <tableColumns count="1">
    <tableColumn id="1" name="Interface Type List" dataDxfId="35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id="22" name="Table723" displayName="Table723" ref="AI4:AI7" totalsRowShown="0" headerRowDxfId="34" dataDxfId="33">
  <autoFilter ref="AI4:AI7"/>
  <tableColumns count="1">
    <tableColumn id="1" name="LAG Mode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S3:V11" totalsRowShown="0" headerRowDxfId="148" dataDxfId="147" tableBorderDxfId="146">
  <autoFilter ref="S3:V11"/>
  <tableColumns count="4">
    <tableColumn id="1" name="ID" dataDxfId="145"/>
    <tableColumn id="2" name="Description" dataDxfId="144"/>
    <tableColumn id="3" name="Column1" dataDxfId="143"/>
    <tableColumn id="4" name="Column2" dataDxfId="142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23" name="Table72324" displayName="Table72324" ref="AG4:AG59" totalsRowShown="0" headerRowDxfId="31" dataDxfId="30">
  <autoFilter ref="AG4:AG59"/>
  <tableColumns count="1">
    <tableColumn id="1" name="LAG #" dataDxfId="2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24" name="Table825" displayName="Table825" ref="AO4:AO21" totalsRowShown="0" headerRowDxfId="28" dataDxfId="27">
  <autoFilter ref="AO4:AO21"/>
  <tableColumns count="1">
    <tableColumn id="1" name="STP Priorities" dataDxfId="2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25" name="Table25" displayName="Table25" ref="AM4:AM6" totalsRowShown="0" headerRowDxfId="25" dataDxfId="24">
  <autoFilter ref="AM4:AM6"/>
  <tableColumns count="1">
    <tableColumn id="1" name="STP Root" dataDxfId="2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26" name="Table2527" displayName="Table2527" ref="AQ4:AQ11" totalsRowShown="0" headerRowDxfId="22" dataDxfId="21">
  <autoFilter ref="AQ4:AQ11"/>
  <tableColumns count="1">
    <tableColumn id="1" name="Stacking" dataDxfId="2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29" name="Table29" displayName="Table29" ref="J14:K21" totalsRowShown="0" headerRowDxfId="19" dataDxfId="18">
  <autoFilter ref="J14:K21"/>
  <tableColumns count="2">
    <tableColumn id="1" name="Interface" dataDxfId="17"/>
    <tableColumn id="2" name="IP /Netmask" dataDxfId="16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0" name="Table30" displayName="Table30" ref="J24:K27" totalsRowShown="0" headerRowDxfId="15" dataDxfId="14" tableBorderDxfId="13">
  <autoFilter ref="J24:K27"/>
  <tableColumns count="2">
    <tableColumn id="1" name="Destination" dataDxfId="12"/>
    <tableColumn id="2" name="Next Hop" dataDxfId="11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7" name="Table37" displayName="Table37" ref="J3:K11" totalsRowShown="0" headerRowDxfId="10" dataDxfId="9" tableBorderDxfId="8">
  <autoFilter ref="J3:K11"/>
  <tableColumns count="2">
    <tableColumn id="1" name="ID" dataDxfId="7"/>
    <tableColumn id="2" name="Description" dataDxfId="6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102" name="Table825103" displayName="Table825103" ref="AS4:AS21" totalsRowShown="0" headerRowDxfId="5" dataDxfId="4">
  <autoFilter ref="AS4:AS21"/>
  <tableColumns count="1">
    <tableColumn id="1" name="VLT Priorities" dataDxfId="3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id="134" name="Table254987130172188143135" displayName="Table254987130172188143135" ref="AK4:AK9" totalsRowShown="0" headerRowDxfId="2" dataDxfId="1">
  <autoFilter ref="AK4:AK9"/>
  <tableColumns count="1">
    <tableColumn id="1" name="STP Mod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128" dataDxfId="127">
  <autoFilter ref="S3:S9"/>
  <tableColumns count="1">
    <tableColumn id="1" name="Spanning-Tree Protocols" dataDxfId="1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5" dataDxfId="124">
  <autoFilter ref="U3:U20"/>
  <tableColumns count="1">
    <tableColumn id="1" name="STP Priorities" dataDxfId="12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2" dataDxfId="121">
  <autoFilter ref="W3:W8"/>
  <tableColumns count="1">
    <tableColumn id="1" name="Timezone" dataDxfId="12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9" dataDxfId="118">
  <autoFilter ref="Y3:Y6"/>
  <tableColumns count="1">
    <tableColumn id="1" name="SNMP Version" dataDxfId="11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6" dataDxfId="115">
  <autoFilter ref="AA3:AA5"/>
  <tableColumns count="1">
    <tableColumn id="1" name="SNMP Permission" dataDxfId="11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3" dataDxfId="112">
  <autoFilter ref="AC3:AC27"/>
  <tableColumns count="1">
    <tableColumn id="1" name="Syslog Facility" dataDxfId="1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5" Type="http://schemas.openxmlformats.org/officeDocument/2006/relationships/table" Target="../tables/table30.xml"/><Relationship Id="rId10" Type="http://schemas.openxmlformats.org/officeDocument/2006/relationships/table" Target="../tables/table35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261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39" t="s">
        <v>1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42" t="s">
        <v>6</v>
      </c>
      <c r="C13" s="243"/>
      <c r="D13" s="243"/>
      <c r="E13" s="243"/>
      <c r="F13" s="243"/>
      <c r="G13" s="243"/>
      <c r="H13" s="243"/>
      <c r="I13" s="243"/>
      <c r="J13" s="243"/>
      <c r="K13" s="243"/>
      <c r="L13" s="244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45" t="s">
        <v>11</v>
      </c>
      <c r="C19" s="246"/>
      <c r="D19" s="246"/>
      <c r="E19" s="246"/>
      <c r="F19" s="246"/>
      <c r="G19" s="246"/>
      <c r="H19" s="246"/>
      <c r="I19" s="246"/>
      <c r="J19" s="246"/>
      <c r="K19" s="246"/>
      <c r="L19" s="247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48" t="s">
        <v>15</v>
      </c>
      <c r="C24" s="249"/>
      <c r="D24" s="249"/>
      <c r="E24" s="249"/>
      <c r="F24" s="249"/>
      <c r="G24" s="249"/>
      <c r="H24" s="249"/>
      <c r="I24" s="249"/>
      <c r="J24" s="249"/>
      <c r="K24" s="249"/>
      <c r="L24" s="250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51" t="s">
        <v>24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3"/>
      <c r="M34" s="9"/>
    </row>
    <row r="35" spans="1:13" ht="15" thickBot="1" x14ac:dyDescent="0.4">
      <c r="A35" s="4"/>
      <c r="B35" s="254" t="s">
        <v>25</v>
      </c>
      <c r="C35" s="255"/>
      <c r="D35" s="256"/>
      <c r="E35" s="254" t="s">
        <v>26</v>
      </c>
      <c r="F35" s="255"/>
      <c r="G35" s="256"/>
      <c r="H35" s="254" t="s">
        <v>27</v>
      </c>
      <c r="I35" s="255"/>
      <c r="J35" s="256"/>
      <c r="K35" s="254" t="s">
        <v>28</v>
      </c>
      <c r="L35" s="256"/>
      <c r="M35" s="9"/>
    </row>
    <row r="36" spans="1:13" x14ac:dyDescent="0.35">
      <c r="A36" s="4"/>
      <c r="B36" s="257">
        <v>1</v>
      </c>
      <c r="C36" s="258"/>
      <c r="D36" s="258"/>
      <c r="E36" s="259"/>
      <c r="F36" s="258"/>
      <c r="G36" s="258"/>
      <c r="H36" s="258"/>
      <c r="I36" s="258"/>
      <c r="J36" s="258"/>
      <c r="K36" s="258"/>
      <c r="L36" s="260"/>
      <c r="M36" s="9"/>
    </row>
    <row r="37" spans="1:13" x14ac:dyDescent="0.35">
      <c r="A37" s="4"/>
      <c r="B37" s="264">
        <v>1.1000000000000001</v>
      </c>
      <c r="C37" s="265"/>
      <c r="D37" s="265"/>
      <c r="E37" s="265"/>
      <c r="F37" s="265"/>
      <c r="G37" s="265"/>
      <c r="H37" s="265"/>
      <c r="I37" s="265"/>
      <c r="J37" s="265"/>
      <c r="K37" s="265"/>
      <c r="L37" s="266"/>
      <c r="M37" s="9"/>
    </row>
    <row r="38" spans="1:13" x14ac:dyDescent="0.35">
      <c r="A38" s="4"/>
      <c r="B38" s="264">
        <v>1.2</v>
      </c>
      <c r="C38" s="265"/>
      <c r="D38" s="265"/>
      <c r="E38" s="265"/>
      <c r="F38" s="265"/>
      <c r="G38" s="265"/>
      <c r="H38" s="265"/>
      <c r="I38" s="265"/>
      <c r="J38" s="265"/>
      <c r="K38" s="265"/>
      <c r="L38" s="266"/>
      <c r="M38" s="9"/>
    </row>
    <row r="39" spans="1:13" ht="15" thickBot="1" x14ac:dyDescent="0.4">
      <c r="A39" s="4"/>
      <c r="B39" s="261">
        <v>1.3</v>
      </c>
      <c r="C39" s="262"/>
      <c r="D39" s="262"/>
      <c r="E39" s="262"/>
      <c r="F39" s="262"/>
      <c r="G39" s="262"/>
      <c r="H39" s="262"/>
      <c r="I39" s="262"/>
      <c r="J39" s="262"/>
      <c r="K39" s="262"/>
      <c r="L39" s="263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80" zoomScaleNormal="80" workbookViewId="0">
      <selection activeCell="D41" sqref="D41"/>
    </sheetView>
  </sheetViews>
  <sheetFormatPr defaultRowHeight="26.25" customHeight="1" x14ac:dyDescent="0.35"/>
  <cols>
    <col min="1" max="1" width="13.81640625" customWidth="1"/>
    <col min="2" max="2" width="4.1796875" bestFit="1" customWidth="1"/>
    <col min="3" max="3" width="9.54296875" bestFit="1" customWidth="1"/>
    <col min="4" max="4" width="95.453125" bestFit="1" customWidth="1"/>
    <col min="8" max="8" width="13.453125" bestFit="1" customWidth="1"/>
    <col min="10" max="10" width="9.81640625" bestFit="1" customWidth="1"/>
    <col min="11" max="11" width="95.453125" bestFit="1" customWidth="1"/>
  </cols>
  <sheetData>
    <row r="1" spans="1:11" ht="26.25" customHeight="1" x14ac:dyDescent="0.35">
      <c r="A1" s="351" t="s">
        <v>510</v>
      </c>
      <c r="B1" s="352"/>
      <c r="C1" s="352"/>
      <c r="D1" s="352"/>
      <c r="H1" s="351" t="s">
        <v>509</v>
      </c>
      <c r="I1" s="351"/>
      <c r="J1" s="351"/>
      <c r="K1" s="351"/>
    </row>
    <row r="2" spans="1:11" ht="26.25" customHeight="1" x14ac:dyDescent="0.35">
      <c r="A2" s="136" t="s">
        <v>369</v>
      </c>
      <c r="B2" s="136" t="s">
        <v>32</v>
      </c>
      <c r="C2" s="136" t="s">
        <v>370</v>
      </c>
      <c r="D2" s="136" t="s">
        <v>31</v>
      </c>
      <c r="E2" s="140"/>
      <c r="H2" s="136" t="s">
        <v>369</v>
      </c>
      <c r="I2" s="136" t="s">
        <v>32</v>
      </c>
      <c r="J2" s="136" t="s">
        <v>370</v>
      </c>
      <c r="K2" s="136" t="s">
        <v>31</v>
      </c>
    </row>
    <row r="3" spans="1:11" ht="26.25" customHeight="1" x14ac:dyDescent="0.35">
      <c r="A3" s="141" t="s">
        <v>369</v>
      </c>
      <c r="B3" s="141" t="s">
        <v>32</v>
      </c>
      <c r="C3" s="141" t="s">
        <v>370</v>
      </c>
      <c r="D3" s="141" t="s">
        <v>31</v>
      </c>
      <c r="H3" s="141" t="s">
        <v>369</v>
      </c>
      <c r="I3" s="141" t="s">
        <v>32</v>
      </c>
      <c r="J3" s="141" t="s">
        <v>370</v>
      </c>
      <c r="K3" s="141" t="s">
        <v>31</v>
      </c>
    </row>
    <row r="4" spans="1:11" ht="26.25" customHeight="1" x14ac:dyDescent="0.35">
      <c r="A4" s="142">
        <v>664703704</v>
      </c>
      <c r="B4" s="141">
        <v>1</v>
      </c>
      <c r="C4" s="141" t="s">
        <v>371</v>
      </c>
      <c r="D4" s="141" t="s">
        <v>372</v>
      </c>
      <c r="H4" s="141">
        <v>665034285</v>
      </c>
      <c r="I4" s="141">
        <v>1</v>
      </c>
      <c r="J4" s="141" t="s">
        <v>371</v>
      </c>
      <c r="K4" s="141" t="s">
        <v>372</v>
      </c>
    </row>
    <row r="5" spans="1:11" ht="26.25" customHeight="1" x14ac:dyDescent="0.35">
      <c r="A5" s="143" t="s">
        <v>445</v>
      </c>
      <c r="B5" s="141">
        <v>1</v>
      </c>
      <c r="C5" s="141" t="s">
        <v>373</v>
      </c>
      <c r="D5" s="141" t="s">
        <v>374</v>
      </c>
      <c r="H5" s="141" t="s">
        <v>511</v>
      </c>
      <c r="I5" s="141">
        <v>1</v>
      </c>
      <c r="J5" s="141" t="s">
        <v>446</v>
      </c>
      <c r="K5" s="141" t="s">
        <v>447</v>
      </c>
    </row>
    <row r="6" spans="1:11" ht="26.25" customHeight="1" x14ac:dyDescent="0.35">
      <c r="A6" s="141"/>
      <c r="B6" s="141">
        <v>1</v>
      </c>
      <c r="C6" s="141" t="s">
        <v>375</v>
      </c>
      <c r="D6" s="141" t="s">
        <v>376</v>
      </c>
      <c r="H6" s="141"/>
      <c r="I6" s="141">
        <v>1</v>
      </c>
      <c r="J6" s="141" t="s">
        <v>373</v>
      </c>
      <c r="K6" s="141" t="s">
        <v>374</v>
      </c>
    </row>
    <row r="7" spans="1:11" ht="26.25" customHeight="1" x14ac:dyDescent="0.35">
      <c r="A7" s="141"/>
      <c r="B7" s="141">
        <v>1</v>
      </c>
      <c r="C7" s="141" t="s">
        <v>377</v>
      </c>
      <c r="D7" s="141" t="s">
        <v>378</v>
      </c>
      <c r="H7" s="141"/>
      <c r="I7" s="141">
        <v>1</v>
      </c>
      <c r="J7" s="141" t="s">
        <v>448</v>
      </c>
      <c r="K7" s="141" t="s">
        <v>449</v>
      </c>
    </row>
    <row r="8" spans="1:11" ht="26.25" customHeight="1" x14ac:dyDescent="0.35">
      <c r="A8" s="141"/>
      <c r="B8" s="141">
        <v>1</v>
      </c>
      <c r="C8" s="141" t="s">
        <v>379</v>
      </c>
      <c r="D8" s="141" t="s">
        <v>380</v>
      </c>
      <c r="H8" s="141"/>
      <c r="I8" s="141">
        <v>1</v>
      </c>
      <c r="J8" s="141" t="s">
        <v>379</v>
      </c>
      <c r="K8" s="141" t="s">
        <v>380</v>
      </c>
    </row>
    <row r="9" spans="1:11" ht="26.25" customHeight="1" x14ac:dyDescent="0.35">
      <c r="A9" s="141"/>
      <c r="B9" s="141">
        <v>1</v>
      </c>
      <c r="C9" s="141" t="s">
        <v>381</v>
      </c>
      <c r="D9" s="141" t="s">
        <v>382</v>
      </c>
      <c r="H9" s="141"/>
      <c r="I9" s="141">
        <v>2</v>
      </c>
      <c r="J9" s="141" t="s">
        <v>387</v>
      </c>
      <c r="K9" s="141" t="s">
        <v>388</v>
      </c>
    </row>
    <row r="10" spans="1:11" ht="26.25" customHeight="1" x14ac:dyDescent="0.35">
      <c r="A10" s="141"/>
      <c r="B10" s="141">
        <v>1</v>
      </c>
      <c r="C10" s="141" t="s">
        <v>383</v>
      </c>
      <c r="D10" s="141" t="s">
        <v>384</v>
      </c>
      <c r="H10" s="141"/>
      <c r="I10" s="141">
        <v>1</v>
      </c>
      <c r="J10" s="141" t="s">
        <v>381</v>
      </c>
      <c r="K10" s="141" t="s">
        <v>382</v>
      </c>
    </row>
    <row r="11" spans="1:11" ht="26.25" customHeight="1" x14ac:dyDescent="0.35">
      <c r="A11" s="141"/>
      <c r="B11" s="141">
        <v>1</v>
      </c>
      <c r="C11" s="141" t="s">
        <v>385</v>
      </c>
      <c r="D11" s="141" t="s">
        <v>386</v>
      </c>
      <c r="H11" s="141"/>
      <c r="I11" s="141">
        <v>1</v>
      </c>
      <c r="J11" s="141" t="s">
        <v>385</v>
      </c>
      <c r="K11" s="141" t="s">
        <v>386</v>
      </c>
    </row>
    <row r="12" spans="1:11" ht="26.25" customHeight="1" x14ac:dyDescent="0.35">
      <c r="A12" s="141"/>
      <c r="B12" s="141">
        <v>2</v>
      </c>
      <c r="C12" s="141" t="s">
        <v>387</v>
      </c>
      <c r="D12" s="141" t="s">
        <v>388</v>
      </c>
      <c r="H12" s="141"/>
      <c r="I12" s="141">
        <v>1</v>
      </c>
      <c r="J12" s="141" t="s">
        <v>383</v>
      </c>
      <c r="K12" s="141" t="s">
        <v>384</v>
      </c>
    </row>
    <row r="13" spans="1:11" ht="26.25" customHeight="1" x14ac:dyDescent="0.35">
      <c r="A13" s="141"/>
      <c r="B13" s="141">
        <v>1</v>
      </c>
      <c r="C13" s="141" t="s">
        <v>389</v>
      </c>
      <c r="D13" s="141" t="s">
        <v>390</v>
      </c>
      <c r="H13" s="141"/>
      <c r="I13" s="141">
        <v>1</v>
      </c>
      <c r="J13" s="141" t="s">
        <v>389</v>
      </c>
      <c r="K13" s="141" t="s">
        <v>390</v>
      </c>
    </row>
    <row r="14" spans="1:11" ht="26.25" customHeight="1" x14ac:dyDescent="0.35">
      <c r="A14" s="141"/>
      <c r="B14" s="141">
        <v>1</v>
      </c>
      <c r="C14" s="141" t="s">
        <v>391</v>
      </c>
      <c r="D14" s="141" t="s">
        <v>392</v>
      </c>
      <c r="H14" s="141"/>
      <c r="I14" s="141">
        <v>1</v>
      </c>
      <c r="J14" s="141" t="s">
        <v>391</v>
      </c>
      <c r="K14" s="141" t="s">
        <v>392</v>
      </c>
    </row>
    <row r="15" spans="1:11" ht="26.25" customHeight="1" x14ac:dyDescent="0.35">
      <c r="A15" s="141"/>
      <c r="B15" s="141">
        <v>8</v>
      </c>
      <c r="C15" s="141" t="s">
        <v>393</v>
      </c>
      <c r="D15" s="141" t="s">
        <v>394</v>
      </c>
      <c r="H15" s="141"/>
      <c r="I15" s="141">
        <v>8</v>
      </c>
      <c r="J15" s="141" t="s">
        <v>393</v>
      </c>
      <c r="K15" s="141" t="s">
        <v>394</v>
      </c>
    </row>
    <row r="16" spans="1:11" ht="26.25" customHeight="1" x14ac:dyDescent="0.35">
      <c r="A16" s="141"/>
      <c r="B16" s="141">
        <v>1</v>
      </c>
      <c r="C16" s="141" t="s">
        <v>395</v>
      </c>
      <c r="D16" s="141" t="s">
        <v>396</v>
      </c>
      <c r="H16" s="141"/>
      <c r="I16" s="141">
        <v>1</v>
      </c>
      <c r="J16" s="141" t="s">
        <v>450</v>
      </c>
      <c r="K16" s="141" t="s">
        <v>451</v>
      </c>
    </row>
    <row r="17" spans="1:11" ht="26.25" customHeight="1" x14ac:dyDescent="0.35">
      <c r="A17" s="141"/>
      <c r="B17" s="141">
        <v>1</v>
      </c>
      <c r="C17" s="141" t="s">
        <v>397</v>
      </c>
      <c r="D17" s="141" t="s">
        <v>398</v>
      </c>
      <c r="H17" s="141"/>
      <c r="I17" s="141">
        <v>1</v>
      </c>
      <c r="J17" s="141" t="s">
        <v>397</v>
      </c>
      <c r="K17" s="141" t="s">
        <v>398</v>
      </c>
    </row>
    <row r="18" spans="1:11" ht="26.25" customHeight="1" x14ac:dyDescent="0.35">
      <c r="A18" s="141"/>
      <c r="B18" s="141">
        <v>8</v>
      </c>
      <c r="C18" s="141" t="s">
        <v>399</v>
      </c>
      <c r="D18" s="141" t="s">
        <v>400</v>
      </c>
      <c r="H18" s="141"/>
      <c r="I18" s="141">
        <v>12</v>
      </c>
      <c r="J18" s="141" t="s">
        <v>452</v>
      </c>
      <c r="K18" s="141" t="s">
        <v>453</v>
      </c>
    </row>
    <row r="19" spans="1:11" ht="26.25" customHeight="1" x14ac:dyDescent="0.35">
      <c r="A19" s="141"/>
      <c r="B19" s="141">
        <v>1</v>
      </c>
      <c r="C19" s="141" t="s">
        <v>401</v>
      </c>
      <c r="D19" s="141" t="s">
        <v>402</v>
      </c>
      <c r="H19" s="141"/>
      <c r="I19" s="141">
        <v>1</v>
      </c>
      <c r="J19" s="141" t="s">
        <v>401</v>
      </c>
      <c r="K19" s="141" t="s">
        <v>402</v>
      </c>
    </row>
    <row r="20" spans="1:11" ht="26.25" customHeight="1" x14ac:dyDescent="0.35">
      <c r="A20" s="141"/>
      <c r="B20" s="141">
        <v>1</v>
      </c>
      <c r="C20" s="141" t="s">
        <v>403</v>
      </c>
      <c r="D20" s="141" t="s">
        <v>404</v>
      </c>
      <c r="H20" s="141"/>
      <c r="I20" s="141">
        <v>1</v>
      </c>
      <c r="J20" s="141" t="s">
        <v>403</v>
      </c>
      <c r="K20" s="141" t="s">
        <v>404</v>
      </c>
    </row>
    <row r="21" spans="1:11" ht="26.25" customHeight="1" x14ac:dyDescent="0.35">
      <c r="A21" s="141"/>
      <c r="B21" s="141">
        <v>1</v>
      </c>
      <c r="C21" s="141" t="s">
        <v>405</v>
      </c>
      <c r="D21" s="141" t="s">
        <v>406</v>
      </c>
      <c r="H21" s="141"/>
      <c r="I21" s="141">
        <v>2</v>
      </c>
      <c r="J21" s="141" t="s">
        <v>407</v>
      </c>
      <c r="K21" s="141" t="s">
        <v>408</v>
      </c>
    </row>
    <row r="22" spans="1:11" ht="26.25" customHeight="1" x14ac:dyDescent="0.35">
      <c r="A22" s="141"/>
      <c r="B22" s="141">
        <v>2</v>
      </c>
      <c r="C22" s="141" t="s">
        <v>407</v>
      </c>
      <c r="D22" s="141" t="s">
        <v>408</v>
      </c>
      <c r="H22" s="141"/>
      <c r="I22" s="141">
        <v>1</v>
      </c>
      <c r="J22" s="141" t="s">
        <v>409</v>
      </c>
      <c r="K22" s="141" t="s">
        <v>410</v>
      </c>
    </row>
    <row r="23" spans="1:11" ht="26.25" customHeight="1" x14ac:dyDescent="0.35">
      <c r="A23" s="141"/>
      <c r="B23" s="141">
        <v>1</v>
      </c>
      <c r="C23" s="141" t="s">
        <v>409</v>
      </c>
      <c r="D23" s="141" t="s">
        <v>410</v>
      </c>
      <c r="H23" s="141"/>
      <c r="I23" s="141">
        <v>1</v>
      </c>
      <c r="J23" s="141" t="s">
        <v>411</v>
      </c>
      <c r="K23" s="141" t="s">
        <v>412</v>
      </c>
    </row>
    <row r="24" spans="1:11" ht="26.25" customHeight="1" x14ac:dyDescent="0.35">
      <c r="A24" s="141"/>
      <c r="B24" s="141">
        <v>1</v>
      </c>
      <c r="C24" s="141" t="s">
        <v>411</v>
      </c>
      <c r="D24" s="141" t="s">
        <v>412</v>
      </c>
      <c r="H24" s="141"/>
      <c r="I24" s="141">
        <v>2</v>
      </c>
      <c r="J24" s="141" t="s">
        <v>413</v>
      </c>
      <c r="K24" s="141" t="s">
        <v>414</v>
      </c>
    </row>
    <row r="25" spans="1:11" ht="26.25" customHeight="1" x14ac:dyDescent="0.35">
      <c r="A25" s="141"/>
      <c r="B25" s="141">
        <v>2</v>
      </c>
      <c r="C25" s="141" t="s">
        <v>413</v>
      </c>
      <c r="D25" s="141" t="s">
        <v>414</v>
      </c>
      <c r="H25" s="141"/>
      <c r="I25" s="141">
        <v>1</v>
      </c>
      <c r="J25" s="141" t="s">
        <v>415</v>
      </c>
      <c r="K25" s="141" t="s">
        <v>416</v>
      </c>
    </row>
    <row r="26" spans="1:11" ht="26.25" customHeight="1" x14ac:dyDescent="0.35">
      <c r="A26" s="141"/>
      <c r="B26" s="141">
        <v>1</v>
      </c>
      <c r="C26" s="141" t="s">
        <v>415</v>
      </c>
      <c r="D26" s="141" t="s">
        <v>416</v>
      </c>
      <c r="H26" s="141"/>
      <c r="I26" s="141">
        <v>1</v>
      </c>
      <c r="J26" s="141" t="s">
        <v>417</v>
      </c>
      <c r="K26" s="141" t="s">
        <v>418</v>
      </c>
    </row>
    <row r="27" spans="1:11" ht="26.25" customHeight="1" x14ac:dyDescent="0.35">
      <c r="A27" s="141"/>
      <c r="B27" s="141">
        <v>1</v>
      </c>
      <c r="C27" s="141" t="s">
        <v>417</v>
      </c>
      <c r="D27" s="141" t="s">
        <v>418</v>
      </c>
      <c r="H27" s="141"/>
      <c r="I27" s="141">
        <v>1</v>
      </c>
      <c r="J27" s="141" t="s">
        <v>419</v>
      </c>
      <c r="K27" s="141" t="s">
        <v>420</v>
      </c>
    </row>
    <row r="28" spans="1:11" ht="26.25" customHeight="1" x14ac:dyDescent="0.35">
      <c r="A28" s="141"/>
      <c r="B28" s="141">
        <v>1</v>
      </c>
      <c r="C28" s="141" t="s">
        <v>419</v>
      </c>
      <c r="D28" s="141" t="s">
        <v>420</v>
      </c>
      <c r="H28" s="141"/>
      <c r="I28" s="141">
        <v>1</v>
      </c>
      <c r="J28" s="141" t="s">
        <v>454</v>
      </c>
      <c r="K28" s="141" t="s">
        <v>455</v>
      </c>
    </row>
    <row r="29" spans="1:11" ht="26.25" customHeight="1" x14ac:dyDescent="0.35">
      <c r="A29" s="141"/>
      <c r="B29" s="141">
        <v>1</v>
      </c>
      <c r="C29" s="141" t="s">
        <v>421</v>
      </c>
      <c r="D29" s="141" t="s">
        <v>422</v>
      </c>
      <c r="H29" s="141"/>
      <c r="I29" s="141">
        <v>1</v>
      </c>
      <c r="J29" s="141" t="s">
        <v>425</v>
      </c>
      <c r="K29" s="141" t="s">
        <v>426</v>
      </c>
    </row>
    <row r="30" spans="1:11" ht="26.25" customHeight="1" x14ac:dyDescent="0.35">
      <c r="A30" s="141"/>
      <c r="B30" s="141">
        <v>1</v>
      </c>
      <c r="C30" s="141" t="s">
        <v>423</v>
      </c>
      <c r="D30" s="141" t="s">
        <v>424</v>
      </c>
      <c r="H30" s="141"/>
      <c r="I30" s="141">
        <v>1</v>
      </c>
      <c r="J30" s="141" t="s">
        <v>427</v>
      </c>
      <c r="K30" s="141" t="s">
        <v>428</v>
      </c>
    </row>
    <row r="31" spans="1:11" ht="26.25" customHeight="1" x14ac:dyDescent="0.35">
      <c r="A31" s="141"/>
      <c r="B31" s="141">
        <v>1</v>
      </c>
      <c r="C31" s="141" t="s">
        <v>425</v>
      </c>
      <c r="D31" s="141" t="s">
        <v>426</v>
      </c>
      <c r="H31" s="141"/>
      <c r="I31" s="141">
        <v>1</v>
      </c>
      <c r="J31" s="141" t="s">
        <v>433</v>
      </c>
      <c r="K31" s="141" t="s">
        <v>434</v>
      </c>
    </row>
    <row r="32" spans="1:11" ht="26.25" customHeight="1" x14ac:dyDescent="0.35">
      <c r="A32" s="141"/>
      <c r="B32" s="141">
        <v>1</v>
      </c>
      <c r="C32" s="141" t="s">
        <v>427</v>
      </c>
      <c r="D32" s="141" t="s">
        <v>428</v>
      </c>
      <c r="H32" s="141"/>
      <c r="I32" s="141">
        <v>1</v>
      </c>
      <c r="J32" s="141" t="s">
        <v>456</v>
      </c>
      <c r="K32" s="141" t="s">
        <v>432</v>
      </c>
    </row>
    <row r="33" spans="1:11" ht="26.25" customHeight="1" x14ac:dyDescent="0.35">
      <c r="A33" s="141"/>
      <c r="B33" s="141">
        <v>1</v>
      </c>
      <c r="C33" s="141" t="s">
        <v>429</v>
      </c>
      <c r="D33" s="141" t="s">
        <v>430</v>
      </c>
      <c r="H33" s="141"/>
      <c r="I33" s="141">
        <v>1</v>
      </c>
      <c r="J33" s="141" t="s">
        <v>457</v>
      </c>
      <c r="K33" s="141" t="s">
        <v>438</v>
      </c>
    </row>
    <row r="34" spans="1:11" ht="26.25" customHeight="1" x14ac:dyDescent="0.35">
      <c r="A34" s="141"/>
      <c r="B34" s="141">
        <v>1</v>
      </c>
      <c r="C34" s="141" t="s">
        <v>431</v>
      </c>
      <c r="D34" s="141" t="s">
        <v>432</v>
      </c>
      <c r="H34" s="141"/>
      <c r="I34" s="141">
        <v>1</v>
      </c>
      <c r="J34" s="141" t="s">
        <v>458</v>
      </c>
      <c r="K34" s="141" t="s">
        <v>430</v>
      </c>
    </row>
    <row r="35" spans="1:11" ht="26.25" customHeight="1" x14ac:dyDescent="0.35">
      <c r="A35" s="141"/>
      <c r="B35" s="141">
        <v>1</v>
      </c>
      <c r="C35" s="141" t="s">
        <v>433</v>
      </c>
      <c r="D35" s="141" t="s">
        <v>434</v>
      </c>
      <c r="H35" s="141"/>
      <c r="I35" s="141">
        <v>1</v>
      </c>
      <c r="J35" s="141" t="s">
        <v>459</v>
      </c>
      <c r="K35" s="141" t="s">
        <v>440</v>
      </c>
    </row>
    <row r="36" spans="1:11" ht="26.25" customHeight="1" x14ac:dyDescent="0.35">
      <c r="A36" s="141"/>
      <c r="B36" s="141">
        <v>1</v>
      </c>
      <c r="C36" s="141" t="s">
        <v>435</v>
      </c>
      <c r="D36" s="141" t="s">
        <v>436</v>
      </c>
      <c r="H36" s="141"/>
      <c r="I36" s="141">
        <v>1</v>
      </c>
      <c r="J36" s="141" t="s">
        <v>460</v>
      </c>
      <c r="K36" s="141" t="s">
        <v>436</v>
      </c>
    </row>
    <row r="37" spans="1:11" ht="26.25" customHeight="1" x14ac:dyDescent="0.35">
      <c r="A37" s="141"/>
      <c r="B37" s="141">
        <v>1</v>
      </c>
      <c r="C37" s="141" t="s">
        <v>437</v>
      </c>
      <c r="D37" s="141" t="s">
        <v>438</v>
      </c>
      <c r="H37" s="141"/>
      <c r="I37" s="141">
        <v>1</v>
      </c>
      <c r="J37" s="141" t="s">
        <v>441</v>
      </c>
      <c r="K37" s="141" t="s">
        <v>442</v>
      </c>
    </row>
    <row r="38" spans="1:11" ht="26.25" customHeight="1" x14ac:dyDescent="0.35">
      <c r="A38" s="141"/>
      <c r="B38" s="141">
        <v>1</v>
      </c>
      <c r="C38" s="141" t="s">
        <v>439</v>
      </c>
      <c r="D38" s="141" t="s">
        <v>440</v>
      </c>
      <c r="H38" s="141"/>
      <c r="I38" s="141">
        <v>1</v>
      </c>
      <c r="J38" s="141" t="s">
        <v>443</v>
      </c>
      <c r="K38" s="141" t="s">
        <v>444</v>
      </c>
    </row>
    <row r="39" spans="1:11" ht="26.25" customHeight="1" x14ac:dyDescent="0.35">
      <c r="A39" s="141"/>
      <c r="B39" s="141">
        <v>1</v>
      </c>
      <c r="C39" s="141" t="s">
        <v>441</v>
      </c>
      <c r="D39" s="141" t="s">
        <v>442</v>
      </c>
    </row>
    <row r="40" spans="1:11" ht="26.25" customHeight="1" x14ac:dyDescent="0.35">
      <c r="A40" s="141"/>
      <c r="B40" s="141">
        <v>1</v>
      </c>
      <c r="C40" s="141" t="s">
        <v>443</v>
      </c>
      <c r="D40" s="141" t="s">
        <v>444</v>
      </c>
    </row>
    <row r="47" spans="1:11" ht="26.25" customHeight="1" x14ac:dyDescent="0.35">
      <c r="A47" s="350" t="s">
        <v>508</v>
      </c>
      <c r="B47" s="350"/>
      <c r="C47" s="350"/>
      <c r="D47" s="350"/>
      <c r="H47" s="144" t="s">
        <v>491</v>
      </c>
      <c r="I47" s="144"/>
      <c r="J47" s="144"/>
      <c r="K47" s="144"/>
    </row>
    <row r="48" spans="1:11" ht="26.25" customHeight="1" x14ac:dyDescent="0.35">
      <c r="A48" s="136" t="s">
        <v>369</v>
      </c>
      <c r="B48" s="136" t="s">
        <v>32</v>
      </c>
      <c r="C48" s="136" t="s">
        <v>370</v>
      </c>
      <c r="D48" s="136" t="s">
        <v>31</v>
      </c>
      <c r="H48" s="136" t="s">
        <v>369</v>
      </c>
      <c r="I48" s="136" t="s">
        <v>32</v>
      </c>
      <c r="J48" s="136" t="s">
        <v>370</v>
      </c>
      <c r="K48" s="136" t="s">
        <v>31</v>
      </c>
    </row>
    <row r="49" spans="1:11" ht="26.25" customHeight="1" x14ac:dyDescent="0.35">
      <c r="A49" s="138" t="s">
        <v>461</v>
      </c>
      <c r="B49" s="137">
        <v>1</v>
      </c>
      <c r="C49" s="137" t="s">
        <v>462</v>
      </c>
      <c r="D49" s="137" t="s">
        <v>463</v>
      </c>
      <c r="H49" s="137" t="s">
        <v>492</v>
      </c>
      <c r="I49" s="137">
        <v>1</v>
      </c>
      <c r="J49" s="137" t="s">
        <v>493</v>
      </c>
      <c r="K49" s="137" t="s">
        <v>494</v>
      </c>
    </row>
    <row r="50" spans="1:11" ht="26.25" customHeight="1" x14ac:dyDescent="0.35">
      <c r="A50" s="139" t="s">
        <v>490</v>
      </c>
      <c r="B50" s="137">
        <v>1</v>
      </c>
      <c r="C50" s="137" t="s">
        <v>464</v>
      </c>
      <c r="D50" s="137" t="s">
        <v>465</v>
      </c>
      <c r="H50" s="137"/>
      <c r="I50" s="137">
        <v>1</v>
      </c>
      <c r="J50" s="137" t="s">
        <v>484</v>
      </c>
      <c r="K50" s="137" t="s">
        <v>485</v>
      </c>
    </row>
    <row r="51" spans="1:11" ht="26.25" customHeight="1" x14ac:dyDescent="0.35">
      <c r="A51" s="138"/>
      <c r="B51" s="137">
        <v>1</v>
      </c>
      <c r="C51" s="137" t="s">
        <v>466</v>
      </c>
      <c r="D51" s="137" t="s">
        <v>467</v>
      </c>
      <c r="H51" s="137"/>
      <c r="I51" s="137">
        <v>1</v>
      </c>
      <c r="J51" s="137" t="s">
        <v>495</v>
      </c>
      <c r="K51" s="137" t="s">
        <v>496</v>
      </c>
    </row>
    <row r="52" spans="1:11" ht="26.25" customHeight="1" x14ac:dyDescent="0.35">
      <c r="A52" s="138"/>
      <c r="B52" s="137">
        <v>1</v>
      </c>
      <c r="C52" s="137" t="s">
        <v>468</v>
      </c>
      <c r="D52" s="137" t="s">
        <v>469</v>
      </c>
      <c r="H52" s="137"/>
      <c r="I52" s="137">
        <v>1</v>
      </c>
      <c r="J52" s="137" t="s">
        <v>497</v>
      </c>
      <c r="K52" s="137" t="s">
        <v>498</v>
      </c>
    </row>
    <row r="53" spans="1:11" ht="26.25" customHeight="1" x14ac:dyDescent="0.35">
      <c r="A53" s="138"/>
      <c r="B53" s="137">
        <v>1</v>
      </c>
      <c r="C53" s="137" t="s">
        <v>470</v>
      </c>
      <c r="D53" s="137" t="s">
        <v>471</v>
      </c>
      <c r="H53" s="137"/>
      <c r="I53" s="137">
        <v>1</v>
      </c>
      <c r="J53" s="137" t="s">
        <v>499</v>
      </c>
      <c r="K53" s="137" t="s">
        <v>477</v>
      </c>
    </row>
    <row r="54" spans="1:11" ht="26.25" customHeight="1" x14ac:dyDescent="0.35">
      <c r="A54" s="138"/>
      <c r="B54" s="137">
        <v>1</v>
      </c>
      <c r="C54" s="137" t="s">
        <v>472</v>
      </c>
      <c r="D54" s="137" t="s">
        <v>473</v>
      </c>
      <c r="H54" s="137"/>
      <c r="I54" s="137">
        <v>1</v>
      </c>
      <c r="J54" s="137" t="s">
        <v>500</v>
      </c>
      <c r="K54" s="137" t="s">
        <v>436</v>
      </c>
    </row>
    <row r="55" spans="1:11" ht="26.25" customHeight="1" x14ac:dyDescent="0.35">
      <c r="A55" s="138"/>
      <c r="B55" s="137">
        <v>1</v>
      </c>
      <c r="C55" s="137" t="s">
        <v>433</v>
      </c>
      <c r="D55" s="137" t="s">
        <v>434</v>
      </c>
      <c r="H55" s="137"/>
      <c r="I55" s="137">
        <v>1</v>
      </c>
      <c r="J55" s="137" t="s">
        <v>501</v>
      </c>
      <c r="K55" s="137" t="s">
        <v>440</v>
      </c>
    </row>
    <row r="56" spans="1:11" ht="26.25" customHeight="1" x14ac:dyDescent="0.35">
      <c r="A56" s="138"/>
      <c r="B56" s="137">
        <v>1</v>
      </c>
      <c r="C56" s="137" t="s">
        <v>474</v>
      </c>
      <c r="D56" s="137" t="s">
        <v>475</v>
      </c>
      <c r="H56" s="137"/>
      <c r="I56" s="137">
        <v>1</v>
      </c>
      <c r="J56" s="137" t="s">
        <v>502</v>
      </c>
      <c r="K56" s="137" t="s">
        <v>469</v>
      </c>
    </row>
    <row r="57" spans="1:11" ht="26.25" customHeight="1" x14ac:dyDescent="0.35">
      <c r="A57" s="138"/>
      <c r="B57" s="137">
        <v>1</v>
      </c>
      <c r="C57" s="137" t="s">
        <v>476</v>
      </c>
      <c r="D57" s="137" t="s">
        <v>477</v>
      </c>
      <c r="H57" s="137"/>
      <c r="I57" s="137">
        <v>1</v>
      </c>
      <c r="J57" s="137" t="s">
        <v>503</v>
      </c>
      <c r="K57" s="137" t="s">
        <v>473</v>
      </c>
    </row>
    <row r="58" spans="1:11" ht="26.25" customHeight="1" x14ac:dyDescent="0.35">
      <c r="A58" s="138"/>
      <c r="B58" s="137">
        <v>1</v>
      </c>
      <c r="C58" s="137" t="s">
        <v>478</v>
      </c>
      <c r="D58" s="137" t="s">
        <v>479</v>
      </c>
      <c r="H58" s="137"/>
      <c r="I58" s="137">
        <v>1</v>
      </c>
      <c r="J58" s="137" t="s">
        <v>433</v>
      </c>
      <c r="K58" s="137" t="s">
        <v>434</v>
      </c>
    </row>
    <row r="59" spans="1:11" ht="26.25" customHeight="1" x14ac:dyDescent="0.35">
      <c r="A59" s="138"/>
      <c r="B59" s="137">
        <v>1</v>
      </c>
      <c r="C59" s="137" t="s">
        <v>441</v>
      </c>
      <c r="D59" s="137" t="s">
        <v>442</v>
      </c>
      <c r="H59" s="137"/>
      <c r="I59" s="137">
        <v>1</v>
      </c>
      <c r="J59" s="137" t="s">
        <v>504</v>
      </c>
      <c r="K59" s="137" t="s">
        <v>505</v>
      </c>
    </row>
    <row r="60" spans="1:11" ht="26.25" customHeight="1" x14ac:dyDescent="0.35">
      <c r="A60" s="138"/>
      <c r="B60" s="137">
        <v>1</v>
      </c>
      <c r="C60" s="137" t="s">
        <v>480</v>
      </c>
      <c r="D60" s="137" t="s">
        <v>481</v>
      </c>
      <c r="H60" s="137"/>
      <c r="I60" s="137">
        <v>1</v>
      </c>
      <c r="J60" s="137" t="s">
        <v>506</v>
      </c>
      <c r="K60" s="137" t="s">
        <v>507</v>
      </c>
    </row>
    <row r="61" spans="1:11" ht="26.25" customHeight="1" x14ac:dyDescent="0.35">
      <c r="A61" s="138"/>
      <c r="B61" s="137">
        <v>1</v>
      </c>
      <c r="C61" s="137" t="s">
        <v>482</v>
      </c>
      <c r="D61" s="137" t="s">
        <v>483</v>
      </c>
      <c r="H61" s="137"/>
      <c r="I61" s="137">
        <v>1</v>
      </c>
      <c r="J61" s="137" t="s">
        <v>480</v>
      </c>
      <c r="K61" s="137" t="s">
        <v>481</v>
      </c>
    </row>
    <row r="62" spans="1:11" ht="26.25" customHeight="1" x14ac:dyDescent="0.35">
      <c r="A62" s="138"/>
      <c r="B62" s="137">
        <v>1</v>
      </c>
      <c r="C62" s="137" t="s">
        <v>484</v>
      </c>
      <c r="D62" s="137" t="s">
        <v>485</v>
      </c>
      <c r="H62" s="137"/>
      <c r="I62" s="137">
        <v>1</v>
      </c>
      <c r="J62" s="137" t="s">
        <v>464</v>
      </c>
      <c r="K62" s="137" t="s">
        <v>465</v>
      </c>
    </row>
    <row r="63" spans="1:11" ht="26.25" customHeight="1" x14ac:dyDescent="0.35">
      <c r="A63" s="138"/>
      <c r="B63" s="137">
        <v>1</v>
      </c>
      <c r="C63" s="137" t="s">
        <v>486</v>
      </c>
      <c r="D63" s="137" t="s">
        <v>487</v>
      </c>
    </row>
    <row r="64" spans="1:11" ht="26.25" customHeight="1" x14ac:dyDescent="0.35">
      <c r="A64" s="138"/>
      <c r="B64" s="137">
        <v>1</v>
      </c>
      <c r="C64" s="137" t="s">
        <v>488</v>
      </c>
      <c r="D64" s="137" t="s">
        <v>489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zoomScale="110" zoomScaleNormal="110" workbookViewId="0">
      <pane ySplit="1" topLeftCell="A62" activePane="bottomLeft" state="frozen"/>
      <selection pane="bottomLeft" activeCell="H50" sqref="H50"/>
    </sheetView>
  </sheetViews>
  <sheetFormatPr defaultRowHeight="14.5" x14ac:dyDescent="0.35"/>
  <cols>
    <col min="1" max="1" width="12.1796875" customWidth="1"/>
    <col min="3" max="3" width="8.81640625" style="178"/>
    <col min="4" max="4" width="13.1796875" customWidth="1"/>
    <col min="7" max="7" width="13.453125" style="40" bestFit="1" customWidth="1"/>
    <col min="8" max="8" width="24.81640625" style="201" customWidth="1"/>
    <col min="9" max="9" width="22.54296875" bestFit="1" customWidth="1"/>
    <col min="10" max="10" width="12" customWidth="1"/>
    <col min="11" max="11" width="16.7265625" bestFit="1" customWidth="1"/>
    <col min="13" max="13" width="17.81640625" customWidth="1"/>
    <col min="16" max="16" width="9.81640625" bestFit="1" customWidth="1"/>
    <col min="17" max="17" width="73.81640625" customWidth="1"/>
  </cols>
  <sheetData>
    <row r="1" spans="1:25" ht="21.5" thickBot="1" x14ac:dyDescent="0.55000000000000004">
      <c r="A1" s="176" t="s">
        <v>546</v>
      </c>
      <c r="B1" s="176" t="s">
        <v>547</v>
      </c>
      <c r="C1" s="177" t="s">
        <v>548</v>
      </c>
      <c r="D1" s="176" t="s">
        <v>549</v>
      </c>
      <c r="E1" s="176" t="s">
        <v>550</v>
      </c>
      <c r="F1" s="176" t="s">
        <v>551</v>
      </c>
      <c r="G1" s="192" t="s">
        <v>552</v>
      </c>
      <c r="H1" s="199" t="s">
        <v>553</v>
      </c>
      <c r="I1" s="176" t="s">
        <v>546</v>
      </c>
      <c r="J1" s="176"/>
      <c r="K1" s="176" t="s">
        <v>547</v>
      </c>
      <c r="L1" s="176" t="s">
        <v>554</v>
      </c>
      <c r="M1" s="176" t="s">
        <v>517</v>
      </c>
      <c r="N1" s="176" t="s">
        <v>625</v>
      </c>
      <c r="O1" s="176" t="s">
        <v>551</v>
      </c>
      <c r="P1" s="176" t="s">
        <v>555</v>
      </c>
      <c r="Q1" s="176" t="s">
        <v>556</v>
      </c>
      <c r="T1" s="191" t="s">
        <v>653</v>
      </c>
    </row>
    <row r="2" spans="1:25" x14ac:dyDescent="0.35">
      <c r="A2" s="141" t="s">
        <v>655</v>
      </c>
      <c r="B2" s="141" t="s">
        <v>490</v>
      </c>
      <c r="C2" s="193" t="s">
        <v>557</v>
      </c>
      <c r="D2" s="141"/>
      <c r="E2" s="141">
        <v>2</v>
      </c>
      <c r="F2" s="141"/>
      <c r="G2" s="194">
        <v>130</v>
      </c>
      <c r="H2" s="200" t="s">
        <v>752</v>
      </c>
      <c r="I2" s="198" t="s">
        <v>690</v>
      </c>
      <c r="J2" s="141"/>
      <c r="K2" s="141"/>
      <c r="L2" s="141" t="s">
        <v>680</v>
      </c>
      <c r="M2" s="141"/>
      <c r="N2" s="216" t="s">
        <v>689</v>
      </c>
      <c r="O2" s="141"/>
      <c r="P2" s="141"/>
      <c r="Q2" s="141" t="s">
        <v>698</v>
      </c>
      <c r="S2" s="179"/>
      <c r="T2" s="180"/>
      <c r="U2" s="180"/>
      <c r="V2" s="180"/>
      <c r="W2" s="180"/>
      <c r="X2" s="180"/>
      <c r="Y2" s="181"/>
    </row>
    <row r="3" spans="1:25" ht="15" thickBot="1" x14ac:dyDescent="0.4">
      <c r="A3" s="141" t="s">
        <v>655</v>
      </c>
      <c r="B3" s="141" t="s">
        <v>490</v>
      </c>
      <c r="C3" s="193" t="s">
        <v>558</v>
      </c>
      <c r="D3" s="141"/>
      <c r="E3" s="141">
        <v>2</v>
      </c>
      <c r="F3" s="141"/>
      <c r="G3" s="194"/>
      <c r="H3" s="200" t="s">
        <v>752</v>
      </c>
      <c r="I3" s="198" t="s">
        <v>691</v>
      </c>
      <c r="J3" s="141"/>
      <c r="K3" s="141"/>
      <c r="L3" s="141" t="s">
        <v>680</v>
      </c>
      <c r="M3" s="141"/>
      <c r="N3" s="216" t="s">
        <v>689</v>
      </c>
      <c r="O3" s="141"/>
      <c r="P3" s="141"/>
      <c r="Q3" s="141"/>
      <c r="S3" s="182"/>
      <c r="T3" s="183"/>
      <c r="U3" s="183"/>
      <c r="V3" s="183"/>
      <c r="W3" s="183"/>
      <c r="X3" s="188"/>
      <c r="Y3" s="184"/>
    </row>
    <row r="4" spans="1:25" ht="15" thickBot="1" x14ac:dyDescent="0.4">
      <c r="A4" s="141" t="s">
        <v>655</v>
      </c>
      <c r="B4" s="141" t="s">
        <v>490</v>
      </c>
      <c r="C4" s="193" t="s">
        <v>559</v>
      </c>
      <c r="D4" s="141"/>
      <c r="E4" s="141">
        <v>2</v>
      </c>
      <c r="F4" s="141"/>
      <c r="G4" s="194"/>
      <c r="H4" s="200" t="s">
        <v>752</v>
      </c>
      <c r="I4" s="198" t="s">
        <v>692</v>
      </c>
      <c r="J4" s="141"/>
      <c r="K4" s="141"/>
      <c r="L4" s="141" t="s">
        <v>680</v>
      </c>
      <c r="M4" s="141"/>
      <c r="N4" s="216" t="s">
        <v>689</v>
      </c>
      <c r="O4" s="141"/>
      <c r="P4" s="141"/>
      <c r="Q4" s="141"/>
      <c r="S4" s="182"/>
      <c r="T4" s="190" t="s">
        <v>619</v>
      </c>
      <c r="U4" s="189" t="s">
        <v>620</v>
      </c>
      <c r="V4" s="183"/>
      <c r="W4" s="190" t="s">
        <v>619</v>
      </c>
      <c r="X4" s="189" t="s">
        <v>620</v>
      </c>
      <c r="Y4" s="184"/>
    </row>
    <row r="5" spans="1:25" x14ac:dyDescent="0.35">
      <c r="A5" s="141" t="s">
        <v>655</v>
      </c>
      <c r="B5" s="141" t="s">
        <v>490</v>
      </c>
      <c r="C5" s="193" t="s">
        <v>560</v>
      </c>
      <c r="D5" s="141"/>
      <c r="E5" s="141">
        <v>2</v>
      </c>
      <c r="F5" s="141"/>
      <c r="G5" s="194"/>
      <c r="H5" s="200" t="s">
        <v>752</v>
      </c>
      <c r="I5" s="198" t="s">
        <v>693</v>
      </c>
      <c r="J5" s="141"/>
      <c r="K5" s="141"/>
      <c r="L5" s="141" t="s">
        <v>680</v>
      </c>
      <c r="M5" s="141"/>
      <c r="N5" s="216" t="s">
        <v>689</v>
      </c>
      <c r="O5" s="141"/>
      <c r="P5" s="141"/>
      <c r="Q5" s="141"/>
      <c r="S5" s="182"/>
      <c r="T5" s="183"/>
      <c r="U5" s="183"/>
      <c r="V5" s="183"/>
      <c r="W5" s="183"/>
      <c r="X5" s="183"/>
      <c r="Y5" s="184"/>
    </row>
    <row r="6" spans="1:25" x14ac:dyDescent="0.35">
      <c r="A6" s="141" t="s">
        <v>655</v>
      </c>
      <c r="B6" s="141" t="s">
        <v>490</v>
      </c>
      <c r="C6" s="193" t="s">
        <v>561</v>
      </c>
      <c r="D6" s="141"/>
      <c r="E6" s="141">
        <v>2</v>
      </c>
      <c r="F6" s="141"/>
      <c r="G6" s="141"/>
      <c r="H6" s="200" t="s">
        <v>752</v>
      </c>
      <c r="I6" s="198" t="s">
        <v>694</v>
      </c>
      <c r="J6" s="141"/>
      <c r="K6" s="141"/>
      <c r="L6" s="141" t="s">
        <v>680</v>
      </c>
      <c r="M6" s="141"/>
      <c r="N6" s="216" t="s">
        <v>689</v>
      </c>
      <c r="O6" s="141"/>
      <c r="P6" s="141"/>
      <c r="Q6" s="141"/>
      <c r="S6" s="182"/>
      <c r="T6" t="s">
        <v>677</v>
      </c>
      <c r="U6" s="183" t="s">
        <v>676</v>
      </c>
      <c r="V6" s="183"/>
      <c r="W6" t="s">
        <v>679</v>
      </c>
      <c r="X6" s="183" t="s">
        <v>678</v>
      </c>
      <c r="Y6" s="184"/>
    </row>
    <row r="7" spans="1:25" x14ac:dyDescent="0.35">
      <c r="A7" s="141" t="s">
        <v>655</v>
      </c>
      <c r="B7" s="141" t="s">
        <v>490</v>
      </c>
      <c r="C7" s="193" t="s">
        <v>562</v>
      </c>
      <c r="D7" s="141"/>
      <c r="E7" s="141">
        <v>2</v>
      </c>
      <c r="F7" s="141"/>
      <c r="G7" s="141"/>
      <c r="H7" s="200" t="s">
        <v>752</v>
      </c>
      <c r="I7" s="198" t="s">
        <v>695</v>
      </c>
      <c r="J7" s="141"/>
      <c r="K7" s="141"/>
      <c r="L7" s="141" t="s">
        <v>680</v>
      </c>
      <c r="M7" s="141"/>
      <c r="N7" s="216" t="s">
        <v>689</v>
      </c>
      <c r="O7" s="141"/>
      <c r="P7" s="141"/>
      <c r="Q7" s="141"/>
      <c r="S7" s="182"/>
      <c r="T7" s="183"/>
      <c r="U7" s="183"/>
      <c r="V7" s="183"/>
      <c r="W7" s="183"/>
      <c r="X7" s="183"/>
      <c r="Y7" s="184"/>
    </row>
    <row r="8" spans="1:25" ht="15" thickBot="1" x14ac:dyDescent="0.4">
      <c r="A8" s="141" t="s">
        <v>655</v>
      </c>
      <c r="B8" s="141" t="s">
        <v>490</v>
      </c>
      <c r="C8" s="193" t="s">
        <v>563</v>
      </c>
      <c r="D8" s="141"/>
      <c r="E8" s="141">
        <v>2</v>
      </c>
      <c r="F8" s="141"/>
      <c r="G8" s="141"/>
      <c r="H8" s="200" t="s">
        <v>752</v>
      </c>
      <c r="I8" s="198" t="s">
        <v>696</v>
      </c>
      <c r="J8" s="141"/>
      <c r="K8" s="141"/>
      <c r="L8" s="141" t="s">
        <v>680</v>
      </c>
      <c r="M8" s="141"/>
      <c r="N8" s="216" t="s">
        <v>689</v>
      </c>
      <c r="O8" s="141"/>
      <c r="P8" s="141"/>
      <c r="Q8" s="141"/>
      <c r="S8" s="185"/>
      <c r="T8" s="186"/>
      <c r="U8" s="186"/>
      <c r="V8" s="186"/>
      <c r="W8" s="186"/>
      <c r="X8" s="186"/>
      <c r="Y8" s="187"/>
    </row>
    <row r="9" spans="1:25" x14ac:dyDescent="0.35">
      <c r="A9" s="141" t="s">
        <v>655</v>
      </c>
      <c r="B9" s="141" t="s">
        <v>490</v>
      </c>
      <c r="C9" s="193" t="s">
        <v>564</v>
      </c>
      <c r="D9" s="141"/>
      <c r="E9" s="141">
        <v>2</v>
      </c>
      <c r="F9" s="141"/>
      <c r="G9" s="141"/>
      <c r="H9" s="200" t="s">
        <v>752</v>
      </c>
      <c r="I9" s="198" t="s">
        <v>697</v>
      </c>
      <c r="J9" s="141"/>
      <c r="K9" s="141"/>
      <c r="L9" s="141" t="s">
        <v>680</v>
      </c>
      <c r="M9" s="141"/>
      <c r="N9" s="216" t="s">
        <v>689</v>
      </c>
      <c r="O9" s="141"/>
      <c r="P9" s="141"/>
      <c r="Q9" s="141"/>
    </row>
    <row r="10" spans="1:25" x14ac:dyDescent="0.35">
      <c r="A10" s="141" t="s">
        <v>655</v>
      </c>
      <c r="B10" s="141" t="s">
        <v>490</v>
      </c>
      <c r="C10" s="193" t="s">
        <v>565</v>
      </c>
      <c r="D10" s="141"/>
      <c r="E10" s="141"/>
      <c r="F10" s="141"/>
      <c r="G10" s="141"/>
      <c r="H10" s="200"/>
      <c r="I10" s="198"/>
      <c r="J10" s="141"/>
      <c r="K10" s="141"/>
      <c r="L10" s="141"/>
      <c r="M10" s="141"/>
      <c r="N10" s="141"/>
      <c r="O10" s="141"/>
      <c r="P10" s="141"/>
      <c r="Q10" s="141"/>
    </row>
    <row r="11" spans="1:25" x14ac:dyDescent="0.35">
      <c r="A11" s="141" t="s">
        <v>655</v>
      </c>
      <c r="B11" s="141" t="s">
        <v>490</v>
      </c>
      <c r="C11" s="193" t="s">
        <v>566</v>
      </c>
      <c r="D11" s="141"/>
      <c r="E11" s="141"/>
      <c r="F11" s="141"/>
      <c r="G11" s="141"/>
      <c r="H11" s="200"/>
      <c r="I11" s="198"/>
      <c r="J11" s="141"/>
      <c r="K11" s="141"/>
      <c r="L11" s="141"/>
      <c r="M11" s="141"/>
      <c r="N11" s="141"/>
      <c r="O11" s="141"/>
      <c r="P11" s="141"/>
      <c r="Q11" s="141"/>
      <c r="T11" t="s">
        <v>621</v>
      </c>
      <c r="U11" t="s">
        <v>623</v>
      </c>
    </row>
    <row r="12" spans="1:25" x14ac:dyDescent="0.35">
      <c r="A12" s="141" t="s">
        <v>655</v>
      </c>
      <c r="B12" s="141" t="s">
        <v>490</v>
      </c>
      <c r="C12" s="193" t="s">
        <v>567</v>
      </c>
      <c r="D12" s="141"/>
      <c r="E12" s="141"/>
      <c r="F12" s="141"/>
      <c r="G12" s="141"/>
      <c r="H12" s="200"/>
      <c r="I12" s="198"/>
      <c r="J12" s="141"/>
      <c r="K12" s="141"/>
      <c r="L12" s="141"/>
      <c r="M12" s="141"/>
      <c r="N12" s="141"/>
      <c r="O12" s="141"/>
      <c r="P12" s="141"/>
      <c r="Q12" s="141"/>
      <c r="T12" t="s">
        <v>622</v>
      </c>
      <c r="U12" t="s">
        <v>624</v>
      </c>
    </row>
    <row r="13" spans="1:25" x14ac:dyDescent="0.35">
      <c r="A13" s="141" t="s">
        <v>655</v>
      </c>
      <c r="B13" s="141" t="s">
        <v>490</v>
      </c>
      <c r="C13" s="193" t="s">
        <v>568</v>
      </c>
      <c r="D13" s="141"/>
      <c r="E13" s="141"/>
      <c r="F13" s="141"/>
      <c r="G13" s="194"/>
      <c r="H13" s="200"/>
      <c r="I13" s="198"/>
      <c r="J13" s="141"/>
      <c r="K13" s="141"/>
      <c r="L13" s="141"/>
      <c r="M13" s="141"/>
      <c r="N13" s="141"/>
      <c r="O13" s="141"/>
      <c r="P13" s="141"/>
      <c r="Q13" s="141"/>
      <c r="T13" t="s">
        <v>622</v>
      </c>
      <c r="U13" t="s">
        <v>624</v>
      </c>
    </row>
    <row r="14" spans="1:25" x14ac:dyDescent="0.35">
      <c r="A14" s="141" t="s">
        <v>655</v>
      </c>
      <c r="B14" s="141" t="s">
        <v>490</v>
      </c>
      <c r="C14" s="193" t="s">
        <v>569</v>
      </c>
      <c r="D14" s="141"/>
      <c r="E14" s="141">
        <v>2</v>
      </c>
      <c r="F14" s="141"/>
      <c r="G14" s="194">
        <v>130</v>
      </c>
      <c r="H14" s="200" t="s">
        <v>752</v>
      </c>
      <c r="I14" s="198" t="s">
        <v>690</v>
      </c>
      <c r="J14" s="141"/>
      <c r="K14" s="141"/>
      <c r="L14" s="141" t="s">
        <v>680</v>
      </c>
      <c r="M14" s="141"/>
      <c r="N14" s="216" t="s">
        <v>699</v>
      </c>
      <c r="O14" s="141"/>
      <c r="P14" s="141"/>
      <c r="Q14" s="141" t="s">
        <v>698</v>
      </c>
    </row>
    <row r="15" spans="1:25" x14ac:dyDescent="0.35">
      <c r="A15" s="141" t="s">
        <v>655</v>
      </c>
      <c r="B15" s="141" t="s">
        <v>490</v>
      </c>
      <c r="C15" s="193" t="s">
        <v>570</v>
      </c>
      <c r="D15" s="141"/>
      <c r="E15" s="141">
        <v>2</v>
      </c>
      <c r="F15" s="141"/>
      <c r="G15" s="194"/>
      <c r="H15" s="200" t="s">
        <v>752</v>
      </c>
      <c r="I15" s="198" t="s">
        <v>691</v>
      </c>
      <c r="J15" s="141"/>
      <c r="K15" s="141"/>
      <c r="L15" s="141" t="s">
        <v>680</v>
      </c>
      <c r="M15" s="141"/>
      <c r="N15" s="216" t="s">
        <v>699</v>
      </c>
      <c r="O15" s="141"/>
      <c r="P15" s="141"/>
      <c r="Q15" s="141"/>
    </row>
    <row r="16" spans="1:25" x14ac:dyDescent="0.35">
      <c r="A16" s="141" t="s">
        <v>655</v>
      </c>
      <c r="B16" s="141" t="s">
        <v>490</v>
      </c>
      <c r="C16" s="193" t="s">
        <v>571</v>
      </c>
      <c r="D16" s="141"/>
      <c r="E16" s="141">
        <v>2</v>
      </c>
      <c r="F16" s="141"/>
      <c r="G16" s="194"/>
      <c r="H16" s="200" t="s">
        <v>752</v>
      </c>
      <c r="I16" s="198" t="s">
        <v>692</v>
      </c>
      <c r="J16" s="141"/>
      <c r="K16" s="141"/>
      <c r="L16" s="141" t="s">
        <v>680</v>
      </c>
      <c r="M16" s="141"/>
      <c r="N16" s="216" t="s">
        <v>699</v>
      </c>
      <c r="O16" s="141"/>
      <c r="P16" s="141"/>
      <c r="Q16" s="141"/>
    </row>
    <row r="17" spans="1:17" x14ac:dyDescent="0.35">
      <c r="A17" s="141" t="s">
        <v>655</v>
      </c>
      <c r="B17" s="141" t="s">
        <v>490</v>
      </c>
      <c r="C17" s="193" t="s">
        <v>572</v>
      </c>
      <c r="D17" s="141"/>
      <c r="E17" s="141">
        <v>2</v>
      </c>
      <c r="F17" s="141"/>
      <c r="G17" s="194"/>
      <c r="H17" s="200" t="s">
        <v>752</v>
      </c>
      <c r="I17" s="198" t="s">
        <v>693</v>
      </c>
      <c r="J17" s="141"/>
      <c r="K17" s="141"/>
      <c r="L17" s="141" t="s">
        <v>680</v>
      </c>
      <c r="M17" s="141"/>
      <c r="N17" s="216" t="s">
        <v>699</v>
      </c>
      <c r="O17" s="141"/>
      <c r="P17" s="141"/>
      <c r="Q17" s="141"/>
    </row>
    <row r="18" spans="1:17" x14ac:dyDescent="0.35">
      <c r="A18" s="141" t="s">
        <v>655</v>
      </c>
      <c r="B18" s="141" t="s">
        <v>490</v>
      </c>
      <c r="C18" s="193" t="s">
        <v>573</v>
      </c>
      <c r="D18" s="141"/>
      <c r="E18" s="141">
        <v>2</v>
      </c>
      <c r="F18" s="141"/>
      <c r="G18" s="141"/>
      <c r="H18" s="200" t="s">
        <v>752</v>
      </c>
      <c r="I18" s="198" t="s">
        <v>694</v>
      </c>
      <c r="J18" s="141"/>
      <c r="K18" s="141"/>
      <c r="L18" s="141" t="s">
        <v>680</v>
      </c>
      <c r="M18" s="141"/>
      <c r="N18" s="216" t="s">
        <v>699</v>
      </c>
      <c r="O18" s="141"/>
      <c r="P18" s="141"/>
      <c r="Q18" s="141"/>
    </row>
    <row r="19" spans="1:17" x14ac:dyDescent="0.35">
      <c r="A19" s="141" t="s">
        <v>655</v>
      </c>
      <c r="B19" s="141" t="s">
        <v>490</v>
      </c>
      <c r="C19" s="193" t="s">
        <v>574</v>
      </c>
      <c r="D19" s="141"/>
      <c r="E19" s="141">
        <v>2</v>
      </c>
      <c r="F19" s="141"/>
      <c r="G19" s="141"/>
      <c r="H19" s="200" t="s">
        <v>752</v>
      </c>
      <c r="I19" s="198" t="s">
        <v>695</v>
      </c>
      <c r="J19" s="141"/>
      <c r="K19" s="141"/>
      <c r="L19" s="141" t="s">
        <v>680</v>
      </c>
      <c r="M19" s="141"/>
      <c r="N19" s="216" t="s">
        <v>699</v>
      </c>
      <c r="O19" s="141"/>
      <c r="P19" s="141"/>
      <c r="Q19" s="141"/>
    </row>
    <row r="20" spans="1:17" x14ac:dyDescent="0.35">
      <c r="A20" s="141" t="s">
        <v>655</v>
      </c>
      <c r="B20" s="141" t="s">
        <v>490</v>
      </c>
      <c r="C20" s="193" t="s">
        <v>575</v>
      </c>
      <c r="D20" s="141"/>
      <c r="E20" s="141">
        <v>2</v>
      </c>
      <c r="F20" s="141"/>
      <c r="G20" s="141"/>
      <c r="H20" s="200" t="s">
        <v>752</v>
      </c>
      <c r="I20" s="198" t="s">
        <v>696</v>
      </c>
      <c r="J20" s="141"/>
      <c r="K20" s="141"/>
      <c r="L20" s="141" t="s">
        <v>680</v>
      </c>
      <c r="M20" s="141"/>
      <c r="N20" s="216" t="s">
        <v>699</v>
      </c>
      <c r="O20" s="141"/>
      <c r="P20" s="141"/>
      <c r="Q20" s="141"/>
    </row>
    <row r="21" spans="1:17" x14ac:dyDescent="0.35">
      <c r="A21" s="141" t="s">
        <v>655</v>
      </c>
      <c r="B21" s="141" t="s">
        <v>490</v>
      </c>
      <c r="C21" s="193" t="s">
        <v>576</v>
      </c>
      <c r="D21" s="141"/>
      <c r="E21" s="141">
        <v>2</v>
      </c>
      <c r="F21" s="141"/>
      <c r="G21" s="141"/>
      <c r="H21" s="200" t="s">
        <v>752</v>
      </c>
      <c r="I21" s="198" t="s">
        <v>697</v>
      </c>
      <c r="J21" s="141"/>
      <c r="K21" s="141"/>
      <c r="L21" s="141" t="s">
        <v>680</v>
      </c>
      <c r="M21" s="141"/>
      <c r="N21" s="216" t="s">
        <v>699</v>
      </c>
      <c r="O21" s="141"/>
      <c r="P21" s="141"/>
      <c r="Q21" s="141"/>
    </row>
    <row r="22" spans="1:17" x14ac:dyDescent="0.35">
      <c r="A22" s="141" t="s">
        <v>655</v>
      </c>
      <c r="B22" s="141" t="s">
        <v>490</v>
      </c>
      <c r="C22" s="193" t="s">
        <v>577</v>
      </c>
      <c r="D22" s="141"/>
      <c r="E22" s="141"/>
      <c r="F22" s="141"/>
      <c r="G22" s="194"/>
      <c r="H22" s="193"/>
      <c r="I22" s="198"/>
      <c r="J22" s="141"/>
      <c r="K22" s="141"/>
      <c r="L22" s="141"/>
      <c r="M22" s="141"/>
      <c r="N22" s="141"/>
      <c r="O22" s="141"/>
      <c r="P22" s="141"/>
      <c r="Q22" s="141"/>
    </row>
    <row r="23" spans="1:17" x14ac:dyDescent="0.35">
      <c r="A23" s="141" t="s">
        <v>655</v>
      </c>
      <c r="B23" s="141" t="s">
        <v>490</v>
      </c>
      <c r="C23" s="193" t="s">
        <v>578</v>
      </c>
      <c r="D23" s="141"/>
      <c r="E23" s="141"/>
      <c r="F23" s="141"/>
      <c r="G23" s="194"/>
      <c r="H23" s="193"/>
      <c r="I23" s="198"/>
      <c r="J23" s="141"/>
      <c r="K23" s="141"/>
      <c r="L23" s="141"/>
      <c r="M23" s="141"/>
      <c r="N23" s="141"/>
      <c r="O23" s="141"/>
      <c r="P23" s="141"/>
      <c r="Q23" s="141"/>
    </row>
    <row r="24" spans="1:17" x14ac:dyDescent="0.35">
      <c r="A24" s="141" t="s">
        <v>655</v>
      </c>
      <c r="B24" s="141" t="s">
        <v>490</v>
      </c>
      <c r="C24" s="193" t="s">
        <v>579</v>
      </c>
      <c r="D24" s="141"/>
      <c r="E24" s="141"/>
      <c r="F24" s="141"/>
      <c r="G24" s="194"/>
      <c r="H24" s="193"/>
      <c r="I24" s="198"/>
      <c r="J24" s="141"/>
      <c r="K24" s="141"/>
      <c r="L24" s="141"/>
      <c r="M24" s="141"/>
      <c r="N24" s="141"/>
      <c r="O24" s="141"/>
      <c r="P24" s="141"/>
      <c r="Q24" s="141"/>
    </row>
    <row r="25" spans="1:17" x14ac:dyDescent="0.35">
      <c r="A25" s="141" t="s">
        <v>655</v>
      </c>
      <c r="B25" s="141" t="s">
        <v>490</v>
      </c>
      <c r="C25" s="193" t="s">
        <v>580</v>
      </c>
      <c r="D25" s="141"/>
      <c r="E25" s="141"/>
      <c r="F25" s="141"/>
      <c r="G25" s="194"/>
      <c r="H25" s="193"/>
      <c r="I25" s="198"/>
      <c r="J25" s="141"/>
      <c r="K25" s="141"/>
      <c r="L25" s="141"/>
      <c r="M25" s="141"/>
      <c r="N25" s="141"/>
      <c r="O25" s="141"/>
      <c r="P25" s="141"/>
      <c r="Q25" s="141"/>
    </row>
    <row r="26" spans="1:17" x14ac:dyDescent="0.35">
      <c r="A26" s="141" t="s">
        <v>655</v>
      </c>
      <c r="B26" s="141" t="s">
        <v>490</v>
      </c>
      <c r="C26" s="193" t="s">
        <v>581</v>
      </c>
      <c r="D26" s="141"/>
      <c r="E26" s="141">
        <v>2</v>
      </c>
      <c r="F26" s="141"/>
      <c r="G26" s="194">
        <v>3990</v>
      </c>
      <c r="H26" s="200" t="s">
        <v>753</v>
      </c>
      <c r="I26" s="198" t="s">
        <v>690</v>
      </c>
      <c r="J26" s="141"/>
      <c r="K26" s="141"/>
      <c r="L26" s="141" t="s">
        <v>681</v>
      </c>
      <c r="M26" s="141"/>
      <c r="N26" s="216" t="s">
        <v>700</v>
      </c>
      <c r="O26" s="141"/>
      <c r="P26" s="141"/>
      <c r="Q26" s="141" t="s">
        <v>698</v>
      </c>
    </row>
    <row r="27" spans="1:17" x14ac:dyDescent="0.35">
      <c r="A27" s="141" t="s">
        <v>655</v>
      </c>
      <c r="B27" s="141" t="s">
        <v>490</v>
      </c>
      <c r="C27" s="193" t="s">
        <v>582</v>
      </c>
      <c r="D27" s="141"/>
      <c r="E27" s="141">
        <v>2</v>
      </c>
      <c r="F27" s="141"/>
      <c r="G27" s="194">
        <v>3990</v>
      </c>
      <c r="H27" s="200" t="s">
        <v>753</v>
      </c>
      <c r="I27" s="198" t="s">
        <v>691</v>
      </c>
      <c r="J27" s="141"/>
      <c r="K27" s="141"/>
      <c r="L27" s="141" t="s">
        <v>681</v>
      </c>
      <c r="M27" s="141"/>
      <c r="N27" s="216" t="s">
        <v>700</v>
      </c>
      <c r="O27" s="141"/>
      <c r="P27" s="141"/>
      <c r="Q27" s="141"/>
    </row>
    <row r="28" spans="1:17" x14ac:dyDescent="0.35">
      <c r="A28" s="141" t="s">
        <v>655</v>
      </c>
      <c r="B28" s="141" t="s">
        <v>490</v>
      </c>
      <c r="C28" s="193" t="s">
        <v>583</v>
      </c>
      <c r="D28" s="141"/>
      <c r="E28" s="141">
        <v>2</v>
      </c>
      <c r="F28" s="141"/>
      <c r="G28" s="194">
        <v>3990</v>
      </c>
      <c r="H28" s="200" t="s">
        <v>753</v>
      </c>
      <c r="I28" s="198" t="s">
        <v>692</v>
      </c>
      <c r="J28" s="141"/>
      <c r="K28" s="141"/>
      <c r="L28" s="141" t="s">
        <v>681</v>
      </c>
      <c r="M28" s="141"/>
      <c r="N28" s="216" t="s">
        <v>700</v>
      </c>
      <c r="O28" s="141"/>
      <c r="P28" s="141"/>
      <c r="Q28" s="141"/>
    </row>
    <row r="29" spans="1:17" x14ac:dyDescent="0.35">
      <c r="A29" s="141" t="s">
        <v>655</v>
      </c>
      <c r="B29" s="141" t="s">
        <v>490</v>
      </c>
      <c r="C29" s="193" t="s">
        <v>584</v>
      </c>
      <c r="D29" s="141"/>
      <c r="E29" s="141">
        <v>2</v>
      </c>
      <c r="F29" s="141"/>
      <c r="G29" s="194">
        <v>3990</v>
      </c>
      <c r="H29" s="200" t="s">
        <v>753</v>
      </c>
      <c r="I29" s="198" t="s">
        <v>693</v>
      </c>
      <c r="J29" s="141"/>
      <c r="K29" s="141"/>
      <c r="L29" s="141" t="s">
        <v>681</v>
      </c>
      <c r="M29" s="141"/>
      <c r="N29" s="216" t="s">
        <v>700</v>
      </c>
      <c r="O29" s="141"/>
      <c r="P29" s="141"/>
      <c r="Q29" s="141"/>
    </row>
    <row r="30" spans="1:17" x14ac:dyDescent="0.35">
      <c r="A30" s="141" t="s">
        <v>655</v>
      </c>
      <c r="B30" s="141" t="s">
        <v>490</v>
      </c>
      <c r="C30" s="193" t="s">
        <v>585</v>
      </c>
      <c r="D30" s="141"/>
      <c r="E30" s="141">
        <v>2</v>
      </c>
      <c r="F30" s="141"/>
      <c r="G30" s="194">
        <v>3990</v>
      </c>
      <c r="H30" s="200" t="s">
        <v>753</v>
      </c>
      <c r="I30" s="198" t="s">
        <v>694</v>
      </c>
      <c r="J30" s="141"/>
      <c r="K30" s="141"/>
      <c r="L30" s="141" t="s">
        <v>681</v>
      </c>
      <c r="M30" s="141"/>
      <c r="N30" s="216" t="s">
        <v>700</v>
      </c>
      <c r="O30" s="141"/>
      <c r="P30" s="141"/>
      <c r="Q30" s="141"/>
    </row>
    <row r="31" spans="1:17" x14ac:dyDescent="0.35">
      <c r="A31" s="141" t="s">
        <v>655</v>
      </c>
      <c r="B31" s="141" t="s">
        <v>490</v>
      </c>
      <c r="C31" s="193" t="s">
        <v>586</v>
      </c>
      <c r="D31" s="141"/>
      <c r="E31" s="141">
        <v>2</v>
      </c>
      <c r="F31" s="141"/>
      <c r="G31" s="194">
        <v>3990</v>
      </c>
      <c r="H31" s="200" t="s">
        <v>753</v>
      </c>
      <c r="I31" s="198" t="s">
        <v>695</v>
      </c>
      <c r="J31" s="141"/>
      <c r="K31" s="141"/>
      <c r="L31" s="141" t="s">
        <v>681</v>
      </c>
      <c r="M31" s="141"/>
      <c r="N31" s="216" t="s">
        <v>700</v>
      </c>
      <c r="O31" s="141"/>
      <c r="P31" s="141"/>
      <c r="Q31" s="141"/>
    </row>
    <row r="32" spans="1:17" x14ac:dyDescent="0.35">
      <c r="A32" s="141" t="s">
        <v>655</v>
      </c>
      <c r="B32" s="141" t="s">
        <v>490</v>
      </c>
      <c r="C32" s="193" t="s">
        <v>587</v>
      </c>
      <c r="D32" s="141"/>
      <c r="E32" s="141">
        <v>2</v>
      </c>
      <c r="F32" s="141"/>
      <c r="G32" s="194">
        <v>3990</v>
      </c>
      <c r="H32" s="200" t="s">
        <v>753</v>
      </c>
      <c r="I32" s="198" t="s">
        <v>696</v>
      </c>
      <c r="J32" s="141"/>
      <c r="K32" s="141"/>
      <c r="L32" s="141" t="s">
        <v>681</v>
      </c>
      <c r="M32" s="141"/>
      <c r="N32" s="216" t="s">
        <v>700</v>
      </c>
      <c r="O32" s="141"/>
      <c r="P32" s="141"/>
      <c r="Q32" s="141"/>
    </row>
    <row r="33" spans="1:17" x14ac:dyDescent="0.35">
      <c r="A33" s="141" t="s">
        <v>655</v>
      </c>
      <c r="B33" s="141" t="s">
        <v>490</v>
      </c>
      <c r="C33" s="193" t="s">
        <v>588</v>
      </c>
      <c r="D33" s="141"/>
      <c r="E33" s="141">
        <v>2</v>
      </c>
      <c r="F33" s="141"/>
      <c r="G33" s="194">
        <v>3990</v>
      </c>
      <c r="H33" s="200" t="s">
        <v>753</v>
      </c>
      <c r="I33" s="198" t="s">
        <v>697</v>
      </c>
      <c r="J33" s="141"/>
      <c r="K33" s="141"/>
      <c r="L33" s="141" t="s">
        <v>681</v>
      </c>
      <c r="M33" s="141"/>
      <c r="N33" s="216" t="s">
        <v>700</v>
      </c>
      <c r="O33" s="141"/>
      <c r="P33" s="141"/>
      <c r="Q33" s="141"/>
    </row>
    <row r="34" spans="1:17" x14ac:dyDescent="0.35">
      <c r="A34" s="141" t="s">
        <v>655</v>
      </c>
      <c r="B34" s="141" t="s">
        <v>490</v>
      </c>
      <c r="C34" s="193" t="s">
        <v>589</v>
      </c>
      <c r="D34" s="141"/>
      <c r="E34" s="141"/>
      <c r="F34" s="141"/>
      <c r="G34" s="194"/>
      <c r="H34" s="193"/>
      <c r="I34" s="198"/>
      <c r="J34" s="141"/>
      <c r="K34" s="141"/>
      <c r="L34" s="141"/>
      <c r="M34" s="141"/>
      <c r="N34" s="141"/>
      <c r="O34" s="141"/>
      <c r="P34" s="141"/>
      <c r="Q34" s="141"/>
    </row>
    <row r="35" spans="1:17" x14ac:dyDescent="0.35">
      <c r="A35" s="141" t="s">
        <v>655</v>
      </c>
      <c r="B35" s="141" t="s">
        <v>490</v>
      </c>
      <c r="C35" s="193" t="s">
        <v>590</v>
      </c>
      <c r="D35" s="141"/>
      <c r="E35" s="141"/>
      <c r="F35" s="141"/>
      <c r="G35" s="194"/>
      <c r="H35" s="193"/>
      <c r="I35" s="198"/>
      <c r="J35" s="141"/>
      <c r="K35" s="141"/>
      <c r="L35" s="141"/>
      <c r="M35" s="141"/>
      <c r="N35" s="141"/>
      <c r="O35" s="141"/>
      <c r="P35" s="141"/>
      <c r="Q35" s="141"/>
    </row>
    <row r="36" spans="1:17" x14ac:dyDescent="0.35">
      <c r="A36" s="141" t="s">
        <v>655</v>
      </c>
      <c r="B36" s="141" t="s">
        <v>490</v>
      </c>
      <c r="C36" s="193" t="s">
        <v>591</v>
      </c>
      <c r="D36" s="141"/>
      <c r="E36" s="141"/>
      <c r="F36" s="141"/>
      <c r="G36" s="194"/>
      <c r="H36" s="193"/>
      <c r="I36" s="198"/>
      <c r="J36" s="141"/>
      <c r="K36" s="141"/>
      <c r="L36" s="141"/>
      <c r="M36" s="141"/>
      <c r="N36" s="141"/>
      <c r="O36" s="141"/>
      <c r="P36" s="141"/>
      <c r="Q36" s="141"/>
    </row>
    <row r="37" spans="1:17" x14ac:dyDescent="0.35">
      <c r="A37" s="141" t="s">
        <v>655</v>
      </c>
      <c r="B37" s="141" t="s">
        <v>490</v>
      </c>
      <c r="C37" s="193" t="s">
        <v>592</v>
      </c>
      <c r="D37" s="141"/>
      <c r="E37" s="141"/>
      <c r="F37" s="141"/>
      <c r="G37" s="194"/>
      <c r="H37" s="193"/>
      <c r="I37" s="198"/>
      <c r="J37" s="141"/>
      <c r="K37" s="141"/>
      <c r="L37" s="141"/>
      <c r="M37" s="141"/>
      <c r="N37" s="141"/>
      <c r="O37" s="141"/>
      <c r="P37" s="141"/>
      <c r="Q37" s="141"/>
    </row>
    <row r="38" spans="1:17" x14ac:dyDescent="0.35">
      <c r="A38" s="141" t="s">
        <v>655</v>
      </c>
      <c r="B38" s="141" t="s">
        <v>490</v>
      </c>
      <c r="C38" s="193" t="s">
        <v>593</v>
      </c>
      <c r="D38" s="141"/>
      <c r="E38" s="141">
        <v>2</v>
      </c>
      <c r="F38" s="141"/>
      <c r="G38" s="194">
        <v>3990</v>
      </c>
      <c r="H38" s="200" t="s">
        <v>753</v>
      </c>
      <c r="I38" s="198" t="s">
        <v>690</v>
      </c>
      <c r="J38" s="141"/>
      <c r="K38" s="141"/>
      <c r="L38" s="141" t="s">
        <v>681</v>
      </c>
      <c r="M38" s="141"/>
      <c r="N38" s="216" t="s">
        <v>701</v>
      </c>
      <c r="O38" s="141"/>
      <c r="P38" s="141"/>
      <c r="Q38" s="141" t="s">
        <v>698</v>
      </c>
    </row>
    <row r="39" spans="1:17" x14ac:dyDescent="0.35">
      <c r="A39" s="141" t="s">
        <v>655</v>
      </c>
      <c r="B39" s="141" t="s">
        <v>490</v>
      </c>
      <c r="C39" s="193" t="s">
        <v>594</v>
      </c>
      <c r="D39" s="141"/>
      <c r="E39" s="141">
        <v>2</v>
      </c>
      <c r="F39" s="141"/>
      <c r="G39" s="194">
        <v>3990</v>
      </c>
      <c r="H39" s="200" t="s">
        <v>753</v>
      </c>
      <c r="I39" s="198" t="s">
        <v>691</v>
      </c>
      <c r="J39" s="141"/>
      <c r="K39" s="141"/>
      <c r="L39" s="141" t="s">
        <v>681</v>
      </c>
      <c r="M39" s="141"/>
      <c r="N39" s="216" t="s">
        <v>701</v>
      </c>
      <c r="O39" s="141"/>
      <c r="P39" s="141"/>
      <c r="Q39" s="141"/>
    </row>
    <row r="40" spans="1:17" x14ac:dyDescent="0.35">
      <c r="A40" s="141" t="s">
        <v>655</v>
      </c>
      <c r="B40" s="141" t="s">
        <v>490</v>
      </c>
      <c r="C40" s="193" t="s">
        <v>595</v>
      </c>
      <c r="D40" s="141"/>
      <c r="E40" s="141">
        <v>2</v>
      </c>
      <c r="F40" s="141"/>
      <c r="G40" s="194">
        <v>3990</v>
      </c>
      <c r="H40" s="200" t="s">
        <v>753</v>
      </c>
      <c r="I40" s="198" t="s">
        <v>692</v>
      </c>
      <c r="J40" s="141"/>
      <c r="K40" s="141"/>
      <c r="L40" s="141" t="s">
        <v>681</v>
      </c>
      <c r="M40" s="141"/>
      <c r="N40" s="216" t="s">
        <v>701</v>
      </c>
      <c r="O40" s="141"/>
      <c r="P40" s="141"/>
      <c r="Q40" s="141"/>
    </row>
    <row r="41" spans="1:17" x14ac:dyDescent="0.35">
      <c r="A41" s="141" t="s">
        <v>655</v>
      </c>
      <c r="B41" s="141" t="s">
        <v>490</v>
      </c>
      <c r="C41" s="193" t="s">
        <v>596</v>
      </c>
      <c r="D41" s="141"/>
      <c r="E41" s="141">
        <v>2</v>
      </c>
      <c r="F41" s="141"/>
      <c r="G41" s="194">
        <v>3990</v>
      </c>
      <c r="H41" s="200" t="s">
        <v>753</v>
      </c>
      <c r="I41" s="198" t="s">
        <v>693</v>
      </c>
      <c r="J41" s="141"/>
      <c r="K41" s="141"/>
      <c r="L41" s="141" t="s">
        <v>681</v>
      </c>
      <c r="M41" s="141"/>
      <c r="N41" s="216" t="s">
        <v>701</v>
      </c>
      <c r="O41" s="141"/>
      <c r="P41" s="141"/>
      <c r="Q41" s="141"/>
    </row>
    <row r="42" spans="1:17" x14ac:dyDescent="0.35">
      <c r="A42" s="141" t="s">
        <v>655</v>
      </c>
      <c r="B42" s="141" t="s">
        <v>490</v>
      </c>
      <c r="C42" s="193" t="s">
        <v>597</v>
      </c>
      <c r="D42" s="141"/>
      <c r="E42" s="141">
        <v>2</v>
      </c>
      <c r="F42" s="141"/>
      <c r="G42" s="194">
        <v>3990</v>
      </c>
      <c r="H42" s="200" t="s">
        <v>753</v>
      </c>
      <c r="I42" s="198" t="s">
        <v>694</v>
      </c>
      <c r="J42" s="141"/>
      <c r="K42" s="141"/>
      <c r="L42" s="141" t="s">
        <v>681</v>
      </c>
      <c r="M42" s="141"/>
      <c r="N42" s="216" t="s">
        <v>701</v>
      </c>
      <c r="O42" s="141"/>
      <c r="P42" s="141"/>
      <c r="Q42" s="141"/>
    </row>
    <row r="43" spans="1:17" x14ac:dyDescent="0.35">
      <c r="A43" s="141" t="s">
        <v>655</v>
      </c>
      <c r="B43" s="141" t="s">
        <v>490</v>
      </c>
      <c r="C43" s="193" t="s">
        <v>598</v>
      </c>
      <c r="D43" s="141"/>
      <c r="E43" s="141">
        <v>2</v>
      </c>
      <c r="F43" s="141"/>
      <c r="G43" s="194">
        <v>3990</v>
      </c>
      <c r="H43" s="200" t="s">
        <v>753</v>
      </c>
      <c r="I43" s="198" t="s">
        <v>695</v>
      </c>
      <c r="J43" s="141"/>
      <c r="K43" s="141"/>
      <c r="L43" s="141" t="s">
        <v>681</v>
      </c>
      <c r="M43" s="141"/>
      <c r="N43" s="216" t="s">
        <v>701</v>
      </c>
      <c r="O43" s="141"/>
      <c r="P43" s="141"/>
      <c r="Q43" s="141"/>
    </row>
    <row r="44" spans="1:17" x14ac:dyDescent="0.35">
      <c r="A44" s="141" t="s">
        <v>655</v>
      </c>
      <c r="B44" s="141" t="s">
        <v>490</v>
      </c>
      <c r="C44" s="193" t="s">
        <v>599</v>
      </c>
      <c r="D44" s="141"/>
      <c r="E44" s="141">
        <v>2</v>
      </c>
      <c r="F44" s="141"/>
      <c r="G44" s="194">
        <v>3990</v>
      </c>
      <c r="H44" s="200" t="s">
        <v>753</v>
      </c>
      <c r="I44" s="198" t="s">
        <v>696</v>
      </c>
      <c r="J44" s="141"/>
      <c r="K44" s="141"/>
      <c r="L44" s="141" t="s">
        <v>681</v>
      </c>
      <c r="M44" s="141"/>
      <c r="N44" s="216" t="s">
        <v>701</v>
      </c>
      <c r="O44" s="141"/>
      <c r="P44" s="141"/>
      <c r="Q44" s="141"/>
    </row>
    <row r="45" spans="1:17" x14ac:dyDescent="0.35">
      <c r="A45" s="141" t="s">
        <v>655</v>
      </c>
      <c r="B45" s="141" t="s">
        <v>490</v>
      </c>
      <c r="C45" s="193" t="s">
        <v>600</v>
      </c>
      <c r="D45" s="141"/>
      <c r="E45" s="141">
        <v>2</v>
      </c>
      <c r="F45" s="141"/>
      <c r="G45" s="194">
        <v>3990</v>
      </c>
      <c r="H45" s="200" t="s">
        <v>753</v>
      </c>
      <c r="I45" s="198" t="s">
        <v>697</v>
      </c>
      <c r="J45" s="141"/>
      <c r="K45" s="141"/>
      <c r="L45" s="141" t="s">
        <v>681</v>
      </c>
      <c r="M45" s="141"/>
      <c r="N45" s="216" t="s">
        <v>701</v>
      </c>
      <c r="O45" s="141"/>
      <c r="P45" s="141"/>
      <c r="Q45" s="141"/>
    </row>
    <row r="46" spans="1:17" x14ac:dyDescent="0.35">
      <c r="A46" s="141" t="s">
        <v>655</v>
      </c>
      <c r="B46" s="141" t="s">
        <v>490</v>
      </c>
      <c r="C46" s="193" t="s">
        <v>601</v>
      </c>
      <c r="D46" s="141"/>
      <c r="E46" s="141"/>
      <c r="F46" s="141"/>
      <c r="G46" s="194"/>
      <c r="H46" s="200"/>
      <c r="I46" s="198"/>
      <c r="J46" s="141"/>
      <c r="K46" s="141"/>
      <c r="L46" s="141"/>
      <c r="M46" s="141"/>
      <c r="N46" s="141"/>
      <c r="O46" s="141"/>
      <c r="P46" s="141"/>
      <c r="Q46" s="141"/>
    </row>
    <row r="47" spans="1:17" x14ac:dyDescent="0.35">
      <c r="A47" s="141" t="s">
        <v>655</v>
      </c>
      <c r="B47" s="141" t="s">
        <v>490</v>
      </c>
      <c r="C47" s="193" t="s">
        <v>602</v>
      </c>
      <c r="D47" s="141"/>
      <c r="E47" s="141"/>
      <c r="F47" s="141"/>
      <c r="G47" s="194"/>
      <c r="H47" s="200"/>
      <c r="I47" s="198"/>
      <c r="J47" s="141"/>
      <c r="K47" s="141"/>
      <c r="L47" s="141"/>
      <c r="M47" s="141"/>
      <c r="N47" s="141"/>
      <c r="O47" s="141"/>
      <c r="P47" s="141"/>
      <c r="Q47" s="141"/>
    </row>
    <row r="48" spans="1:17" x14ac:dyDescent="0.35">
      <c r="A48" s="141" t="s">
        <v>655</v>
      </c>
      <c r="B48" s="141" t="s">
        <v>490</v>
      </c>
      <c r="C48" s="193" t="s">
        <v>603</v>
      </c>
      <c r="D48" s="141" t="s">
        <v>687</v>
      </c>
      <c r="E48" s="141"/>
      <c r="F48" s="141"/>
      <c r="G48" s="194"/>
      <c r="H48" s="200" t="s">
        <v>766</v>
      </c>
      <c r="I48" s="200" t="s">
        <v>688</v>
      </c>
      <c r="J48" s="141"/>
      <c r="K48" s="141"/>
      <c r="L48" s="141" t="s">
        <v>745</v>
      </c>
      <c r="M48" s="141"/>
      <c r="N48" s="141"/>
      <c r="O48" s="141"/>
      <c r="P48" s="141"/>
      <c r="Q48" s="141"/>
    </row>
    <row r="49" spans="1:17" x14ac:dyDescent="0.35">
      <c r="A49" s="141" t="s">
        <v>655</v>
      </c>
      <c r="B49" s="141" t="s">
        <v>490</v>
      </c>
      <c r="C49" s="193" t="s">
        <v>604</v>
      </c>
      <c r="D49" s="141" t="s">
        <v>685</v>
      </c>
      <c r="E49" s="141">
        <v>2</v>
      </c>
      <c r="F49" s="141"/>
      <c r="G49" s="194"/>
      <c r="H49" s="200" t="s">
        <v>754</v>
      </c>
      <c r="I49" s="198" t="s">
        <v>674</v>
      </c>
      <c r="J49" s="141"/>
      <c r="K49" s="141"/>
      <c r="L49" s="141"/>
      <c r="M49" s="141"/>
      <c r="N49" s="200" t="s">
        <v>686</v>
      </c>
      <c r="O49" s="141"/>
      <c r="P49" s="141"/>
      <c r="Q49" s="141" t="s">
        <v>675</v>
      </c>
    </row>
    <row r="50" spans="1:17" x14ac:dyDescent="0.35">
      <c r="A50" s="141" t="s">
        <v>655</v>
      </c>
      <c r="B50" s="141" t="s">
        <v>490</v>
      </c>
      <c r="C50" s="193" t="s">
        <v>605</v>
      </c>
      <c r="D50" s="141"/>
      <c r="E50" s="141"/>
      <c r="F50" s="141"/>
      <c r="G50" s="194"/>
      <c r="H50" s="200"/>
      <c r="I50" s="198"/>
      <c r="J50" s="141"/>
      <c r="K50" s="141"/>
      <c r="L50" s="141"/>
      <c r="M50" s="141"/>
      <c r="N50" s="141"/>
      <c r="O50" s="141"/>
      <c r="P50" s="141"/>
      <c r="Q50" s="141"/>
    </row>
    <row r="51" spans="1:17" x14ac:dyDescent="0.35">
      <c r="A51" s="141" t="s">
        <v>655</v>
      </c>
      <c r="B51" s="141" t="s">
        <v>490</v>
      </c>
      <c r="C51" s="193" t="s">
        <v>606</v>
      </c>
      <c r="D51" s="141"/>
      <c r="E51" s="141"/>
      <c r="F51" s="141"/>
      <c r="G51" s="194"/>
      <c r="H51" s="200"/>
      <c r="I51" s="198"/>
      <c r="J51" s="141"/>
      <c r="K51" s="141"/>
      <c r="L51" s="141"/>
      <c r="M51" s="141"/>
      <c r="N51" s="141"/>
      <c r="O51" s="141"/>
      <c r="P51" s="141"/>
      <c r="Q51" s="141"/>
    </row>
    <row r="52" spans="1:17" x14ac:dyDescent="0.35">
      <c r="A52" s="141" t="s">
        <v>655</v>
      </c>
      <c r="B52" s="141" t="s">
        <v>490</v>
      </c>
      <c r="C52" s="193" t="s">
        <v>607</v>
      </c>
      <c r="D52" s="141"/>
      <c r="E52" s="141"/>
      <c r="F52" s="141"/>
      <c r="G52" s="194"/>
      <c r="H52" s="200"/>
      <c r="I52" s="198"/>
      <c r="J52" s="141"/>
      <c r="K52" s="141"/>
      <c r="L52" s="141"/>
      <c r="M52" s="141"/>
      <c r="N52" s="141"/>
      <c r="O52" s="141"/>
      <c r="P52" s="141"/>
      <c r="Q52" s="141"/>
    </row>
    <row r="53" spans="1:17" x14ac:dyDescent="0.35">
      <c r="A53" s="141" t="s">
        <v>655</v>
      </c>
      <c r="B53" s="141" t="s">
        <v>490</v>
      </c>
      <c r="C53" s="193" t="s">
        <v>608</v>
      </c>
      <c r="D53" s="141"/>
      <c r="E53" s="141"/>
      <c r="F53" s="141"/>
      <c r="G53" s="194"/>
      <c r="H53" s="200"/>
      <c r="I53" s="198" t="s">
        <v>755</v>
      </c>
      <c r="J53" s="141"/>
      <c r="K53" s="141"/>
      <c r="L53" s="141"/>
      <c r="M53" s="141"/>
      <c r="N53" s="141"/>
      <c r="O53" s="141"/>
      <c r="P53" s="141"/>
      <c r="Q53" s="141"/>
    </row>
    <row r="54" spans="1:17" x14ac:dyDescent="0.35">
      <c r="A54" s="141" t="s">
        <v>655</v>
      </c>
      <c r="B54" s="141" t="s">
        <v>490</v>
      </c>
      <c r="C54" s="193" t="s">
        <v>609</v>
      </c>
      <c r="D54" s="141"/>
      <c r="E54" s="141"/>
      <c r="F54" s="141"/>
      <c r="G54" s="194"/>
      <c r="H54" s="200"/>
      <c r="I54" s="198"/>
      <c r="J54" s="141"/>
      <c r="K54" s="141"/>
      <c r="L54" s="141"/>
      <c r="M54" s="141"/>
      <c r="N54" s="141"/>
      <c r="O54" s="141"/>
      <c r="P54" s="141"/>
      <c r="Q54" s="141"/>
    </row>
    <row r="55" spans="1:17" x14ac:dyDescent="0.35">
      <c r="A55" s="141" t="s">
        <v>655</v>
      </c>
      <c r="B55" s="141" t="s">
        <v>490</v>
      </c>
      <c r="C55" s="193" t="s">
        <v>610</v>
      </c>
      <c r="D55" s="141"/>
      <c r="E55" s="141"/>
      <c r="F55" s="141"/>
      <c r="G55" s="194"/>
      <c r="H55" s="200"/>
      <c r="I55" s="198"/>
      <c r="J55" s="141"/>
      <c r="K55" s="141"/>
      <c r="L55" s="141"/>
      <c r="M55" s="141"/>
      <c r="N55" s="141"/>
      <c r="O55" s="141"/>
      <c r="P55" s="141"/>
      <c r="Q55" s="141"/>
    </row>
    <row r="56" spans="1:17" x14ac:dyDescent="0.35">
      <c r="A56" s="141" t="s">
        <v>655</v>
      </c>
      <c r="B56" s="141" t="s">
        <v>490</v>
      </c>
      <c r="C56" s="193" t="s">
        <v>611</v>
      </c>
      <c r="D56" s="141"/>
      <c r="E56" s="141"/>
      <c r="F56" s="141"/>
      <c r="G56" s="194"/>
      <c r="H56" s="200"/>
      <c r="I56" s="198"/>
      <c r="J56" s="141"/>
      <c r="K56" s="141"/>
      <c r="L56" s="141"/>
      <c r="M56" s="141"/>
      <c r="N56" s="141"/>
      <c r="O56" s="141"/>
      <c r="P56" s="141"/>
      <c r="Q56" s="141"/>
    </row>
    <row r="57" spans="1:17" x14ac:dyDescent="0.35">
      <c r="A57" s="141" t="s">
        <v>655</v>
      </c>
      <c r="B57" s="141" t="s">
        <v>490</v>
      </c>
      <c r="C57" s="193" t="s">
        <v>612</v>
      </c>
      <c r="D57" s="141"/>
      <c r="E57" s="141"/>
      <c r="F57" s="141"/>
      <c r="G57" s="194"/>
      <c r="H57" s="200"/>
      <c r="I57" s="198"/>
      <c r="J57" s="141"/>
      <c r="K57" s="141"/>
      <c r="L57" s="141"/>
      <c r="M57" s="141"/>
      <c r="N57" s="141"/>
      <c r="O57" s="141"/>
      <c r="P57" s="141"/>
      <c r="Q57" s="141"/>
    </row>
    <row r="58" spans="1:17" x14ac:dyDescent="0.35">
      <c r="A58" s="141" t="s">
        <v>655</v>
      </c>
      <c r="B58" s="141" t="s">
        <v>490</v>
      </c>
      <c r="C58" s="193" t="s">
        <v>613</v>
      </c>
      <c r="D58" s="141"/>
      <c r="E58" s="141"/>
      <c r="F58" s="141"/>
      <c r="G58" s="194"/>
      <c r="H58" s="200"/>
      <c r="I58" s="198"/>
      <c r="J58" s="141"/>
      <c r="K58" s="141"/>
      <c r="L58" s="141"/>
      <c r="M58" s="141"/>
      <c r="N58" s="141"/>
      <c r="O58" s="141"/>
      <c r="P58" s="141"/>
      <c r="Q58" s="141"/>
    </row>
    <row r="59" spans="1:17" x14ac:dyDescent="0.35">
      <c r="A59" s="141" t="s">
        <v>655</v>
      </c>
      <c r="B59" s="141" t="s">
        <v>490</v>
      </c>
      <c r="C59" s="193" t="s">
        <v>614</v>
      </c>
      <c r="D59" s="141"/>
      <c r="E59" s="141"/>
      <c r="F59" s="141"/>
      <c r="G59" s="194"/>
      <c r="H59" s="200"/>
      <c r="I59" s="198"/>
      <c r="J59" s="141"/>
      <c r="K59" s="141"/>
      <c r="L59" s="141"/>
      <c r="M59" s="141"/>
      <c r="N59" s="141"/>
      <c r="O59" s="141"/>
      <c r="P59" s="141"/>
      <c r="Q59" s="141"/>
    </row>
    <row r="60" spans="1:17" x14ac:dyDescent="0.35">
      <c r="A60" s="141" t="s">
        <v>655</v>
      </c>
      <c r="B60" s="141" t="s">
        <v>490</v>
      </c>
      <c r="C60" s="193" t="s">
        <v>615</v>
      </c>
      <c r="D60" s="141"/>
      <c r="E60" s="141"/>
      <c r="F60" s="141"/>
      <c r="G60" s="194"/>
      <c r="H60" s="200"/>
      <c r="I60" s="198"/>
      <c r="J60" s="141"/>
      <c r="K60" s="141"/>
      <c r="L60" s="141"/>
      <c r="M60" s="141"/>
      <c r="N60" s="141"/>
      <c r="O60" s="141"/>
      <c r="P60" s="141"/>
      <c r="Q60" s="141"/>
    </row>
    <row r="61" spans="1:17" x14ac:dyDescent="0.35">
      <c r="A61" s="141" t="s">
        <v>655</v>
      </c>
      <c r="B61" s="141" t="s">
        <v>490</v>
      </c>
      <c r="C61" s="193" t="s">
        <v>616</v>
      </c>
      <c r="D61" s="141"/>
      <c r="E61" s="141"/>
      <c r="F61" s="141"/>
      <c r="G61" s="194"/>
      <c r="H61" s="200"/>
      <c r="I61" s="198"/>
      <c r="J61" s="141"/>
      <c r="K61" s="141"/>
      <c r="L61" s="141"/>
      <c r="M61" s="141"/>
      <c r="N61" s="141"/>
      <c r="O61" s="141"/>
      <c r="P61" s="141"/>
      <c r="Q61" s="141"/>
    </row>
    <row r="62" spans="1:17" x14ac:dyDescent="0.35">
      <c r="A62" s="141" t="s">
        <v>655</v>
      </c>
      <c r="B62" s="141" t="s">
        <v>490</v>
      </c>
      <c r="C62" s="193" t="s">
        <v>617</v>
      </c>
      <c r="D62" s="141"/>
      <c r="E62" s="141"/>
      <c r="F62" s="141"/>
      <c r="G62" s="194"/>
      <c r="H62" s="200"/>
      <c r="I62" s="198"/>
      <c r="J62" s="141"/>
      <c r="K62" s="141"/>
      <c r="L62" s="141"/>
      <c r="M62" s="141"/>
      <c r="N62" s="141"/>
      <c r="O62" s="141"/>
      <c r="P62" s="141"/>
      <c r="Q62" s="141"/>
    </row>
    <row r="65" spans="1:17" x14ac:dyDescent="0.35">
      <c r="A65" s="210" t="s">
        <v>654</v>
      </c>
      <c r="B65" s="210" t="s">
        <v>618</v>
      </c>
      <c r="C65" s="211" t="s">
        <v>557</v>
      </c>
      <c r="D65" s="210"/>
      <c r="E65" s="217">
        <v>2</v>
      </c>
      <c r="F65" s="217"/>
      <c r="G65" s="218">
        <v>3997</v>
      </c>
      <c r="H65" s="219"/>
      <c r="I65" s="220" t="s">
        <v>690</v>
      </c>
      <c r="J65" s="210"/>
      <c r="K65" s="210"/>
      <c r="L65" s="210"/>
      <c r="M65" s="210"/>
      <c r="N65" s="210" t="s">
        <v>702</v>
      </c>
      <c r="O65" s="210"/>
      <c r="P65" s="210"/>
      <c r="Q65" s="210" t="s">
        <v>712</v>
      </c>
    </row>
    <row r="66" spans="1:17" x14ac:dyDescent="0.35">
      <c r="A66" s="210" t="s">
        <v>654</v>
      </c>
      <c r="B66" s="210" t="s">
        <v>618</v>
      </c>
      <c r="C66" s="211" t="s">
        <v>558</v>
      </c>
      <c r="D66" s="210"/>
      <c r="E66" s="217">
        <v>2</v>
      </c>
      <c r="F66" s="217"/>
      <c r="G66" s="218">
        <v>3997</v>
      </c>
      <c r="H66" s="219"/>
      <c r="I66" s="220" t="s">
        <v>691</v>
      </c>
      <c r="J66" s="210"/>
      <c r="K66" s="210"/>
      <c r="L66" s="210"/>
      <c r="M66" s="210"/>
      <c r="N66" s="210" t="s">
        <v>702</v>
      </c>
      <c r="O66" s="210"/>
      <c r="P66" s="210"/>
      <c r="Q66" s="210" t="s">
        <v>711</v>
      </c>
    </row>
    <row r="67" spans="1:17" x14ac:dyDescent="0.35">
      <c r="A67" s="210" t="s">
        <v>654</v>
      </c>
      <c r="B67" s="210" t="s">
        <v>618</v>
      </c>
      <c r="C67" s="211" t="s">
        <v>559</v>
      </c>
      <c r="D67" s="210"/>
      <c r="E67" s="217">
        <v>2</v>
      </c>
      <c r="F67" s="217"/>
      <c r="G67" s="218">
        <v>3997</v>
      </c>
      <c r="H67" s="219"/>
      <c r="I67" s="220" t="s">
        <v>692</v>
      </c>
      <c r="J67" s="210"/>
      <c r="K67" s="210"/>
      <c r="L67" s="210"/>
      <c r="M67" s="210"/>
      <c r="N67" s="210" t="s">
        <v>702</v>
      </c>
      <c r="O67" s="210"/>
      <c r="P67" s="210"/>
      <c r="Q67" s="210" t="s">
        <v>713</v>
      </c>
    </row>
    <row r="68" spans="1:17" x14ac:dyDescent="0.35">
      <c r="A68" s="210" t="s">
        <v>654</v>
      </c>
      <c r="B68" s="210" t="s">
        <v>618</v>
      </c>
      <c r="C68" s="211" t="s">
        <v>560</v>
      </c>
      <c r="D68" s="210"/>
      <c r="E68" s="217">
        <v>2</v>
      </c>
      <c r="F68" s="217"/>
      <c r="G68" s="218">
        <v>3997</v>
      </c>
      <c r="H68" s="219"/>
      <c r="I68" s="220" t="s">
        <v>693</v>
      </c>
      <c r="J68" s="210"/>
      <c r="K68" s="210"/>
      <c r="L68" s="210"/>
      <c r="M68" s="210"/>
      <c r="N68" s="210" t="s">
        <v>702</v>
      </c>
      <c r="O68" s="210"/>
      <c r="P68" s="210"/>
      <c r="Q68" s="210" t="s">
        <v>714</v>
      </c>
    </row>
    <row r="69" spans="1:17" x14ac:dyDescent="0.35">
      <c r="A69" s="210" t="s">
        <v>654</v>
      </c>
      <c r="B69" s="210" t="s">
        <v>618</v>
      </c>
      <c r="C69" s="211" t="s">
        <v>561</v>
      </c>
      <c r="D69" s="210"/>
      <c r="E69" s="217">
        <v>2</v>
      </c>
      <c r="F69" s="217"/>
      <c r="G69" s="218">
        <v>3997</v>
      </c>
      <c r="H69" s="219"/>
      <c r="I69" s="220" t="s">
        <v>694</v>
      </c>
      <c r="J69" s="210"/>
      <c r="K69" s="210"/>
      <c r="L69" s="210"/>
      <c r="M69" s="210"/>
      <c r="N69" s="210" t="s">
        <v>702</v>
      </c>
      <c r="O69" s="210"/>
      <c r="P69" s="210"/>
      <c r="Q69" s="210" t="s">
        <v>715</v>
      </c>
    </row>
    <row r="70" spans="1:17" x14ac:dyDescent="0.35">
      <c r="A70" s="210" t="s">
        <v>654</v>
      </c>
      <c r="B70" s="210" t="s">
        <v>618</v>
      </c>
      <c r="C70" s="211" t="s">
        <v>562</v>
      </c>
      <c r="D70" s="210"/>
      <c r="E70" s="217">
        <v>2</v>
      </c>
      <c r="F70" s="217"/>
      <c r="G70" s="218">
        <v>3997</v>
      </c>
      <c r="H70" s="219"/>
      <c r="I70" s="220" t="s">
        <v>695</v>
      </c>
      <c r="J70" s="210"/>
      <c r="K70" s="210"/>
      <c r="L70" s="210"/>
      <c r="M70" s="210"/>
      <c r="N70" s="210" t="s">
        <v>702</v>
      </c>
      <c r="O70" s="210"/>
      <c r="P70" s="210"/>
      <c r="Q70" s="210" t="s">
        <v>716</v>
      </c>
    </row>
    <row r="71" spans="1:17" x14ac:dyDescent="0.35">
      <c r="A71" s="210" t="s">
        <v>654</v>
      </c>
      <c r="B71" s="210" t="s">
        <v>618</v>
      </c>
      <c r="C71" s="211" t="s">
        <v>563</v>
      </c>
      <c r="D71" s="210"/>
      <c r="E71" s="217">
        <v>2</v>
      </c>
      <c r="F71" s="217"/>
      <c r="G71" s="218">
        <v>3997</v>
      </c>
      <c r="H71" s="219"/>
      <c r="I71" s="220" t="s">
        <v>696</v>
      </c>
      <c r="J71" s="210"/>
      <c r="K71" s="210"/>
      <c r="L71" s="210"/>
      <c r="M71" s="210"/>
      <c r="N71" s="210" t="s">
        <v>702</v>
      </c>
      <c r="O71" s="210"/>
      <c r="P71" s="210"/>
      <c r="Q71" s="210" t="s">
        <v>717</v>
      </c>
    </row>
    <row r="72" spans="1:17" x14ac:dyDescent="0.35">
      <c r="A72" s="210" t="s">
        <v>654</v>
      </c>
      <c r="B72" s="210" t="s">
        <v>618</v>
      </c>
      <c r="C72" s="211" t="s">
        <v>564</v>
      </c>
      <c r="D72" s="210"/>
      <c r="E72" s="217">
        <v>2</v>
      </c>
      <c r="F72" s="217"/>
      <c r="G72" s="218">
        <v>3997</v>
      </c>
      <c r="H72" s="219"/>
      <c r="I72" s="220" t="s">
        <v>697</v>
      </c>
      <c r="J72" s="210"/>
      <c r="K72" s="210"/>
      <c r="L72" s="210"/>
      <c r="M72" s="210"/>
      <c r="N72" s="210" t="s">
        <v>702</v>
      </c>
      <c r="O72" s="210"/>
      <c r="P72" s="210"/>
      <c r="Q72" s="210" t="s">
        <v>718</v>
      </c>
    </row>
    <row r="73" spans="1:17" x14ac:dyDescent="0.35">
      <c r="A73" s="210" t="s">
        <v>654</v>
      </c>
      <c r="B73" s="210" t="s">
        <v>618</v>
      </c>
      <c r="C73" s="211" t="s">
        <v>565</v>
      </c>
      <c r="D73" s="210"/>
      <c r="E73" s="221"/>
      <c r="F73" s="221"/>
      <c r="G73" s="222"/>
      <c r="H73" s="223"/>
      <c r="I73" s="221"/>
      <c r="J73" s="210"/>
      <c r="K73" s="210"/>
      <c r="L73" s="210"/>
      <c r="M73" s="210"/>
      <c r="N73" s="210"/>
      <c r="O73" s="210"/>
      <c r="P73" s="210"/>
      <c r="Q73" s="210"/>
    </row>
    <row r="74" spans="1:17" x14ac:dyDescent="0.35">
      <c r="A74" s="210" t="s">
        <v>654</v>
      </c>
      <c r="B74" s="210" t="s">
        <v>618</v>
      </c>
      <c r="C74" s="211" t="s">
        <v>566</v>
      </c>
      <c r="D74" s="210"/>
      <c r="E74" s="221"/>
      <c r="F74" s="221"/>
      <c r="G74" s="222"/>
      <c r="H74" s="223"/>
      <c r="I74" s="221"/>
      <c r="J74" s="210"/>
      <c r="K74" s="210"/>
      <c r="L74" s="210"/>
      <c r="M74" s="210"/>
      <c r="N74" s="210"/>
      <c r="O74" s="210"/>
      <c r="P74" s="210"/>
      <c r="Q74" s="210"/>
    </row>
    <row r="75" spans="1:17" x14ac:dyDescent="0.35">
      <c r="A75" s="210" t="s">
        <v>654</v>
      </c>
      <c r="B75" s="210" t="s">
        <v>618</v>
      </c>
      <c r="C75" s="211" t="s">
        <v>567</v>
      </c>
      <c r="D75" s="210"/>
      <c r="E75" s="221"/>
      <c r="F75" s="221"/>
      <c r="G75" s="222"/>
      <c r="H75" s="223"/>
      <c r="I75" s="221"/>
      <c r="J75" s="210"/>
      <c r="K75" s="210"/>
      <c r="L75" s="210"/>
      <c r="M75" s="210"/>
      <c r="N75" s="210"/>
      <c r="O75" s="210"/>
      <c r="P75" s="210"/>
      <c r="Q75" s="210"/>
    </row>
    <row r="76" spans="1:17" x14ac:dyDescent="0.35">
      <c r="A76" s="210" t="s">
        <v>654</v>
      </c>
      <c r="B76" s="210" t="s">
        <v>618</v>
      </c>
      <c r="C76" s="211" t="s">
        <v>568</v>
      </c>
      <c r="D76" s="210"/>
      <c r="E76" s="221"/>
      <c r="F76" s="221"/>
      <c r="G76" s="222"/>
      <c r="H76" s="223"/>
      <c r="I76" s="221"/>
      <c r="J76" s="210"/>
      <c r="K76" s="210"/>
      <c r="L76" s="210"/>
      <c r="M76" s="210"/>
      <c r="N76" s="210"/>
      <c r="O76" s="210"/>
      <c r="P76" s="210"/>
      <c r="Q76" s="210"/>
    </row>
    <row r="77" spans="1:17" x14ac:dyDescent="0.35">
      <c r="A77" s="210" t="s">
        <v>654</v>
      </c>
      <c r="B77" s="210" t="s">
        <v>618</v>
      </c>
      <c r="C77" s="211" t="s">
        <v>569</v>
      </c>
      <c r="D77" s="210"/>
      <c r="E77" s="221"/>
      <c r="F77" s="221"/>
      <c r="G77" s="222"/>
      <c r="H77" s="223"/>
      <c r="I77" s="221"/>
      <c r="J77" s="210"/>
      <c r="K77" s="210"/>
      <c r="L77" s="210"/>
      <c r="M77" s="210"/>
      <c r="N77" s="210"/>
      <c r="O77" s="210"/>
      <c r="P77" s="210"/>
      <c r="Q77" s="210"/>
    </row>
    <row r="78" spans="1:17" x14ac:dyDescent="0.35">
      <c r="A78" s="210" t="s">
        <v>654</v>
      </c>
      <c r="B78" s="210" t="s">
        <v>618</v>
      </c>
      <c r="C78" s="211" t="s">
        <v>570</v>
      </c>
      <c r="D78" s="210"/>
      <c r="E78" s="221"/>
      <c r="F78" s="221"/>
      <c r="G78" s="222"/>
      <c r="H78" s="223"/>
      <c r="I78" s="221"/>
      <c r="J78" s="210"/>
      <c r="K78" s="210"/>
      <c r="L78" s="210"/>
      <c r="M78" s="210"/>
      <c r="N78" s="210"/>
      <c r="O78" s="210"/>
      <c r="P78" s="210"/>
      <c r="Q78" s="210"/>
    </row>
    <row r="79" spans="1:17" x14ac:dyDescent="0.35">
      <c r="A79" s="210" t="s">
        <v>654</v>
      </c>
      <c r="B79" s="210" t="s">
        <v>618</v>
      </c>
      <c r="C79" s="211" t="s">
        <v>571</v>
      </c>
      <c r="D79" s="210"/>
      <c r="E79" s="221"/>
      <c r="F79" s="221"/>
      <c r="G79" s="222"/>
      <c r="H79" s="223"/>
      <c r="I79" s="221"/>
      <c r="J79" s="210"/>
      <c r="K79" s="210"/>
      <c r="L79" s="210"/>
      <c r="M79" s="210"/>
      <c r="N79" s="210"/>
      <c r="O79" s="210"/>
      <c r="P79" s="210"/>
      <c r="Q79" s="210"/>
    </row>
    <row r="80" spans="1:17" x14ac:dyDescent="0.35">
      <c r="A80" s="210" t="s">
        <v>654</v>
      </c>
      <c r="B80" s="210" t="s">
        <v>618</v>
      </c>
      <c r="C80" s="211" t="s">
        <v>572</v>
      </c>
      <c r="D80" s="210"/>
      <c r="E80" s="221"/>
      <c r="F80" s="221"/>
      <c r="G80" s="222"/>
      <c r="H80" s="223"/>
      <c r="I80" s="221"/>
      <c r="J80" s="210"/>
      <c r="K80" s="210"/>
      <c r="L80" s="210"/>
      <c r="M80" s="210"/>
      <c r="N80" s="210"/>
      <c r="O80" s="210"/>
      <c r="P80" s="210"/>
      <c r="Q80" s="210"/>
    </row>
    <row r="81" spans="1:18" x14ac:dyDescent="0.35">
      <c r="A81" s="210" t="s">
        <v>654</v>
      </c>
      <c r="B81" s="210" t="s">
        <v>618</v>
      </c>
      <c r="C81" s="211" t="s">
        <v>573</v>
      </c>
      <c r="D81" s="210"/>
      <c r="E81" s="221"/>
      <c r="F81" s="221"/>
      <c r="G81" s="222"/>
      <c r="H81" s="223"/>
      <c r="I81" s="221"/>
      <c r="J81" s="210"/>
      <c r="K81" s="210"/>
      <c r="L81" s="210"/>
      <c r="M81" s="210"/>
      <c r="N81" s="210"/>
      <c r="O81" s="210"/>
      <c r="P81" s="210"/>
      <c r="Q81" s="210"/>
    </row>
    <row r="82" spans="1:18" x14ac:dyDescent="0.35">
      <c r="A82" s="210" t="s">
        <v>654</v>
      </c>
      <c r="B82" s="210" t="s">
        <v>618</v>
      </c>
      <c r="C82" s="211" t="s">
        <v>574</v>
      </c>
      <c r="D82" s="210"/>
      <c r="E82" s="221"/>
      <c r="F82" s="221"/>
      <c r="G82" s="222"/>
      <c r="H82" s="223"/>
      <c r="I82" s="221"/>
      <c r="J82" s="210"/>
      <c r="K82" s="210"/>
      <c r="L82" s="210"/>
      <c r="M82" s="210"/>
      <c r="N82" s="210"/>
      <c r="O82" s="210"/>
      <c r="P82" s="210"/>
      <c r="Q82" s="210"/>
    </row>
    <row r="83" spans="1:18" x14ac:dyDescent="0.35">
      <c r="A83" s="210" t="s">
        <v>654</v>
      </c>
      <c r="B83" s="210" t="s">
        <v>618</v>
      </c>
      <c r="C83" s="211" t="s">
        <v>575</v>
      </c>
      <c r="D83" s="210"/>
      <c r="E83" s="221"/>
      <c r="F83" s="221"/>
      <c r="G83" s="222"/>
      <c r="H83" s="223"/>
      <c r="I83" s="221"/>
      <c r="J83" s="210"/>
      <c r="K83" s="210"/>
      <c r="L83" s="210"/>
      <c r="M83" s="210"/>
      <c r="N83" s="210"/>
      <c r="O83" s="210"/>
      <c r="P83" s="210"/>
      <c r="Q83" s="210"/>
    </row>
    <row r="84" spans="1:18" x14ac:dyDescent="0.35">
      <c r="A84" s="210" t="s">
        <v>654</v>
      </c>
      <c r="B84" s="210" t="s">
        <v>618</v>
      </c>
      <c r="C84" s="211" t="s">
        <v>576</v>
      </c>
      <c r="D84" s="210"/>
      <c r="E84" s="221"/>
      <c r="F84" s="221"/>
      <c r="G84" s="222"/>
      <c r="H84" s="223"/>
      <c r="I84" s="221"/>
      <c r="J84" s="210"/>
      <c r="K84" s="210"/>
      <c r="L84" s="210"/>
      <c r="M84" s="210"/>
      <c r="N84" s="210"/>
      <c r="O84" s="210"/>
      <c r="P84" s="210"/>
      <c r="Q84" s="210"/>
    </row>
    <row r="85" spans="1:18" x14ac:dyDescent="0.35">
      <c r="A85" s="210" t="s">
        <v>654</v>
      </c>
      <c r="B85" s="210" t="s">
        <v>618</v>
      </c>
      <c r="C85" s="211" t="s">
        <v>577</v>
      </c>
      <c r="D85" s="210"/>
      <c r="E85" s="221"/>
      <c r="F85" s="221"/>
      <c r="G85" s="222"/>
      <c r="H85" s="223"/>
      <c r="I85" s="221"/>
      <c r="J85" s="210"/>
      <c r="K85" s="210"/>
      <c r="L85" s="210"/>
      <c r="M85" s="210"/>
      <c r="N85" s="210"/>
      <c r="O85" s="210"/>
      <c r="P85" s="210"/>
      <c r="Q85" s="210"/>
    </row>
    <row r="86" spans="1:18" x14ac:dyDescent="0.35">
      <c r="A86" s="210" t="s">
        <v>654</v>
      </c>
      <c r="B86" s="210" t="s">
        <v>618</v>
      </c>
      <c r="C86" s="211" t="s">
        <v>578</v>
      </c>
      <c r="D86" s="210"/>
      <c r="E86" s="221"/>
      <c r="F86" s="221"/>
      <c r="G86" s="222"/>
      <c r="H86" s="223"/>
      <c r="I86" s="221"/>
      <c r="J86" s="210"/>
      <c r="K86" s="210"/>
      <c r="L86" s="210"/>
      <c r="M86" s="210"/>
      <c r="N86" s="210"/>
      <c r="O86" s="210"/>
      <c r="P86" s="210"/>
      <c r="Q86" s="210"/>
    </row>
    <row r="87" spans="1:18" x14ac:dyDescent="0.35">
      <c r="A87" s="210" t="s">
        <v>654</v>
      </c>
      <c r="B87" s="210" t="s">
        <v>618</v>
      </c>
      <c r="C87" s="211" t="s">
        <v>579</v>
      </c>
      <c r="D87" s="210"/>
      <c r="E87" s="221"/>
      <c r="F87" s="221"/>
      <c r="G87" s="222"/>
      <c r="H87" s="223"/>
      <c r="I87" s="221"/>
      <c r="J87" s="210"/>
      <c r="K87" s="210"/>
      <c r="L87" s="210"/>
      <c r="M87" s="210"/>
      <c r="N87" s="210"/>
      <c r="O87" s="210"/>
      <c r="P87" s="210"/>
      <c r="Q87" s="210"/>
    </row>
    <row r="88" spans="1:18" x14ac:dyDescent="0.35">
      <c r="A88" s="210" t="s">
        <v>654</v>
      </c>
      <c r="B88" s="210" t="s">
        <v>618</v>
      </c>
      <c r="C88" s="211" t="s">
        <v>580</v>
      </c>
      <c r="D88" s="210"/>
      <c r="E88" s="221"/>
      <c r="F88" s="221"/>
      <c r="G88" s="222"/>
      <c r="H88" s="223"/>
      <c r="I88" s="221"/>
      <c r="J88" s="210"/>
      <c r="K88" s="210"/>
      <c r="L88" s="210"/>
      <c r="M88" s="210"/>
      <c r="N88" s="210"/>
      <c r="O88" s="210"/>
      <c r="P88" s="210"/>
      <c r="Q88" s="210"/>
    </row>
    <row r="89" spans="1:18" x14ac:dyDescent="0.35">
      <c r="A89" s="210" t="s">
        <v>654</v>
      </c>
      <c r="B89" s="210" t="s">
        <v>618</v>
      </c>
      <c r="C89" s="211" t="s">
        <v>581</v>
      </c>
      <c r="D89" s="210"/>
      <c r="E89" s="217">
        <v>2</v>
      </c>
      <c r="F89" s="217"/>
      <c r="G89" s="218">
        <v>129</v>
      </c>
      <c r="H89" s="219"/>
      <c r="I89" s="220" t="s">
        <v>690</v>
      </c>
      <c r="J89" s="210"/>
      <c r="K89" s="210"/>
      <c r="L89" s="210" t="s">
        <v>702</v>
      </c>
      <c r="M89" s="210"/>
      <c r="N89" s="210" t="s">
        <v>707</v>
      </c>
      <c r="O89" s="210"/>
      <c r="P89" s="210"/>
      <c r="Q89" s="210" t="s">
        <v>762</v>
      </c>
      <c r="R89" s="210">
        <v>1</v>
      </c>
    </row>
    <row r="90" spans="1:18" x14ac:dyDescent="0.35">
      <c r="A90" s="210" t="s">
        <v>654</v>
      </c>
      <c r="B90" s="210" t="s">
        <v>618</v>
      </c>
      <c r="C90" s="211" t="s">
        <v>582</v>
      </c>
      <c r="D90" s="210"/>
      <c r="E90" s="217">
        <v>2</v>
      </c>
      <c r="F90" s="217"/>
      <c r="G90" s="218">
        <v>130</v>
      </c>
      <c r="H90" s="219"/>
      <c r="I90" s="220" t="s">
        <v>691</v>
      </c>
      <c r="J90" s="210"/>
      <c r="K90" s="210"/>
      <c r="L90" s="210" t="s">
        <v>702</v>
      </c>
      <c r="M90" s="210"/>
      <c r="N90" s="210" t="s">
        <v>707</v>
      </c>
      <c r="O90" s="210"/>
      <c r="P90" s="210"/>
      <c r="Q90" s="210" t="s">
        <v>710</v>
      </c>
      <c r="R90" s="210">
        <v>1</v>
      </c>
    </row>
    <row r="91" spans="1:18" x14ac:dyDescent="0.35">
      <c r="A91" s="210" t="s">
        <v>654</v>
      </c>
      <c r="B91" s="210" t="s">
        <v>618</v>
      </c>
      <c r="C91" s="211" t="s">
        <v>583</v>
      </c>
      <c r="D91" s="210"/>
      <c r="E91" s="217">
        <v>2</v>
      </c>
      <c r="F91" s="217"/>
      <c r="G91" s="218">
        <v>130</v>
      </c>
      <c r="H91" s="219"/>
      <c r="I91" s="220" t="s">
        <v>692</v>
      </c>
      <c r="J91" s="210"/>
      <c r="K91" s="210"/>
      <c r="L91" s="210" t="s">
        <v>702</v>
      </c>
      <c r="M91" s="210"/>
      <c r="N91" s="210" t="s">
        <v>707</v>
      </c>
      <c r="O91" s="210"/>
      <c r="P91" s="210"/>
      <c r="Q91" s="210" t="s">
        <v>710</v>
      </c>
      <c r="R91" s="210">
        <v>1</v>
      </c>
    </row>
    <row r="92" spans="1:18" x14ac:dyDescent="0.35">
      <c r="A92" s="210" t="s">
        <v>654</v>
      </c>
      <c r="B92" s="210" t="s">
        <v>618</v>
      </c>
      <c r="C92" s="211" t="s">
        <v>584</v>
      </c>
      <c r="D92" s="210"/>
      <c r="E92" s="217">
        <v>2</v>
      </c>
      <c r="F92" s="217"/>
      <c r="G92" s="218">
        <v>130</v>
      </c>
      <c r="H92" s="219"/>
      <c r="I92" s="220" t="s">
        <v>693</v>
      </c>
      <c r="J92" s="210"/>
      <c r="K92" s="210"/>
      <c r="L92" s="210" t="s">
        <v>702</v>
      </c>
      <c r="M92" s="210"/>
      <c r="N92" s="210" t="s">
        <v>707</v>
      </c>
      <c r="O92" s="210"/>
      <c r="P92" s="210"/>
      <c r="Q92" s="210" t="s">
        <v>710</v>
      </c>
      <c r="R92" s="210">
        <v>1</v>
      </c>
    </row>
    <row r="93" spans="1:18" x14ac:dyDescent="0.35">
      <c r="A93" s="210" t="s">
        <v>654</v>
      </c>
      <c r="B93" s="210" t="s">
        <v>618</v>
      </c>
      <c r="C93" s="211" t="s">
        <v>585</v>
      </c>
      <c r="D93" s="210"/>
      <c r="E93" s="217">
        <v>2</v>
      </c>
      <c r="F93" s="217"/>
      <c r="G93" s="218">
        <v>130</v>
      </c>
      <c r="H93" s="219"/>
      <c r="I93" s="220" t="s">
        <v>694</v>
      </c>
      <c r="J93" s="210"/>
      <c r="K93" s="210"/>
      <c r="L93" s="210" t="s">
        <v>702</v>
      </c>
      <c r="M93" s="210"/>
      <c r="N93" s="210" t="s">
        <v>707</v>
      </c>
      <c r="O93" s="210"/>
      <c r="P93" s="210"/>
      <c r="Q93" s="210" t="s">
        <v>710</v>
      </c>
      <c r="R93" s="210">
        <v>1</v>
      </c>
    </row>
    <row r="94" spans="1:18" x14ac:dyDescent="0.35">
      <c r="A94" s="210" t="s">
        <v>654</v>
      </c>
      <c r="B94" s="210" t="s">
        <v>618</v>
      </c>
      <c r="C94" s="211" t="s">
        <v>586</v>
      </c>
      <c r="D94" s="210"/>
      <c r="E94" s="217">
        <v>2</v>
      </c>
      <c r="F94" s="217"/>
      <c r="G94" s="218">
        <v>130</v>
      </c>
      <c r="H94" s="219"/>
      <c r="I94" s="220" t="s">
        <v>695</v>
      </c>
      <c r="J94" s="210"/>
      <c r="K94" s="210"/>
      <c r="L94" s="210" t="s">
        <v>702</v>
      </c>
      <c r="M94" s="210"/>
      <c r="N94" s="210" t="s">
        <v>707</v>
      </c>
      <c r="O94" s="210"/>
      <c r="P94" s="210"/>
      <c r="Q94" s="210" t="s">
        <v>710</v>
      </c>
      <c r="R94" s="210">
        <v>1</v>
      </c>
    </row>
    <row r="95" spans="1:18" x14ac:dyDescent="0.35">
      <c r="A95" s="210" t="s">
        <v>654</v>
      </c>
      <c r="B95" s="210" t="s">
        <v>618</v>
      </c>
      <c r="C95" s="211" t="s">
        <v>587</v>
      </c>
      <c r="D95" s="210"/>
      <c r="E95" s="217">
        <v>2</v>
      </c>
      <c r="F95" s="217"/>
      <c r="G95" s="218">
        <v>130</v>
      </c>
      <c r="H95" s="219"/>
      <c r="I95" s="220" t="s">
        <v>696</v>
      </c>
      <c r="J95" s="210"/>
      <c r="K95" s="210"/>
      <c r="L95" s="210" t="s">
        <v>702</v>
      </c>
      <c r="M95" s="210"/>
      <c r="N95" s="210" t="s">
        <v>707</v>
      </c>
      <c r="O95" s="210"/>
      <c r="P95" s="210"/>
      <c r="Q95" s="210" t="s">
        <v>710</v>
      </c>
      <c r="R95" s="210">
        <v>1</v>
      </c>
    </row>
    <row r="96" spans="1:18" x14ac:dyDescent="0.35">
      <c r="A96" s="210" t="s">
        <v>654</v>
      </c>
      <c r="B96" s="210" t="s">
        <v>618</v>
      </c>
      <c r="C96" s="211" t="s">
        <v>588</v>
      </c>
      <c r="D96" s="210"/>
      <c r="E96" s="217">
        <v>2</v>
      </c>
      <c r="F96" s="217"/>
      <c r="G96" s="218">
        <v>130</v>
      </c>
      <c r="H96" s="219"/>
      <c r="I96" s="220" t="s">
        <v>697</v>
      </c>
      <c r="J96" s="210"/>
      <c r="K96" s="210"/>
      <c r="L96" s="210" t="s">
        <v>702</v>
      </c>
      <c r="M96" s="210"/>
      <c r="N96" s="210" t="s">
        <v>707</v>
      </c>
      <c r="O96" s="210"/>
      <c r="P96" s="210"/>
      <c r="Q96" s="210" t="s">
        <v>710</v>
      </c>
      <c r="R96" s="210">
        <v>1</v>
      </c>
    </row>
    <row r="97" spans="1:17" x14ac:dyDescent="0.35">
      <c r="A97" s="210" t="s">
        <v>654</v>
      </c>
      <c r="B97" s="210" t="s">
        <v>618</v>
      </c>
      <c r="C97" s="211" t="s">
        <v>589</v>
      </c>
      <c r="D97" s="210"/>
      <c r="E97" s="210"/>
      <c r="F97" s="210"/>
      <c r="G97" s="212"/>
      <c r="H97" s="213"/>
      <c r="I97" s="210"/>
      <c r="J97" s="210"/>
      <c r="K97" s="210"/>
      <c r="L97" s="210"/>
      <c r="M97" s="210"/>
      <c r="N97" s="210"/>
      <c r="O97" s="210"/>
      <c r="P97" s="210"/>
      <c r="Q97" s="210"/>
    </row>
    <row r="98" spans="1:17" x14ac:dyDescent="0.35">
      <c r="A98" s="210" t="s">
        <v>654</v>
      </c>
      <c r="B98" s="210" t="s">
        <v>618</v>
      </c>
      <c r="C98" s="211" t="s">
        <v>590</v>
      </c>
      <c r="D98" s="210"/>
      <c r="E98" s="210"/>
      <c r="F98" s="210"/>
      <c r="G98" s="212"/>
      <c r="H98" s="213"/>
      <c r="I98" s="210"/>
      <c r="J98" s="210"/>
      <c r="K98" s="210"/>
      <c r="L98" s="210"/>
      <c r="M98" s="210"/>
      <c r="N98" s="210"/>
      <c r="O98" s="210"/>
      <c r="P98" s="210"/>
      <c r="Q98" s="210"/>
    </row>
    <row r="99" spans="1:17" x14ac:dyDescent="0.35">
      <c r="A99" s="210" t="s">
        <v>654</v>
      </c>
      <c r="B99" s="210" t="s">
        <v>618</v>
      </c>
      <c r="C99" s="211" t="s">
        <v>591</v>
      </c>
      <c r="D99" s="210"/>
      <c r="E99" s="210"/>
      <c r="F99" s="210"/>
      <c r="G99" s="212"/>
      <c r="H99" s="213"/>
      <c r="I99" s="210"/>
      <c r="J99" s="210"/>
      <c r="K99" s="210"/>
      <c r="L99" s="210"/>
      <c r="M99" s="210"/>
      <c r="N99" s="210"/>
      <c r="O99" s="210"/>
      <c r="P99" s="210"/>
      <c r="Q99" s="210"/>
    </row>
    <row r="100" spans="1:17" x14ac:dyDescent="0.35">
      <c r="A100" s="210" t="s">
        <v>654</v>
      </c>
      <c r="B100" s="210" t="s">
        <v>618</v>
      </c>
      <c r="C100" s="211" t="s">
        <v>592</v>
      </c>
      <c r="D100" s="210"/>
      <c r="E100" s="210"/>
      <c r="F100" s="210"/>
      <c r="G100" s="212"/>
      <c r="H100" s="213"/>
      <c r="I100" s="210"/>
      <c r="J100" s="210"/>
      <c r="K100" s="210"/>
      <c r="L100" s="210"/>
      <c r="M100" s="210"/>
      <c r="N100" s="210"/>
      <c r="O100" s="210"/>
      <c r="P100" s="210"/>
      <c r="Q100" s="210"/>
    </row>
    <row r="101" spans="1:17" x14ac:dyDescent="0.35">
      <c r="A101" s="210" t="s">
        <v>654</v>
      </c>
      <c r="B101" s="210" t="s">
        <v>618</v>
      </c>
      <c r="C101" s="211" t="s">
        <v>593</v>
      </c>
      <c r="D101" s="210"/>
      <c r="E101" s="210"/>
      <c r="F101" s="210"/>
      <c r="G101" s="212"/>
      <c r="H101" s="213"/>
      <c r="I101" s="210"/>
      <c r="J101" s="210"/>
      <c r="K101" s="210"/>
      <c r="L101" s="210"/>
      <c r="M101" s="210"/>
      <c r="N101" s="210"/>
      <c r="O101" s="210"/>
      <c r="P101" s="210"/>
      <c r="Q101" s="210"/>
    </row>
    <row r="102" spans="1:17" x14ac:dyDescent="0.35">
      <c r="A102" s="210" t="s">
        <v>654</v>
      </c>
      <c r="B102" s="210" t="s">
        <v>618</v>
      </c>
      <c r="C102" s="211" t="s">
        <v>594</v>
      </c>
      <c r="D102" s="210"/>
      <c r="E102" s="210"/>
      <c r="F102" s="210"/>
      <c r="G102" s="212"/>
      <c r="H102" s="213"/>
      <c r="I102" s="210"/>
      <c r="J102" s="210"/>
      <c r="K102" s="210"/>
      <c r="L102" s="210"/>
      <c r="M102" s="210"/>
      <c r="N102" s="210"/>
      <c r="O102" s="210"/>
      <c r="P102" s="210"/>
      <c r="Q102" s="210"/>
    </row>
    <row r="103" spans="1:17" x14ac:dyDescent="0.35">
      <c r="A103" s="210" t="s">
        <v>654</v>
      </c>
      <c r="B103" s="210" t="s">
        <v>618</v>
      </c>
      <c r="C103" s="211" t="s">
        <v>595</v>
      </c>
      <c r="D103" s="210"/>
      <c r="E103" s="210"/>
      <c r="F103" s="210"/>
      <c r="G103" s="212"/>
      <c r="H103" s="213"/>
      <c r="I103" s="210"/>
      <c r="J103" s="210"/>
      <c r="K103" s="210"/>
      <c r="L103" s="210"/>
      <c r="M103" s="210"/>
      <c r="N103" s="210"/>
      <c r="O103" s="210"/>
      <c r="P103" s="210"/>
      <c r="Q103" s="210"/>
    </row>
    <row r="104" spans="1:17" x14ac:dyDescent="0.35">
      <c r="A104" s="210" t="s">
        <v>654</v>
      </c>
      <c r="B104" s="210" t="s">
        <v>618</v>
      </c>
      <c r="C104" s="211" t="s">
        <v>596</v>
      </c>
      <c r="D104" s="210"/>
      <c r="E104" s="210"/>
      <c r="F104" s="210"/>
      <c r="G104" s="212"/>
      <c r="H104" s="213"/>
      <c r="I104" s="210"/>
      <c r="J104" s="210"/>
      <c r="K104" s="210"/>
      <c r="L104" s="210"/>
      <c r="M104" s="210"/>
      <c r="N104" s="210"/>
      <c r="O104" s="210"/>
      <c r="P104" s="210"/>
      <c r="Q104" s="210"/>
    </row>
    <row r="105" spans="1:17" x14ac:dyDescent="0.35">
      <c r="A105" s="210" t="s">
        <v>654</v>
      </c>
      <c r="B105" s="210" t="s">
        <v>618</v>
      </c>
      <c r="C105" s="211" t="s">
        <v>597</v>
      </c>
      <c r="D105" s="210"/>
      <c r="E105" s="210"/>
      <c r="F105" s="210"/>
      <c r="G105" s="212"/>
      <c r="H105" s="213"/>
      <c r="I105" s="210"/>
      <c r="J105" s="210"/>
      <c r="K105" s="210"/>
      <c r="L105" s="210"/>
      <c r="M105" s="210"/>
      <c r="N105" s="210"/>
      <c r="O105" s="210"/>
      <c r="P105" s="210"/>
      <c r="Q105" s="210"/>
    </row>
    <row r="106" spans="1:17" x14ac:dyDescent="0.35">
      <c r="A106" s="210" t="s">
        <v>654</v>
      </c>
      <c r="B106" s="210" t="s">
        <v>618</v>
      </c>
      <c r="C106" s="211" t="s">
        <v>598</v>
      </c>
      <c r="D106" s="210"/>
      <c r="E106" s="210"/>
      <c r="F106" s="210"/>
      <c r="G106" s="212"/>
      <c r="H106" s="213"/>
      <c r="I106" s="210"/>
      <c r="J106" s="210"/>
      <c r="K106" s="210"/>
      <c r="L106" s="210"/>
      <c r="M106" s="210"/>
      <c r="N106" s="210"/>
      <c r="O106" s="210"/>
      <c r="P106" s="210"/>
      <c r="Q106" s="210"/>
    </row>
    <row r="107" spans="1:17" x14ac:dyDescent="0.35">
      <c r="A107" s="210" t="s">
        <v>654</v>
      </c>
      <c r="B107" s="210" t="s">
        <v>618</v>
      </c>
      <c r="C107" s="211" t="s">
        <v>599</v>
      </c>
      <c r="D107" s="210"/>
      <c r="E107" s="210"/>
      <c r="F107" s="210"/>
      <c r="G107" s="212"/>
      <c r="H107" s="213"/>
      <c r="I107" s="210"/>
      <c r="J107" s="210"/>
      <c r="K107" s="210"/>
      <c r="L107" s="210"/>
      <c r="M107" s="210"/>
      <c r="N107" s="210"/>
      <c r="O107" s="210"/>
      <c r="P107" s="210"/>
      <c r="Q107" s="210"/>
    </row>
    <row r="108" spans="1:17" x14ac:dyDescent="0.35">
      <c r="A108" s="210" t="s">
        <v>654</v>
      </c>
      <c r="B108" s="210" t="s">
        <v>618</v>
      </c>
      <c r="C108" s="211" t="s">
        <v>600</v>
      </c>
      <c r="D108" s="235" t="s">
        <v>750</v>
      </c>
      <c r="E108" s="235">
        <v>2</v>
      </c>
      <c r="F108" s="235"/>
      <c r="G108" s="236"/>
      <c r="H108" s="237" t="s">
        <v>764</v>
      </c>
      <c r="I108" s="235"/>
      <c r="J108" s="235"/>
      <c r="K108" s="235"/>
      <c r="L108" s="235"/>
      <c r="M108" s="235"/>
      <c r="N108" s="235"/>
      <c r="O108" s="235"/>
      <c r="P108" s="235"/>
      <c r="Q108" s="238" t="s">
        <v>751</v>
      </c>
    </row>
    <row r="109" spans="1:17" x14ac:dyDescent="0.35">
      <c r="A109" s="210" t="s">
        <v>654</v>
      </c>
      <c r="B109" s="210" t="s">
        <v>618</v>
      </c>
      <c r="C109" s="211" t="s">
        <v>601</v>
      </c>
      <c r="D109" s="210"/>
      <c r="E109" s="210"/>
      <c r="F109" s="210"/>
      <c r="G109" s="212"/>
      <c r="H109" s="213"/>
      <c r="I109" s="210"/>
      <c r="J109" s="210"/>
      <c r="K109" s="210"/>
      <c r="L109" s="210"/>
      <c r="M109" s="210"/>
      <c r="N109" s="210"/>
      <c r="O109" s="210"/>
      <c r="P109" s="210"/>
      <c r="Q109" s="210"/>
    </row>
    <row r="110" spans="1:17" x14ac:dyDescent="0.35">
      <c r="A110" s="210" t="s">
        <v>654</v>
      </c>
      <c r="B110" s="210" t="s">
        <v>618</v>
      </c>
      <c r="C110" s="211" t="s">
        <v>602</v>
      </c>
      <c r="D110" s="210"/>
      <c r="E110" s="210"/>
      <c r="F110" s="210"/>
      <c r="G110" s="212"/>
      <c r="H110" s="213"/>
      <c r="I110" s="210"/>
      <c r="J110" s="210"/>
      <c r="K110" s="210"/>
      <c r="L110" s="210"/>
      <c r="M110" s="210"/>
      <c r="N110" s="210"/>
      <c r="O110" s="210"/>
      <c r="P110" s="210"/>
      <c r="Q110" s="210"/>
    </row>
    <row r="111" spans="1:17" x14ac:dyDescent="0.35">
      <c r="A111" s="210" t="s">
        <v>654</v>
      </c>
      <c r="B111" s="210" t="s">
        <v>618</v>
      </c>
      <c r="C111" s="211" t="s">
        <v>603</v>
      </c>
      <c r="D111" s="224" t="s">
        <v>703</v>
      </c>
      <c r="E111" s="224"/>
      <c r="F111" s="224"/>
      <c r="G111" s="225"/>
      <c r="H111" s="226" t="s">
        <v>765</v>
      </c>
      <c r="I111" s="226" t="s">
        <v>704</v>
      </c>
      <c r="J111" s="210"/>
      <c r="K111" s="210" t="s">
        <v>708</v>
      </c>
      <c r="L111" s="210"/>
      <c r="M111" s="210"/>
      <c r="N111" s="210" t="s">
        <v>603</v>
      </c>
      <c r="O111" s="210"/>
      <c r="P111" s="210"/>
      <c r="Q111" s="210" t="s">
        <v>709</v>
      </c>
    </row>
    <row r="112" spans="1:17" x14ac:dyDescent="0.35">
      <c r="A112" s="210" t="s">
        <v>654</v>
      </c>
      <c r="B112" s="210" t="s">
        <v>618</v>
      </c>
      <c r="C112" s="211" t="s">
        <v>604</v>
      </c>
      <c r="D112" s="210"/>
      <c r="E112" s="210"/>
      <c r="F112" s="210"/>
      <c r="G112" s="212"/>
      <c r="H112" s="213"/>
      <c r="I112" s="210"/>
      <c r="J112" s="210"/>
      <c r="K112" s="210"/>
      <c r="L112" s="210"/>
      <c r="M112" s="210"/>
      <c r="N112" s="210"/>
      <c r="O112" s="210"/>
      <c r="P112" s="210"/>
      <c r="Q112" s="210"/>
    </row>
    <row r="113" spans="1:17" x14ac:dyDescent="0.35">
      <c r="A113" s="210" t="s">
        <v>654</v>
      </c>
      <c r="B113" s="210" t="s">
        <v>618</v>
      </c>
      <c r="C113" s="211" t="s">
        <v>605</v>
      </c>
      <c r="D113" s="210"/>
      <c r="E113" s="210"/>
      <c r="F113" s="210"/>
      <c r="G113" s="212"/>
      <c r="H113" s="213"/>
      <c r="I113" s="210"/>
      <c r="J113" s="210"/>
      <c r="K113" s="210"/>
      <c r="L113" s="210"/>
      <c r="M113" s="210"/>
      <c r="N113" s="210"/>
      <c r="O113" s="210"/>
      <c r="P113" s="210"/>
      <c r="Q113" s="210"/>
    </row>
    <row r="114" spans="1:17" x14ac:dyDescent="0.35">
      <c r="A114" s="210" t="s">
        <v>654</v>
      </c>
      <c r="B114" s="210" t="s">
        <v>618</v>
      </c>
      <c r="C114" s="211" t="s">
        <v>606</v>
      </c>
      <c r="D114" s="210"/>
      <c r="E114" s="210"/>
      <c r="F114" s="210"/>
      <c r="G114" s="212"/>
      <c r="H114" s="213"/>
      <c r="I114" s="210"/>
      <c r="J114" s="210"/>
      <c r="K114" s="210"/>
      <c r="L114" s="210"/>
      <c r="M114" s="210"/>
      <c r="N114" s="210"/>
      <c r="O114" s="210"/>
      <c r="P114" s="210"/>
      <c r="Q114" s="210"/>
    </row>
    <row r="115" spans="1:17" x14ac:dyDescent="0.35">
      <c r="A115" s="210" t="s">
        <v>654</v>
      </c>
      <c r="B115" s="210" t="s">
        <v>618</v>
      </c>
      <c r="C115" s="211" t="s">
        <v>607</v>
      </c>
      <c r="D115" s="210"/>
      <c r="E115" s="210"/>
      <c r="F115" s="210"/>
      <c r="G115" s="212"/>
      <c r="H115" s="213"/>
      <c r="I115" s="210"/>
      <c r="J115" s="210"/>
      <c r="K115" s="210"/>
      <c r="L115" s="210"/>
      <c r="M115" s="210"/>
      <c r="N115" s="210"/>
      <c r="O115" s="210"/>
      <c r="P115" s="210"/>
      <c r="Q115" s="210"/>
    </row>
    <row r="116" spans="1:17" x14ac:dyDescent="0.35">
      <c r="A116" s="210" t="s">
        <v>654</v>
      </c>
      <c r="B116" s="210" t="s">
        <v>618</v>
      </c>
      <c r="C116" s="211" t="s">
        <v>608</v>
      </c>
      <c r="D116" s="210"/>
      <c r="E116" s="210"/>
      <c r="F116" s="210"/>
      <c r="G116" s="212"/>
      <c r="H116" s="213"/>
      <c r="I116" s="210"/>
      <c r="J116" s="210"/>
      <c r="K116" s="210"/>
      <c r="L116" s="210"/>
      <c r="M116" s="210"/>
      <c r="N116" s="210"/>
      <c r="O116" s="210"/>
      <c r="P116" s="210"/>
      <c r="Q116" s="2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3" zoomScale="120" zoomScaleNormal="120" workbookViewId="0">
      <selection activeCell="B28" sqref="B28"/>
    </sheetView>
  </sheetViews>
  <sheetFormatPr defaultColWidth="33.1796875" defaultRowHeight="14.5" x14ac:dyDescent="0.35"/>
  <cols>
    <col min="1" max="1" width="23" style="40" customWidth="1"/>
    <col min="2" max="2" width="26.81640625" customWidth="1"/>
    <col min="3" max="3" width="23" customWidth="1"/>
    <col min="4" max="4" width="28.54296875" customWidth="1"/>
    <col min="5" max="5" width="56.54296875" customWidth="1"/>
    <col min="6" max="6" width="23.54296875" customWidth="1"/>
    <col min="7" max="7" width="18.7265625" customWidth="1"/>
    <col min="8" max="8" width="15.54296875" customWidth="1"/>
    <col min="9" max="9" width="17.81640625" customWidth="1"/>
    <col min="10" max="10" width="22.453125" customWidth="1"/>
    <col min="11" max="11" width="8.54296875" customWidth="1"/>
    <col min="12" max="13" width="19.81640625" customWidth="1"/>
    <col min="14" max="15" width="20.1796875" customWidth="1"/>
    <col min="16" max="16" width="17.81640625" customWidth="1"/>
    <col min="17" max="17" width="12.453125" customWidth="1"/>
  </cols>
  <sheetData>
    <row r="1" spans="1:17" x14ac:dyDescent="0.35">
      <c r="B1" s="165" t="s">
        <v>126</v>
      </c>
      <c r="C1" s="165" t="s">
        <v>513</v>
      </c>
      <c r="D1" s="165" t="s">
        <v>514</v>
      </c>
      <c r="E1" s="165" t="s">
        <v>515</v>
      </c>
      <c r="F1" s="165" t="s">
        <v>516</v>
      </c>
      <c r="G1" s="165" t="s">
        <v>517</v>
      </c>
      <c r="H1" s="165" t="s">
        <v>518</v>
      </c>
      <c r="I1" s="165" t="s">
        <v>519</v>
      </c>
      <c r="J1" s="165" t="s">
        <v>520</v>
      </c>
      <c r="K1" s="165" t="s">
        <v>521</v>
      </c>
      <c r="L1" s="165" t="s">
        <v>522</v>
      </c>
      <c r="M1" s="165" t="s">
        <v>537</v>
      </c>
      <c r="N1" s="165" t="s">
        <v>535</v>
      </c>
      <c r="O1" s="165" t="s">
        <v>538</v>
      </c>
      <c r="P1" s="165" t="s">
        <v>536</v>
      </c>
      <c r="Q1" s="165" t="s">
        <v>539</v>
      </c>
    </row>
    <row r="2" spans="1:17" x14ac:dyDescent="0.35">
      <c r="B2" s="203"/>
      <c r="C2" s="203"/>
      <c r="D2" s="203"/>
      <c r="E2" s="203"/>
      <c r="F2" s="203"/>
      <c r="G2" s="203"/>
      <c r="H2" s="204"/>
      <c r="I2" s="203"/>
      <c r="J2" s="203"/>
      <c r="K2" s="203"/>
      <c r="L2" s="203"/>
      <c r="M2" s="203"/>
      <c r="N2" s="203"/>
      <c r="O2" s="203"/>
      <c r="P2" s="203"/>
      <c r="Q2" s="167"/>
    </row>
    <row r="3" spans="1:17" x14ac:dyDescent="0.35">
      <c r="B3" s="205"/>
      <c r="C3" s="204"/>
      <c r="D3" s="205"/>
      <c r="E3" s="206"/>
      <c r="F3" s="204"/>
      <c r="G3" s="204"/>
      <c r="H3" s="204"/>
      <c r="I3" s="204"/>
      <c r="J3" s="204"/>
      <c r="K3" s="206"/>
      <c r="L3" s="206"/>
      <c r="M3" s="206"/>
      <c r="N3" s="207"/>
      <c r="O3" s="207"/>
      <c r="P3" s="207"/>
    </row>
    <row r="4" spans="1:17" x14ac:dyDescent="0.35">
      <c r="B4" s="205"/>
      <c r="C4" s="204"/>
      <c r="D4" s="205"/>
      <c r="E4" s="206"/>
      <c r="F4" s="204"/>
      <c r="G4" s="204"/>
      <c r="H4" s="204"/>
      <c r="I4" s="204"/>
      <c r="J4" s="204"/>
      <c r="K4" s="206"/>
      <c r="L4" s="206"/>
      <c r="M4" s="206"/>
      <c r="N4" s="207"/>
      <c r="O4" s="207"/>
      <c r="P4" s="207"/>
    </row>
    <row r="5" spans="1:17" x14ac:dyDescent="0.35">
      <c r="B5" s="206"/>
      <c r="C5" s="204"/>
      <c r="D5" s="206"/>
      <c r="E5" s="206"/>
      <c r="F5" s="204"/>
      <c r="G5" s="204"/>
      <c r="H5" s="204"/>
      <c r="I5" s="204"/>
      <c r="J5" s="204"/>
      <c r="K5" s="206"/>
      <c r="L5" s="206"/>
      <c r="M5" s="206"/>
      <c r="N5" s="207"/>
      <c r="O5" s="207"/>
      <c r="P5" s="207"/>
    </row>
    <row r="6" spans="1:17" x14ac:dyDescent="0.35">
      <c r="B6" s="206"/>
      <c r="C6" s="204"/>
      <c r="D6" s="206"/>
      <c r="E6" s="206"/>
      <c r="F6" s="204"/>
      <c r="G6" s="204"/>
      <c r="H6" s="204"/>
      <c r="I6" s="204"/>
      <c r="J6" s="204"/>
      <c r="K6" s="206"/>
      <c r="L6" s="206"/>
      <c r="M6" s="206"/>
      <c r="N6" s="207"/>
      <c r="O6" s="207"/>
      <c r="P6" s="207"/>
    </row>
    <row r="7" spans="1:17" x14ac:dyDescent="0.35">
      <c r="B7" s="206"/>
      <c r="C7" s="206"/>
      <c r="D7" s="206"/>
      <c r="E7" s="206"/>
      <c r="F7" s="204"/>
      <c r="G7" s="206"/>
      <c r="H7" s="204"/>
      <c r="I7" s="204"/>
      <c r="J7" s="206"/>
      <c r="K7" s="206"/>
      <c r="L7" s="206"/>
      <c r="M7" s="206"/>
      <c r="N7" s="207"/>
      <c r="O7" s="207"/>
      <c r="P7" s="207"/>
    </row>
    <row r="8" spans="1:17" x14ac:dyDescent="0.35">
      <c r="B8" s="206"/>
      <c r="C8" s="206"/>
      <c r="D8" s="206"/>
      <c r="E8" s="206"/>
      <c r="F8" s="204"/>
      <c r="G8" s="206"/>
      <c r="H8" s="204"/>
      <c r="I8" s="204"/>
      <c r="J8" s="206"/>
      <c r="K8" s="206"/>
      <c r="L8" s="206"/>
      <c r="M8" s="206"/>
      <c r="N8" s="207"/>
      <c r="O8" s="207"/>
      <c r="P8" s="207"/>
    </row>
    <row r="9" spans="1:17" x14ac:dyDescent="0.35">
      <c r="B9" s="206"/>
      <c r="C9" s="206"/>
      <c r="D9" s="206"/>
      <c r="E9" s="206"/>
      <c r="F9" s="204"/>
      <c r="G9" s="206"/>
      <c r="H9" s="204"/>
      <c r="I9" s="204"/>
      <c r="J9" s="206"/>
      <c r="K9" s="206"/>
      <c r="L9" s="206"/>
      <c r="M9" s="206"/>
      <c r="N9" s="207"/>
      <c r="O9" s="207"/>
      <c r="P9" s="207"/>
    </row>
    <row r="10" spans="1:17" x14ac:dyDescent="0.35">
      <c r="B10" s="206"/>
      <c r="C10" s="206"/>
      <c r="D10" s="206"/>
      <c r="E10" s="206"/>
      <c r="F10" s="204"/>
      <c r="G10" s="206"/>
      <c r="H10" s="204"/>
      <c r="I10" s="204"/>
      <c r="J10" s="206"/>
      <c r="K10" s="206"/>
      <c r="L10" s="206"/>
      <c r="M10" s="206"/>
      <c r="N10" s="207"/>
      <c r="O10" s="207"/>
      <c r="P10" s="207"/>
    </row>
    <row r="11" spans="1:17" x14ac:dyDescent="0.35">
      <c r="B11" s="208"/>
      <c r="C11" s="206"/>
      <c r="D11" s="206"/>
      <c r="E11" s="206"/>
      <c r="F11" s="204"/>
      <c r="G11" s="206"/>
      <c r="H11" s="204"/>
      <c r="I11" s="204"/>
      <c r="J11" s="206"/>
      <c r="K11" s="206"/>
      <c r="L11" s="206"/>
      <c r="M11" s="206"/>
      <c r="N11" s="207"/>
      <c r="O11" s="207"/>
      <c r="P11" s="207"/>
    </row>
    <row r="12" spans="1:17" x14ac:dyDescent="0.35">
      <c r="B12" s="207"/>
      <c r="C12" s="207"/>
      <c r="D12" s="206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</row>
    <row r="13" spans="1:17" x14ac:dyDescent="0.35">
      <c r="B13" s="209"/>
      <c r="C13" s="209"/>
      <c r="D13" s="207"/>
      <c r="E13" s="207"/>
      <c r="F13" s="207"/>
      <c r="G13" s="207"/>
      <c r="H13" s="207"/>
    </row>
    <row r="14" spans="1:17" x14ac:dyDescent="0.35">
      <c r="B14" s="207"/>
      <c r="C14" s="207"/>
      <c r="D14" s="207"/>
      <c r="E14" s="207"/>
      <c r="F14" s="204"/>
      <c r="G14" s="207"/>
      <c r="H14" s="207"/>
    </row>
    <row r="15" spans="1:17" x14ac:dyDescent="0.35">
      <c r="B15" s="207"/>
      <c r="C15" s="207"/>
      <c r="D15" s="207"/>
      <c r="E15" s="207"/>
      <c r="F15" s="207"/>
      <c r="G15" s="207"/>
      <c r="H15" s="207"/>
    </row>
    <row r="16" spans="1:17" x14ac:dyDescent="0.35">
      <c r="A16" s="40" t="s">
        <v>659</v>
      </c>
      <c r="B16" s="206"/>
      <c r="C16" s="206"/>
      <c r="D16" s="206"/>
      <c r="E16" s="206"/>
      <c r="F16" s="206"/>
      <c r="G16" s="206"/>
      <c r="H16" s="206"/>
    </row>
    <row r="17" spans="1:8" x14ac:dyDescent="0.35">
      <c r="A17" s="40">
        <v>8</v>
      </c>
      <c r="B17" s="206" t="s">
        <v>656</v>
      </c>
      <c r="C17" s="206"/>
      <c r="D17" s="206"/>
      <c r="E17" s="206"/>
      <c r="F17" s="206"/>
      <c r="G17" s="206"/>
      <c r="H17" s="206"/>
    </row>
    <row r="18" spans="1:8" x14ac:dyDescent="0.35">
      <c r="B18" s="206"/>
      <c r="C18" s="206" t="s">
        <v>657</v>
      </c>
      <c r="D18" s="206" t="s">
        <v>658</v>
      </c>
      <c r="E18" s="206" t="s">
        <v>660</v>
      </c>
      <c r="F18" s="206" t="s">
        <v>663</v>
      </c>
      <c r="G18" s="206"/>
      <c r="H18" s="206"/>
    </row>
    <row r="19" spans="1:8" x14ac:dyDescent="0.35">
      <c r="A19" s="40">
        <v>34</v>
      </c>
      <c r="B19" s="206"/>
      <c r="C19" s="206" t="s">
        <v>661</v>
      </c>
      <c r="D19" s="206"/>
      <c r="E19" s="206"/>
      <c r="F19" s="206">
        <v>5</v>
      </c>
      <c r="G19" s="206"/>
      <c r="H19" s="206"/>
    </row>
    <row r="20" spans="1:8" x14ac:dyDescent="0.35">
      <c r="A20" s="40">
        <v>16</v>
      </c>
      <c r="B20" s="206"/>
      <c r="C20" s="206" t="s">
        <v>662</v>
      </c>
      <c r="D20" s="206"/>
      <c r="E20" s="206"/>
      <c r="F20" s="206" t="s">
        <v>665</v>
      </c>
      <c r="G20" s="206"/>
      <c r="H20" s="206"/>
    </row>
    <row r="21" spans="1:8" x14ac:dyDescent="0.35">
      <c r="A21" s="40">
        <v>1</v>
      </c>
      <c r="B21" s="206" t="s">
        <v>490</v>
      </c>
      <c r="C21" s="206"/>
      <c r="D21" s="206"/>
      <c r="E21" s="206"/>
      <c r="F21" s="206"/>
      <c r="G21" s="206"/>
      <c r="H21" s="206"/>
    </row>
    <row r="22" spans="1:8" x14ac:dyDescent="0.35">
      <c r="A22" s="40">
        <v>1</v>
      </c>
      <c r="B22" s="206" t="s">
        <v>664</v>
      </c>
      <c r="C22" s="206"/>
      <c r="D22" s="206"/>
      <c r="E22" s="206"/>
      <c r="F22" s="206"/>
      <c r="G22" s="206"/>
      <c r="H22" s="206"/>
    </row>
    <row r="23" spans="1:8" x14ac:dyDescent="0.35">
      <c r="B23" s="206" t="s">
        <v>666</v>
      </c>
      <c r="C23" s="206" t="s">
        <v>667</v>
      </c>
      <c r="D23" s="206"/>
      <c r="E23" s="206"/>
      <c r="F23" s="206"/>
      <c r="G23" s="206"/>
      <c r="H23" s="206"/>
    </row>
    <row r="24" spans="1:8" x14ac:dyDescent="0.35">
      <c r="B24" s="215" t="s">
        <v>668</v>
      </c>
      <c r="C24" s="215" t="s">
        <v>669</v>
      </c>
      <c r="D24" s="206"/>
      <c r="E24" s="206"/>
      <c r="F24" s="206"/>
      <c r="G24" s="206"/>
      <c r="H24" s="206"/>
    </row>
    <row r="25" spans="1:8" x14ac:dyDescent="0.35">
      <c r="B25" s="206" t="s">
        <v>670</v>
      </c>
      <c r="D25" s="206"/>
      <c r="E25" s="206" t="s">
        <v>672</v>
      </c>
      <c r="F25" s="206"/>
      <c r="G25" s="206"/>
      <c r="H25" s="206"/>
    </row>
    <row r="26" spans="1:8" ht="16.5" x14ac:dyDescent="0.45">
      <c r="B26" s="214" t="s">
        <v>671</v>
      </c>
      <c r="C26" s="206"/>
      <c r="D26" s="206"/>
      <c r="E26" s="206" t="s">
        <v>682</v>
      </c>
      <c r="F26" s="206"/>
      <c r="G26" s="206"/>
      <c r="H26" s="206"/>
    </row>
    <row r="27" spans="1:8" x14ac:dyDescent="0.35">
      <c r="B27" s="206" t="s">
        <v>673</v>
      </c>
      <c r="C27" s="206"/>
      <c r="D27" s="206"/>
      <c r="E27" s="206"/>
      <c r="F27" s="206"/>
      <c r="G27" s="206"/>
      <c r="H27" s="206"/>
    </row>
    <row r="28" spans="1:8" x14ac:dyDescent="0.35">
      <c r="B28" s="206" t="s">
        <v>683</v>
      </c>
      <c r="C28" s="206"/>
      <c r="D28" s="206"/>
      <c r="E28" s="206" t="s">
        <v>684</v>
      </c>
      <c r="F28" s="206"/>
      <c r="G28" s="206"/>
      <c r="H28" s="206"/>
    </row>
    <row r="29" spans="1:8" x14ac:dyDescent="0.35">
      <c r="B29" s="206"/>
      <c r="C29" s="206"/>
      <c r="D29" s="206"/>
      <c r="E29" s="206"/>
      <c r="F29" s="206"/>
      <c r="G29" s="206"/>
      <c r="H29" s="206"/>
    </row>
    <row r="30" spans="1:8" x14ac:dyDescent="0.35">
      <c r="B30" s="206"/>
      <c r="C30" s="206"/>
      <c r="D30" s="206"/>
      <c r="E30" s="206"/>
      <c r="F30" s="206"/>
      <c r="G30" s="206"/>
      <c r="H30" s="206"/>
    </row>
    <row r="31" spans="1:8" x14ac:dyDescent="0.35">
      <c r="B31" s="206"/>
      <c r="C31" s="206"/>
      <c r="D31" s="206"/>
      <c r="E31" s="206"/>
      <c r="F31" s="206"/>
      <c r="G31" s="206"/>
      <c r="H31" s="206"/>
    </row>
    <row r="32" spans="1:8" x14ac:dyDescent="0.35">
      <c r="B32" s="206"/>
      <c r="C32" s="206"/>
      <c r="D32" s="206"/>
      <c r="E32" s="206"/>
      <c r="F32" s="206"/>
      <c r="G32" s="206"/>
      <c r="H32" s="206"/>
    </row>
    <row r="33" spans="2:8" x14ac:dyDescent="0.35">
      <c r="B33" s="206"/>
      <c r="C33" s="206"/>
      <c r="D33" s="206"/>
      <c r="E33" s="206"/>
      <c r="F33" s="206"/>
      <c r="G33" s="206"/>
      <c r="H33" s="206"/>
    </row>
    <row r="34" spans="2:8" x14ac:dyDescent="0.35">
      <c r="B34" s="206"/>
      <c r="C34" s="206"/>
      <c r="D34" s="206" t="s">
        <v>705</v>
      </c>
      <c r="E34" s="206"/>
      <c r="F34" s="206"/>
      <c r="G34" s="206"/>
      <c r="H34" s="206"/>
    </row>
    <row r="35" spans="2:8" x14ac:dyDescent="0.35">
      <c r="B35" s="206"/>
      <c r="C35" s="206"/>
      <c r="D35" s="206"/>
      <c r="E35" s="206"/>
      <c r="F35" s="206"/>
      <c r="G35" s="206"/>
      <c r="H35" s="206"/>
    </row>
    <row r="36" spans="2:8" x14ac:dyDescent="0.35">
      <c r="B36" s="206"/>
      <c r="C36" s="206"/>
      <c r="D36" s="206"/>
      <c r="E36" s="206"/>
      <c r="F36" s="206"/>
      <c r="G36" s="206"/>
      <c r="H36" s="206"/>
    </row>
    <row r="37" spans="2:8" x14ac:dyDescent="0.35">
      <c r="B37" s="206"/>
      <c r="C37" s="206"/>
      <c r="D37" s="206"/>
      <c r="E37" s="206"/>
      <c r="F37" s="206"/>
      <c r="G37" s="206"/>
      <c r="H37" s="206"/>
    </row>
    <row r="38" spans="2:8" x14ac:dyDescent="0.35">
      <c r="B38" s="206"/>
      <c r="C38" s="206"/>
      <c r="D38" s="206"/>
      <c r="E38" s="231"/>
      <c r="F38" s="231"/>
      <c r="G38" s="206"/>
      <c r="H38" s="206"/>
    </row>
    <row r="39" spans="2:8" x14ac:dyDescent="0.35">
      <c r="B39" s="206"/>
      <c r="C39" s="206"/>
      <c r="D39" s="206"/>
      <c r="E39" s="231" t="s">
        <v>740</v>
      </c>
      <c r="F39" s="231" t="s">
        <v>738</v>
      </c>
      <c r="G39" s="206"/>
      <c r="H39" s="206"/>
    </row>
    <row r="40" spans="2:8" x14ac:dyDescent="0.35">
      <c r="B40" s="206"/>
      <c r="C40" s="206"/>
      <c r="D40" s="227"/>
      <c r="E40" s="232" t="s">
        <v>739</v>
      </c>
      <c r="F40" s="232" t="s">
        <v>739</v>
      </c>
      <c r="G40" s="206"/>
      <c r="H40" s="206"/>
    </row>
    <row r="41" spans="2:8" x14ac:dyDescent="0.35">
      <c r="B41" s="206"/>
      <c r="C41" s="206"/>
      <c r="D41" s="227"/>
      <c r="E41" s="232"/>
      <c r="F41" s="232"/>
      <c r="G41" s="206"/>
      <c r="H41" s="206"/>
    </row>
    <row r="42" spans="2:8" x14ac:dyDescent="0.35">
      <c r="B42" s="206"/>
      <c r="C42" s="206"/>
      <c r="D42" s="228"/>
      <c r="E42" s="233" t="s">
        <v>719</v>
      </c>
      <c r="F42" s="233" t="s">
        <v>720</v>
      </c>
      <c r="G42" s="206"/>
      <c r="H42" s="206"/>
    </row>
    <row r="43" spans="2:8" x14ac:dyDescent="0.35">
      <c r="B43" s="206"/>
      <c r="C43" s="206"/>
      <c r="D43" s="229" t="s">
        <v>721</v>
      </c>
      <c r="E43" s="230" t="s">
        <v>722</v>
      </c>
      <c r="F43" s="230" t="s">
        <v>723</v>
      </c>
      <c r="G43" s="206"/>
      <c r="H43" s="206"/>
    </row>
    <row r="44" spans="2:8" x14ac:dyDescent="0.35">
      <c r="B44" s="206"/>
      <c r="C44" s="206"/>
      <c r="D44" s="229" t="s">
        <v>711</v>
      </c>
      <c r="E44" s="230" t="s">
        <v>724</v>
      </c>
      <c r="F44" s="230" t="s">
        <v>725</v>
      </c>
      <c r="G44" s="206"/>
      <c r="H44" s="206"/>
    </row>
    <row r="45" spans="2:8" x14ac:dyDescent="0.35">
      <c r="B45" s="206"/>
      <c r="C45" s="206"/>
      <c r="D45" s="229" t="s">
        <v>713</v>
      </c>
      <c r="E45" s="230" t="s">
        <v>726</v>
      </c>
      <c r="F45" s="230" t="s">
        <v>727</v>
      </c>
      <c r="G45" s="206"/>
      <c r="H45" s="206"/>
    </row>
    <row r="46" spans="2:8" x14ac:dyDescent="0.35">
      <c r="B46" s="206"/>
      <c r="C46" s="206"/>
      <c r="D46" s="229" t="s">
        <v>714</v>
      </c>
      <c r="E46" s="230" t="s">
        <v>728</v>
      </c>
      <c r="F46" s="230" t="s">
        <v>729</v>
      </c>
      <c r="G46" s="206"/>
      <c r="H46" s="206"/>
    </row>
    <row r="47" spans="2:8" x14ac:dyDescent="0.35">
      <c r="B47" s="206"/>
      <c r="C47" s="206"/>
      <c r="D47" s="229" t="s">
        <v>715</v>
      </c>
      <c r="E47" s="230" t="s">
        <v>730</v>
      </c>
      <c r="F47" s="230" t="s">
        <v>731</v>
      </c>
      <c r="G47" s="206"/>
      <c r="H47" s="206"/>
    </row>
    <row r="48" spans="2:8" x14ac:dyDescent="0.35">
      <c r="B48" s="206"/>
      <c r="C48" s="206"/>
      <c r="D48" s="229" t="s">
        <v>716</v>
      </c>
      <c r="E48" s="230" t="s">
        <v>732</v>
      </c>
      <c r="F48" s="230" t="s">
        <v>733</v>
      </c>
      <c r="G48" s="206"/>
      <c r="H48" s="206"/>
    </row>
    <row r="49" spans="2:8" x14ac:dyDescent="0.35">
      <c r="B49" s="206"/>
      <c r="C49" s="206"/>
      <c r="D49" s="229" t="s">
        <v>717</v>
      </c>
      <c r="E49" s="230" t="s">
        <v>734</v>
      </c>
      <c r="F49" s="230" t="s">
        <v>735</v>
      </c>
      <c r="G49" s="206"/>
      <c r="H49" s="206"/>
    </row>
    <row r="50" spans="2:8" x14ac:dyDescent="0.35">
      <c r="B50" s="206"/>
      <c r="C50" s="206"/>
      <c r="D50" s="229" t="s">
        <v>718</v>
      </c>
      <c r="E50" s="230" t="s">
        <v>736</v>
      </c>
      <c r="F50" s="230" t="s">
        <v>737</v>
      </c>
      <c r="G50" s="206"/>
      <c r="H50" s="206"/>
    </row>
    <row r="51" spans="2:8" x14ac:dyDescent="0.35">
      <c r="B51" s="206"/>
      <c r="C51" s="206"/>
      <c r="D51" s="206"/>
      <c r="E51" s="206"/>
      <c r="F51" s="230" t="s">
        <v>743</v>
      </c>
      <c r="G51" s="206" t="s">
        <v>756</v>
      </c>
      <c r="H51" s="206"/>
    </row>
    <row r="52" spans="2:8" x14ac:dyDescent="0.35">
      <c r="B52" s="206"/>
      <c r="C52" s="206"/>
      <c r="D52" s="206"/>
      <c r="E52" s="206"/>
      <c r="F52" s="230" t="s">
        <v>744</v>
      </c>
      <c r="G52" s="206" t="s">
        <v>757</v>
      </c>
      <c r="H52" s="206"/>
    </row>
    <row r="53" spans="2:8" x14ac:dyDescent="0.35">
      <c r="B53" s="206"/>
      <c r="C53" s="206"/>
      <c r="D53" s="206"/>
      <c r="E53" s="206"/>
      <c r="F53" s="206"/>
      <c r="G53" s="206"/>
      <c r="H53" s="206"/>
    </row>
    <row r="54" spans="2:8" x14ac:dyDescent="0.35">
      <c r="B54" s="206"/>
      <c r="C54" s="206"/>
      <c r="D54" s="206"/>
      <c r="E54" s="206"/>
      <c r="F54" s="206"/>
      <c r="G54" s="206"/>
      <c r="H54" s="206"/>
    </row>
    <row r="55" spans="2:8" x14ac:dyDescent="0.35">
      <c r="B55" s="206"/>
      <c r="C55" s="206"/>
      <c r="D55" s="206"/>
      <c r="E55" s="206"/>
      <c r="F55" s="206"/>
      <c r="G55" s="206"/>
      <c r="H55" s="206"/>
    </row>
    <row r="56" spans="2:8" x14ac:dyDescent="0.35">
      <c r="B56" s="207"/>
      <c r="C56" s="207"/>
      <c r="D56" s="207"/>
      <c r="E56" s="207"/>
      <c r="F56" s="207"/>
      <c r="G56" s="207"/>
      <c r="H56" s="20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796875" defaultRowHeight="13" x14ac:dyDescent="0.3"/>
  <cols>
    <col min="1" max="1" width="1.54296875" style="72" customWidth="1"/>
    <col min="2" max="4" width="15.54296875" style="72" customWidth="1"/>
    <col min="5" max="5" width="7.54296875" style="72" customWidth="1"/>
    <col min="6" max="7" width="15.54296875" style="72" customWidth="1"/>
    <col min="8" max="8" width="8.54296875" style="72" customWidth="1"/>
    <col min="9" max="9" width="4" style="72" customWidth="1"/>
    <col min="10" max="10" width="0.54296875" style="72" customWidth="1"/>
    <col min="11" max="11" width="23.1796875" style="102" customWidth="1"/>
    <col min="12" max="12" width="29.453125" style="102" customWidth="1"/>
    <col min="13" max="13" width="66.453125" style="102" customWidth="1"/>
    <col min="14" max="16384" width="9.1796875" style="72"/>
  </cols>
  <sheetData>
    <row r="1" spans="1:14" s="77" customFormat="1" ht="4.5" customHeight="1" x14ac:dyDescent="0.4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4">
      <c r="A2" s="78"/>
      <c r="B2" s="300" t="s">
        <v>262</v>
      </c>
      <c r="C2" s="296"/>
      <c r="D2" s="296"/>
      <c r="E2" s="296"/>
      <c r="F2" s="296"/>
      <c r="G2" s="296"/>
      <c r="H2" s="297"/>
      <c r="I2" s="78"/>
      <c r="J2" s="78"/>
      <c r="K2" s="78"/>
      <c r="L2" s="78"/>
      <c r="M2" s="78"/>
      <c r="N2" s="78"/>
    </row>
    <row r="3" spans="1:14" s="79" customFormat="1" ht="19.5" customHeight="1" thickBot="1" x14ac:dyDescent="0.4">
      <c r="A3" s="78"/>
      <c r="B3" s="289" t="s">
        <v>263</v>
      </c>
      <c r="C3" s="290"/>
      <c r="D3" s="291"/>
      <c r="E3" s="289" t="s">
        <v>264</v>
      </c>
      <c r="F3" s="290"/>
      <c r="G3" s="290"/>
      <c r="H3" s="291"/>
      <c r="I3" s="78"/>
      <c r="J3" s="78"/>
      <c r="K3" s="301" t="s">
        <v>265</v>
      </c>
      <c r="L3" s="302"/>
      <c r="M3" s="303"/>
      <c r="N3" s="78"/>
    </row>
    <row r="4" spans="1:14" s="79" customFormat="1" ht="20.25" customHeight="1" x14ac:dyDescent="0.35">
      <c r="A4" s="78"/>
      <c r="B4" s="286"/>
      <c r="C4" s="287"/>
      <c r="D4" s="288"/>
      <c r="E4" s="270"/>
      <c r="F4" s="271"/>
      <c r="G4" s="271"/>
      <c r="H4" s="272"/>
      <c r="I4" s="78"/>
      <c r="J4" s="78"/>
      <c r="K4" s="304"/>
      <c r="L4" s="305"/>
      <c r="M4" s="306"/>
      <c r="N4" s="78"/>
    </row>
    <row r="5" spans="1:14" s="79" customFormat="1" ht="15" customHeight="1" x14ac:dyDescent="0.35">
      <c r="A5" s="78"/>
      <c r="B5" s="289" t="s">
        <v>345</v>
      </c>
      <c r="C5" s="290"/>
      <c r="D5" s="290"/>
      <c r="E5" s="289" t="s">
        <v>266</v>
      </c>
      <c r="F5" s="290"/>
      <c r="G5" s="290"/>
      <c r="H5" s="291"/>
      <c r="I5" s="78"/>
      <c r="J5" s="80"/>
      <c r="K5" s="307"/>
      <c r="L5" s="308"/>
      <c r="M5" s="309"/>
      <c r="N5" s="78"/>
    </row>
    <row r="6" spans="1:14" s="79" customFormat="1" ht="15.75" customHeight="1" x14ac:dyDescent="0.35">
      <c r="A6" s="78"/>
      <c r="B6" s="313"/>
      <c r="C6" s="314"/>
      <c r="D6" s="314"/>
      <c r="E6" s="315"/>
      <c r="F6" s="315"/>
      <c r="G6" s="315"/>
      <c r="H6" s="315"/>
      <c r="I6" s="78"/>
      <c r="J6" s="80"/>
      <c r="K6" s="307"/>
      <c r="L6" s="308"/>
      <c r="M6" s="309"/>
      <c r="N6" s="78"/>
    </row>
    <row r="7" spans="1:14" s="79" customFormat="1" ht="15.75" customHeight="1" x14ac:dyDescent="0.35">
      <c r="A7" s="78"/>
      <c r="B7" s="316"/>
      <c r="C7" s="316"/>
      <c r="D7" s="316"/>
      <c r="E7" s="317"/>
      <c r="F7" s="317"/>
      <c r="G7" s="317"/>
      <c r="H7" s="317"/>
      <c r="I7" s="78"/>
      <c r="J7" s="78"/>
      <c r="K7" s="307"/>
      <c r="L7" s="308"/>
      <c r="M7" s="309"/>
      <c r="N7" s="78"/>
    </row>
    <row r="8" spans="1:14" s="79" customFormat="1" ht="15.75" customHeight="1" x14ac:dyDescent="0.35">
      <c r="A8" s="78"/>
      <c r="B8" s="316"/>
      <c r="C8" s="316"/>
      <c r="D8" s="316"/>
      <c r="E8" s="317"/>
      <c r="F8" s="317"/>
      <c r="G8" s="317"/>
      <c r="H8" s="317"/>
      <c r="I8" s="78"/>
      <c r="J8" s="78"/>
      <c r="K8" s="307"/>
      <c r="L8" s="308"/>
      <c r="M8" s="309"/>
      <c r="N8" s="78"/>
    </row>
    <row r="9" spans="1:14" s="79" customFormat="1" ht="15.75" customHeight="1" x14ac:dyDescent="0.35">
      <c r="A9" s="78"/>
      <c r="B9" s="318"/>
      <c r="C9" s="318"/>
      <c r="D9" s="318"/>
      <c r="E9" s="294"/>
      <c r="F9" s="294"/>
      <c r="G9" s="294"/>
      <c r="H9" s="294"/>
      <c r="I9" s="78"/>
      <c r="J9" s="78"/>
      <c r="K9" s="307"/>
      <c r="L9" s="308"/>
      <c r="M9" s="309"/>
      <c r="N9" s="78"/>
    </row>
    <row r="10" spans="1:14" s="79" customFormat="1" ht="5.25" customHeight="1" x14ac:dyDescent="0.25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307"/>
      <c r="L10" s="308"/>
      <c r="M10" s="309"/>
      <c r="N10" s="78"/>
    </row>
    <row r="11" spans="1:14" s="79" customFormat="1" ht="15" customHeight="1" x14ac:dyDescent="0.35">
      <c r="A11" s="78"/>
      <c r="B11" s="295" t="s">
        <v>267</v>
      </c>
      <c r="C11" s="296"/>
      <c r="D11" s="296"/>
      <c r="E11" s="296"/>
      <c r="F11" s="296"/>
      <c r="G11" s="296"/>
      <c r="H11" s="297"/>
      <c r="I11" s="78"/>
      <c r="J11" s="78"/>
      <c r="K11" s="307"/>
      <c r="L11" s="308"/>
      <c r="M11" s="309"/>
      <c r="N11" s="78"/>
    </row>
    <row r="12" spans="1:14" s="79" customFormat="1" ht="15" customHeight="1" x14ac:dyDescent="0.35">
      <c r="A12" s="78"/>
      <c r="B12" s="83"/>
      <c r="C12" s="289" t="s">
        <v>268</v>
      </c>
      <c r="D12" s="290"/>
      <c r="E12" s="290"/>
      <c r="F12" s="289" t="s">
        <v>269</v>
      </c>
      <c r="G12" s="290"/>
      <c r="H12" s="291"/>
      <c r="I12" s="78"/>
      <c r="J12" s="78"/>
      <c r="K12" s="307"/>
      <c r="L12" s="308"/>
      <c r="M12" s="309"/>
      <c r="N12" s="78"/>
    </row>
    <row r="13" spans="1:14" s="79" customFormat="1" ht="15" customHeight="1" x14ac:dyDescent="0.35">
      <c r="A13" s="78"/>
      <c r="B13" s="84" t="s">
        <v>126</v>
      </c>
      <c r="C13" s="270"/>
      <c r="D13" s="271"/>
      <c r="E13" s="272"/>
      <c r="F13" s="286"/>
      <c r="G13" s="287"/>
      <c r="H13" s="288"/>
      <c r="I13" s="78"/>
      <c r="J13" s="78"/>
      <c r="K13" s="307"/>
      <c r="L13" s="308"/>
      <c r="M13" s="309"/>
      <c r="N13" s="78"/>
    </row>
    <row r="14" spans="1:14" s="79" customFormat="1" ht="15" customHeight="1" x14ac:dyDescent="0.25">
      <c r="A14" s="78"/>
      <c r="B14" s="85" t="s">
        <v>270</v>
      </c>
      <c r="C14" s="270"/>
      <c r="D14" s="271"/>
      <c r="E14" s="272"/>
      <c r="F14" s="286"/>
      <c r="G14" s="287"/>
      <c r="H14" s="288"/>
      <c r="I14" s="78"/>
      <c r="J14" s="86"/>
      <c r="K14" s="307"/>
      <c r="L14" s="308"/>
      <c r="M14" s="309"/>
      <c r="N14" s="78"/>
    </row>
    <row r="15" spans="1:14" s="79" customFormat="1" ht="15" customHeight="1" x14ac:dyDescent="0.35">
      <c r="A15" s="78"/>
      <c r="B15" s="85" t="s">
        <v>271</v>
      </c>
      <c r="C15" s="270"/>
      <c r="D15" s="271"/>
      <c r="E15" s="272"/>
      <c r="F15" s="286"/>
      <c r="G15" s="287"/>
      <c r="H15" s="288"/>
      <c r="I15" s="78"/>
      <c r="J15" s="78"/>
      <c r="K15" s="307"/>
      <c r="L15" s="308"/>
      <c r="M15" s="309"/>
      <c r="N15" s="78"/>
    </row>
    <row r="16" spans="1:14" s="79" customFormat="1" ht="15" customHeight="1" thickBot="1" x14ac:dyDescent="0.4">
      <c r="A16" s="78"/>
      <c r="B16" s="85" t="s">
        <v>272</v>
      </c>
      <c r="C16" s="270"/>
      <c r="D16" s="271"/>
      <c r="E16" s="272"/>
      <c r="F16" s="286"/>
      <c r="G16" s="287"/>
      <c r="H16" s="288"/>
      <c r="I16" s="78"/>
      <c r="J16" s="78"/>
      <c r="K16" s="310"/>
      <c r="L16" s="311"/>
      <c r="M16" s="312"/>
      <c r="N16" s="78"/>
    </row>
    <row r="17" spans="1:14" s="79" customFormat="1" ht="3" customHeight="1" x14ac:dyDescent="0.3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35">
      <c r="A18" s="78"/>
      <c r="B18" s="295" t="s">
        <v>273</v>
      </c>
      <c r="C18" s="298"/>
      <c r="D18" s="298"/>
      <c r="E18" s="298"/>
      <c r="F18" s="298"/>
      <c r="G18" s="298"/>
      <c r="H18" s="299"/>
      <c r="I18" s="78"/>
      <c r="J18" s="78"/>
      <c r="K18" s="78"/>
      <c r="L18" s="78"/>
      <c r="M18" s="78"/>
      <c r="N18" s="78"/>
    </row>
    <row r="19" spans="1:14" s="79" customFormat="1" ht="15" customHeight="1" x14ac:dyDescent="0.35">
      <c r="A19" s="78"/>
      <c r="B19" s="87"/>
      <c r="C19" s="289" t="s">
        <v>274</v>
      </c>
      <c r="D19" s="290"/>
      <c r="E19" s="290"/>
      <c r="F19" s="289" t="s">
        <v>275</v>
      </c>
      <c r="G19" s="290"/>
      <c r="H19" s="291"/>
      <c r="I19" s="78"/>
      <c r="J19" s="78"/>
      <c r="K19" s="78"/>
      <c r="L19" s="78"/>
      <c r="M19" s="78"/>
      <c r="N19" s="78"/>
    </row>
    <row r="20" spans="1:14" s="79" customFormat="1" ht="15" customHeight="1" x14ac:dyDescent="0.35">
      <c r="A20" s="78"/>
      <c r="B20" s="84" t="s">
        <v>126</v>
      </c>
      <c r="C20" s="270"/>
      <c r="D20" s="271"/>
      <c r="E20" s="272"/>
      <c r="F20" s="286"/>
      <c r="G20" s="287"/>
      <c r="H20" s="288"/>
      <c r="I20" s="78"/>
      <c r="J20" s="78"/>
      <c r="K20" s="78"/>
      <c r="L20" s="78"/>
      <c r="M20" s="78"/>
      <c r="N20" s="78"/>
    </row>
    <row r="21" spans="1:14" s="79" customFormat="1" ht="15" customHeight="1" x14ac:dyDescent="0.35">
      <c r="A21" s="78"/>
      <c r="B21" s="84" t="s">
        <v>276</v>
      </c>
      <c r="C21" s="270"/>
      <c r="D21" s="271"/>
      <c r="E21" s="272"/>
      <c r="F21" s="286"/>
      <c r="G21" s="287"/>
      <c r="H21" s="288"/>
      <c r="I21" s="78"/>
      <c r="J21" s="78"/>
      <c r="K21" s="78"/>
      <c r="L21" s="78"/>
      <c r="M21" s="78"/>
      <c r="N21" s="78"/>
    </row>
    <row r="22" spans="1:14" s="79" customFormat="1" ht="15" customHeight="1" x14ac:dyDescent="0.35">
      <c r="A22" s="78"/>
      <c r="B22" s="84" t="s">
        <v>271</v>
      </c>
      <c r="C22" s="270"/>
      <c r="D22" s="271"/>
      <c r="E22" s="272"/>
      <c r="F22" s="286"/>
      <c r="G22" s="287"/>
      <c r="H22" s="288"/>
      <c r="I22" s="78"/>
      <c r="J22" s="78"/>
      <c r="K22" s="78"/>
      <c r="L22" s="78"/>
      <c r="M22" s="78"/>
      <c r="N22" s="78"/>
    </row>
    <row r="23" spans="1:14" s="79" customFormat="1" ht="15" customHeight="1" x14ac:dyDescent="0.35">
      <c r="A23" s="78"/>
      <c r="B23" s="85" t="s">
        <v>272</v>
      </c>
      <c r="C23" s="270"/>
      <c r="D23" s="271"/>
      <c r="E23" s="272"/>
      <c r="F23" s="286"/>
      <c r="G23" s="287"/>
      <c r="H23" s="288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4">
      <c r="A24" s="78"/>
      <c r="B24" s="88"/>
      <c r="C24" s="289" t="s">
        <v>277</v>
      </c>
      <c r="D24" s="290"/>
      <c r="E24" s="290"/>
      <c r="F24" s="289" t="s">
        <v>278</v>
      </c>
      <c r="G24" s="290"/>
      <c r="H24" s="291"/>
      <c r="I24" s="78"/>
      <c r="J24" s="78"/>
      <c r="K24" s="78"/>
      <c r="L24" s="78"/>
      <c r="M24" s="78"/>
      <c r="N24" s="78"/>
    </row>
    <row r="25" spans="1:14" s="79" customFormat="1" ht="15" customHeight="1" x14ac:dyDescent="0.35">
      <c r="A25" s="78"/>
      <c r="B25" s="84" t="s">
        <v>126</v>
      </c>
      <c r="C25" s="270"/>
      <c r="D25" s="271"/>
      <c r="E25" s="272"/>
      <c r="F25" s="286"/>
      <c r="G25" s="287"/>
      <c r="H25" s="288"/>
      <c r="I25" s="78"/>
      <c r="J25" s="78"/>
      <c r="K25" s="89" t="s">
        <v>279</v>
      </c>
      <c r="L25" s="90"/>
      <c r="M25" s="78"/>
      <c r="N25" s="78"/>
    </row>
    <row r="26" spans="1:14" s="79" customFormat="1" ht="15" customHeight="1" x14ac:dyDescent="0.35">
      <c r="A26" s="78"/>
      <c r="B26" s="84" t="s">
        <v>276</v>
      </c>
      <c r="C26" s="270"/>
      <c r="D26" s="271"/>
      <c r="E26" s="272"/>
      <c r="F26" s="286"/>
      <c r="G26" s="287"/>
      <c r="H26" s="288"/>
      <c r="I26" s="78"/>
      <c r="J26" s="78"/>
      <c r="K26" s="91" t="s">
        <v>280</v>
      </c>
      <c r="L26" s="92"/>
      <c r="M26" s="78"/>
      <c r="N26" s="78"/>
    </row>
    <row r="27" spans="1:14" s="79" customFormat="1" ht="15" customHeight="1" x14ac:dyDescent="0.35">
      <c r="A27" s="78"/>
      <c r="B27" s="84" t="s">
        <v>271</v>
      </c>
      <c r="C27" s="270"/>
      <c r="D27" s="271"/>
      <c r="E27" s="272"/>
      <c r="F27" s="286"/>
      <c r="G27" s="287"/>
      <c r="H27" s="288"/>
      <c r="I27" s="78"/>
      <c r="J27" s="78"/>
      <c r="K27" s="91" t="s">
        <v>281</v>
      </c>
      <c r="L27" s="92"/>
      <c r="M27" s="78"/>
      <c r="N27" s="78"/>
    </row>
    <row r="28" spans="1:14" s="79" customFormat="1" ht="15" customHeight="1" thickBot="1" x14ac:dyDescent="0.35">
      <c r="A28" s="78"/>
      <c r="B28" s="85" t="s">
        <v>272</v>
      </c>
      <c r="C28" s="270"/>
      <c r="D28" s="271"/>
      <c r="E28" s="272"/>
      <c r="F28" s="286"/>
      <c r="G28" s="287"/>
      <c r="H28" s="288"/>
      <c r="I28" s="78"/>
      <c r="J28" s="78"/>
      <c r="K28" s="93" t="s">
        <v>282</v>
      </c>
      <c r="L28" s="94"/>
      <c r="M28" s="95"/>
      <c r="N28" s="78"/>
    </row>
    <row r="29" spans="1:14" s="79" customFormat="1" ht="15" customHeight="1" x14ac:dyDescent="0.3">
      <c r="A29" s="78"/>
      <c r="B29" s="84" t="s">
        <v>283</v>
      </c>
      <c r="C29" s="277"/>
      <c r="D29" s="292"/>
      <c r="E29" s="293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35">
      <c r="A30" s="78"/>
      <c r="B30" s="88"/>
      <c r="C30" s="289" t="s">
        <v>284</v>
      </c>
      <c r="D30" s="290"/>
      <c r="E30" s="291"/>
      <c r="F30" s="289" t="s">
        <v>346</v>
      </c>
      <c r="G30" s="290"/>
      <c r="H30" s="291"/>
      <c r="I30" s="78"/>
      <c r="J30" s="78"/>
      <c r="K30" s="97"/>
      <c r="L30" s="97"/>
      <c r="M30" s="97"/>
      <c r="N30" s="78"/>
    </row>
    <row r="31" spans="1:14" ht="15.75" customHeight="1" x14ac:dyDescent="0.3">
      <c r="A31" s="98"/>
      <c r="B31" s="84" t="s">
        <v>126</v>
      </c>
      <c r="C31" s="270"/>
      <c r="D31" s="271"/>
      <c r="E31" s="272"/>
      <c r="F31" s="273" t="s">
        <v>357</v>
      </c>
      <c r="G31" s="274"/>
      <c r="H31" s="275"/>
      <c r="I31" s="98"/>
      <c r="J31" s="98"/>
      <c r="K31" s="75"/>
      <c r="L31" s="75"/>
      <c r="M31" s="75"/>
      <c r="N31" s="98"/>
    </row>
    <row r="32" spans="1:14" ht="15.75" customHeight="1" x14ac:dyDescent="0.3">
      <c r="A32" s="98"/>
      <c r="B32" s="84" t="s">
        <v>276</v>
      </c>
      <c r="C32" s="270"/>
      <c r="D32" s="271"/>
      <c r="E32" s="272"/>
      <c r="F32" s="273" t="s">
        <v>358</v>
      </c>
      <c r="G32" s="274"/>
      <c r="H32" s="275"/>
      <c r="I32" s="98"/>
      <c r="J32" s="98"/>
      <c r="K32" s="75"/>
      <c r="L32" s="75"/>
      <c r="M32" s="75"/>
      <c r="N32" s="98"/>
    </row>
    <row r="33" spans="1:14" ht="15.75" customHeight="1" x14ac:dyDescent="0.3">
      <c r="A33" s="98"/>
      <c r="B33" s="84" t="s">
        <v>271</v>
      </c>
      <c r="C33" s="270"/>
      <c r="D33" s="271"/>
      <c r="E33" s="272"/>
      <c r="F33" s="273" t="s">
        <v>359</v>
      </c>
      <c r="G33" s="274"/>
      <c r="H33" s="275"/>
      <c r="I33" s="98"/>
      <c r="J33" s="98"/>
      <c r="K33" s="75"/>
      <c r="L33" s="75"/>
      <c r="M33" s="75"/>
      <c r="N33" s="98"/>
    </row>
    <row r="34" spans="1:14" ht="15" customHeight="1" x14ac:dyDescent="0.3">
      <c r="A34" s="98"/>
      <c r="B34" s="85" t="s">
        <v>272</v>
      </c>
      <c r="C34" s="270"/>
      <c r="D34" s="271"/>
      <c r="E34" s="272"/>
      <c r="F34" s="276" t="s">
        <v>360</v>
      </c>
      <c r="G34" s="274"/>
      <c r="H34" s="275"/>
      <c r="I34" s="98"/>
      <c r="J34" s="98"/>
      <c r="K34" s="75"/>
      <c r="L34" s="75"/>
      <c r="M34" s="75"/>
      <c r="N34" s="98"/>
    </row>
    <row r="35" spans="1:14" ht="15.75" customHeight="1" x14ac:dyDescent="0.3">
      <c r="A35" s="98"/>
      <c r="B35" s="85" t="s">
        <v>285</v>
      </c>
      <c r="C35" s="277"/>
      <c r="D35" s="278"/>
      <c r="E35" s="279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3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x14ac:dyDescent="0.3">
      <c r="A37" s="98"/>
      <c r="B37" s="280" t="s">
        <v>286</v>
      </c>
      <c r="C37" s="281"/>
      <c r="D37" s="281"/>
      <c r="E37" s="282"/>
      <c r="F37" s="99"/>
      <c r="G37" s="99"/>
      <c r="H37" s="99"/>
      <c r="I37" s="98"/>
      <c r="J37" s="98"/>
      <c r="K37" s="75"/>
      <c r="L37" s="75"/>
      <c r="M37" s="75"/>
      <c r="N37" s="98"/>
    </row>
    <row r="38" spans="1:14" x14ac:dyDescent="0.3">
      <c r="A38" s="98"/>
      <c r="B38" s="283" t="s">
        <v>287</v>
      </c>
      <c r="C38" s="284"/>
      <c r="D38" s="285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3.5" thickBot="1" x14ac:dyDescent="0.35">
      <c r="A39" s="98"/>
      <c r="B39" s="267" t="s">
        <v>288</v>
      </c>
      <c r="C39" s="268"/>
      <c r="D39" s="269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3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64" priority="7">
      <formula>B4=""</formula>
    </cfRule>
  </conditionalFormatting>
  <conditionalFormatting sqref="B6:H9">
    <cfRule type="expression" dxfId="163" priority="6">
      <formula>B$6=""</formula>
    </cfRule>
  </conditionalFormatting>
  <conditionalFormatting sqref="C13:H16">
    <cfRule type="expression" dxfId="162" priority="5">
      <formula>C13=""</formula>
    </cfRule>
  </conditionalFormatting>
  <conditionalFormatting sqref="C20:H23">
    <cfRule type="expression" dxfId="161" priority="4">
      <formula>C20=""</formula>
    </cfRule>
  </conditionalFormatting>
  <conditionalFormatting sqref="C25:H28">
    <cfRule type="expression" dxfId="160" priority="3">
      <formula>C25=""</formula>
    </cfRule>
  </conditionalFormatting>
  <conditionalFormatting sqref="C31:E34">
    <cfRule type="expression" dxfId="159" priority="2">
      <formula>C31=""</formula>
    </cfRule>
  </conditionalFormatting>
  <conditionalFormatting sqref="F31:H34">
    <cfRule type="expression" dxfId="158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796875" defaultRowHeight="14.5" x14ac:dyDescent="0.35"/>
  <cols>
    <col min="1" max="1" width="5.54296875" style="65" customWidth="1"/>
    <col min="2" max="2" width="15.54296875" style="65" bestFit="1" customWidth="1"/>
    <col min="3" max="3" width="10.54296875" style="65" bestFit="1" customWidth="1"/>
    <col min="4" max="4" width="26.54296875" style="65" bestFit="1" customWidth="1"/>
    <col min="5" max="5" width="8.54296875" style="65" bestFit="1" customWidth="1"/>
    <col min="6" max="6" width="5.54296875" style="65" customWidth="1"/>
    <col min="7" max="7" width="19.81640625" style="65" bestFit="1" customWidth="1"/>
    <col min="8" max="8" width="9.1796875" style="49"/>
    <col min="9" max="16384" width="9.1796875" style="33"/>
  </cols>
  <sheetData>
    <row r="1" spans="1:8" x14ac:dyDescent="0.35">
      <c r="A1" s="44"/>
      <c r="B1" s="45"/>
      <c r="C1" s="45"/>
      <c r="D1" s="45"/>
      <c r="E1" s="45"/>
      <c r="F1" s="45"/>
      <c r="G1" s="45"/>
      <c r="H1" s="46"/>
    </row>
    <row r="2" spans="1:8" ht="18.5" x14ac:dyDescent="0.45">
      <c r="A2" s="319" t="s">
        <v>99</v>
      </c>
      <c r="B2" s="320"/>
      <c r="C2" s="320"/>
      <c r="D2" s="320"/>
      <c r="E2" s="320"/>
      <c r="F2" s="320"/>
      <c r="G2" s="320"/>
      <c r="H2" s="321"/>
    </row>
    <row r="3" spans="1:8" x14ac:dyDescent="0.35">
      <c r="A3" s="47"/>
      <c r="B3" s="48"/>
      <c r="C3" s="48"/>
      <c r="D3" s="48"/>
      <c r="E3" s="48"/>
      <c r="F3" s="48"/>
      <c r="G3" s="48"/>
    </row>
    <row r="4" spans="1:8" x14ac:dyDescent="0.3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x14ac:dyDescent="0.35">
      <c r="A5" s="47"/>
      <c r="B5" s="71"/>
      <c r="C5" s="71"/>
      <c r="D5" s="71"/>
      <c r="E5" s="71"/>
      <c r="F5" s="48"/>
      <c r="G5" s="61" t="s">
        <v>348</v>
      </c>
    </row>
    <row r="6" spans="1:8" x14ac:dyDescent="0.35">
      <c r="A6" s="47"/>
      <c r="B6" s="71"/>
      <c r="C6" s="71"/>
      <c r="D6" s="71"/>
      <c r="E6" s="71"/>
      <c r="F6" s="48"/>
      <c r="G6" s="62" t="s">
        <v>34</v>
      </c>
    </row>
    <row r="7" spans="1:8" x14ac:dyDescent="0.35">
      <c r="A7" s="47"/>
      <c r="B7" s="71"/>
      <c r="C7" s="71"/>
      <c r="D7" s="71"/>
      <c r="E7" s="71"/>
      <c r="F7" s="48"/>
      <c r="G7" s="63" t="s">
        <v>35</v>
      </c>
    </row>
    <row r="8" spans="1:8" x14ac:dyDescent="0.35">
      <c r="A8" s="47"/>
      <c r="B8" s="71"/>
      <c r="C8" s="71"/>
      <c r="D8" s="71"/>
      <c r="E8" s="71"/>
      <c r="F8" s="48"/>
      <c r="G8" s="48"/>
    </row>
    <row r="9" spans="1:8" x14ac:dyDescent="0.35">
      <c r="A9" s="47"/>
      <c r="B9" s="71"/>
      <c r="C9" s="71"/>
      <c r="D9" s="71"/>
      <c r="E9" s="71"/>
      <c r="F9" s="48"/>
      <c r="G9" s="48"/>
    </row>
    <row r="10" spans="1:8" x14ac:dyDescent="0.35">
      <c r="A10" s="48"/>
      <c r="B10" s="64"/>
      <c r="C10" s="64"/>
      <c r="D10" s="64"/>
      <c r="E10" s="64"/>
      <c r="F10" s="48"/>
      <c r="G10" s="48"/>
    </row>
    <row r="11" spans="1:8" x14ac:dyDescent="0.35">
      <c r="B11" s="64"/>
      <c r="C11" s="64"/>
      <c r="D11" s="64"/>
      <c r="E11" s="64"/>
    </row>
    <row r="12" spans="1:8" x14ac:dyDescent="0.35">
      <c r="B12" s="64"/>
      <c r="C12" s="64"/>
      <c r="D12" s="64"/>
      <c r="E12" s="64"/>
    </row>
    <row r="13" spans="1:8" x14ac:dyDescent="0.35">
      <c r="B13" s="64"/>
      <c r="C13" s="64"/>
      <c r="D13" s="64"/>
      <c r="E13" s="64"/>
    </row>
    <row r="14" spans="1:8" x14ac:dyDescent="0.35">
      <c r="B14" s="64"/>
      <c r="C14" s="64"/>
      <c r="D14" s="64"/>
      <c r="E14" s="64"/>
    </row>
    <row r="15" spans="1:8" x14ac:dyDescent="0.35">
      <c r="B15" s="64"/>
      <c r="C15" s="64"/>
      <c r="D15" s="64"/>
      <c r="E15" s="64"/>
    </row>
    <row r="16" spans="1:8" x14ac:dyDescent="0.35">
      <c r="B16" s="64"/>
      <c r="C16" s="64"/>
      <c r="D16" s="64"/>
      <c r="E16" s="64"/>
    </row>
    <row r="17" spans="2:5" x14ac:dyDescent="0.35">
      <c r="B17" s="64"/>
      <c r="C17" s="64"/>
      <c r="D17" s="64"/>
      <c r="E17" s="64"/>
    </row>
    <row r="18" spans="2:5" x14ac:dyDescent="0.35">
      <c r="B18" s="64"/>
      <c r="C18" s="64"/>
      <c r="D18" s="64"/>
      <c r="E18" s="64"/>
    </row>
    <row r="19" spans="2:5" x14ac:dyDescent="0.35">
      <c r="B19" s="64"/>
      <c r="C19" s="64"/>
      <c r="D19" s="64"/>
      <c r="E19" s="64"/>
    </row>
    <row r="20" spans="2:5" x14ac:dyDescent="0.35">
      <c r="B20" s="66"/>
      <c r="C20" s="66"/>
      <c r="D20" s="66"/>
      <c r="E20" s="66"/>
    </row>
    <row r="21" spans="2:5" x14ac:dyDescent="0.35">
      <c r="B21" s="66"/>
      <c r="C21" s="66"/>
      <c r="D21" s="66"/>
      <c r="E21" s="66"/>
    </row>
    <row r="22" spans="2:5" x14ac:dyDescent="0.35">
      <c r="B22" s="66"/>
      <c r="C22" s="66"/>
      <c r="D22" s="66"/>
      <c r="E22" s="66"/>
    </row>
    <row r="23" spans="2:5" x14ac:dyDescent="0.35">
      <c r="B23" s="66"/>
      <c r="C23" s="66"/>
      <c r="D23" s="66"/>
      <c r="E23" s="66"/>
    </row>
    <row r="24" spans="2:5" x14ac:dyDescent="0.35">
      <c r="B24" s="66"/>
      <c r="C24" s="66"/>
      <c r="D24" s="66"/>
      <c r="E24" s="66"/>
    </row>
    <row r="25" spans="2:5" x14ac:dyDescent="0.35">
      <c r="B25" s="66"/>
      <c r="C25" s="66"/>
      <c r="D25" s="66"/>
      <c r="E25" s="66"/>
    </row>
    <row r="26" spans="2:5" x14ac:dyDescent="0.35">
      <c r="B26" s="66"/>
      <c r="C26" s="66"/>
      <c r="D26" s="66"/>
      <c r="E26" s="66"/>
    </row>
    <row r="27" spans="2:5" x14ac:dyDescent="0.35">
      <c r="B27" s="66"/>
      <c r="C27" s="66"/>
      <c r="D27" s="66"/>
      <c r="E27" s="66"/>
    </row>
    <row r="28" spans="2:5" x14ac:dyDescent="0.35">
      <c r="B28" s="66"/>
      <c r="C28" s="66"/>
      <c r="D28" s="66"/>
      <c r="E28" s="66"/>
    </row>
    <row r="29" spans="2:5" x14ac:dyDescent="0.35">
      <c r="B29" s="66"/>
      <c r="C29" s="66"/>
      <c r="D29" s="66"/>
      <c r="E29" s="66"/>
    </row>
    <row r="30" spans="2:5" x14ac:dyDescent="0.35">
      <c r="B30" s="66"/>
      <c r="C30" s="66"/>
      <c r="D30" s="66"/>
      <c r="E30" s="66"/>
    </row>
    <row r="31" spans="2:5" x14ac:dyDescent="0.35">
      <c r="B31" s="66"/>
      <c r="C31" s="66"/>
      <c r="D31" s="66"/>
      <c r="E31" s="66"/>
    </row>
    <row r="32" spans="2:5" x14ac:dyDescent="0.35">
      <c r="B32" s="66"/>
      <c r="C32" s="66"/>
      <c r="D32" s="66"/>
      <c r="E32" s="66"/>
    </row>
    <row r="33" spans="2:5" x14ac:dyDescent="0.35">
      <c r="B33" s="66"/>
      <c r="C33" s="66"/>
      <c r="D33" s="66"/>
      <c r="E33" s="66"/>
    </row>
    <row r="34" spans="2:5" x14ac:dyDescent="0.35">
      <c r="B34" s="66"/>
      <c r="C34" s="66"/>
      <c r="D34" s="66"/>
      <c r="E34" s="66"/>
    </row>
    <row r="35" spans="2:5" x14ac:dyDescent="0.35">
      <c r="B35" s="66"/>
      <c r="C35" s="66"/>
      <c r="D35" s="66"/>
      <c r="E35" s="66"/>
    </row>
    <row r="36" spans="2:5" x14ac:dyDescent="0.35">
      <c r="B36" s="66"/>
      <c r="C36" s="66"/>
      <c r="D36" s="66"/>
      <c r="E36" s="66"/>
    </row>
    <row r="37" spans="2:5" x14ac:dyDescent="0.35">
      <c r="B37" s="66"/>
      <c r="C37" s="66"/>
      <c r="D37" s="66"/>
      <c r="E37" s="66"/>
    </row>
    <row r="38" spans="2:5" x14ac:dyDescent="0.35">
      <c r="B38" s="66"/>
      <c r="C38" s="66"/>
      <c r="D38" s="66"/>
      <c r="E38" s="66"/>
    </row>
    <row r="39" spans="2:5" x14ac:dyDescent="0.35">
      <c r="B39" s="66"/>
      <c r="C39" s="66"/>
      <c r="D39" s="66"/>
      <c r="E39" s="66"/>
    </row>
    <row r="40" spans="2:5" x14ac:dyDescent="0.35">
      <c r="B40" s="66"/>
      <c r="C40" s="66"/>
      <c r="D40" s="66"/>
      <c r="E40" s="66"/>
    </row>
    <row r="41" spans="2:5" x14ac:dyDescent="0.35">
      <c r="B41" s="66"/>
      <c r="C41" s="66"/>
      <c r="D41" s="66"/>
      <c r="E41" s="66"/>
    </row>
    <row r="42" spans="2:5" x14ac:dyDescent="0.35">
      <c r="B42" s="66"/>
      <c r="C42" s="66"/>
      <c r="D42" s="66"/>
      <c r="E42" s="66"/>
    </row>
    <row r="43" spans="2:5" x14ac:dyDescent="0.35">
      <c r="B43" s="66"/>
      <c r="C43" s="66"/>
      <c r="D43" s="66"/>
      <c r="E43" s="66"/>
    </row>
    <row r="44" spans="2:5" x14ac:dyDescent="0.35">
      <c r="B44" s="66"/>
      <c r="C44" s="66"/>
      <c r="D44" s="66"/>
      <c r="E44" s="66"/>
    </row>
    <row r="45" spans="2:5" x14ac:dyDescent="0.35">
      <c r="B45" s="66"/>
      <c r="C45" s="66"/>
      <c r="D45" s="66"/>
      <c r="E45" s="66"/>
    </row>
    <row r="46" spans="2:5" x14ac:dyDescent="0.35">
      <c r="B46" s="66"/>
      <c r="C46" s="66"/>
      <c r="D46" s="66"/>
      <c r="E46" s="66"/>
    </row>
    <row r="47" spans="2:5" x14ac:dyDescent="0.35">
      <c r="B47" s="66"/>
      <c r="C47" s="66"/>
      <c r="D47" s="66"/>
      <c r="E47" s="66"/>
    </row>
    <row r="48" spans="2:5" x14ac:dyDescent="0.35">
      <c r="B48" s="66"/>
      <c r="C48" s="66"/>
      <c r="D48" s="66"/>
      <c r="E48" s="66"/>
    </row>
    <row r="49" spans="2:5" x14ac:dyDescent="0.35">
      <c r="B49" s="66"/>
      <c r="C49" s="66"/>
      <c r="D49" s="66"/>
      <c r="E49" s="66"/>
    </row>
    <row r="50" spans="2:5" x14ac:dyDescent="0.35">
      <c r="B50" s="66"/>
      <c r="C50" s="66"/>
      <c r="D50" s="66"/>
      <c r="E50" s="66"/>
    </row>
    <row r="51" spans="2:5" x14ac:dyDescent="0.35">
      <c r="B51" s="66"/>
      <c r="C51" s="66"/>
      <c r="D51" s="66"/>
      <c r="E51" s="66"/>
    </row>
    <row r="52" spans="2:5" x14ac:dyDescent="0.35">
      <c r="B52" s="66"/>
      <c r="C52" s="66"/>
      <c r="D52" s="66"/>
      <c r="E52" s="66"/>
    </row>
    <row r="53" spans="2:5" x14ac:dyDescent="0.35">
      <c r="B53" s="66"/>
      <c r="C53" s="66"/>
      <c r="D53" s="66"/>
      <c r="E53" s="66"/>
    </row>
    <row r="54" spans="2:5" x14ac:dyDescent="0.35">
      <c r="B54" s="66"/>
      <c r="C54" s="66"/>
      <c r="D54" s="66"/>
      <c r="E54" s="66"/>
    </row>
    <row r="55" spans="2:5" x14ac:dyDescent="0.35">
      <c r="B55" s="66"/>
      <c r="C55" s="66"/>
      <c r="D55" s="66"/>
      <c r="E55" s="66"/>
    </row>
    <row r="56" spans="2:5" x14ac:dyDescent="0.35">
      <c r="B56" s="66"/>
      <c r="C56" s="66"/>
      <c r="D56" s="66"/>
      <c r="E56" s="66"/>
    </row>
    <row r="57" spans="2:5" x14ac:dyDescent="0.35">
      <c r="B57" s="66"/>
      <c r="C57" s="66"/>
      <c r="D57" s="66"/>
      <c r="E57" s="66"/>
    </row>
    <row r="58" spans="2:5" x14ac:dyDescent="0.35">
      <c r="B58" s="66"/>
      <c r="C58" s="66"/>
      <c r="D58" s="66"/>
      <c r="E58" s="66"/>
    </row>
    <row r="59" spans="2:5" x14ac:dyDescent="0.35">
      <c r="B59" s="66"/>
      <c r="C59" s="66"/>
      <c r="D59" s="66"/>
      <c r="E59" s="66"/>
    </row>
    <row r="60" spans="2:5" x14ac:dyDescent="0.35">
      <c r="B60" s="66"/>
      <c r="C60" s="66"/>
      <c r="D60" s="66"/>
      <c r="E60" s="66"/>
    </row>
    <row r="61" spans="2:5" x14ac:dyDescent="0.35">
      <c r="B61" s="66"/>
      <c r="C61" s="66"/>
      <c r="D61" s="66"/>
      <c r="E61" s="66"/>
    </row>
    <row r="62" spans="2:5" x14ac:dyDescent="0.35">
      <c r="B62" s="66"/>
      <c r="C62" s="66"/>
      <c r="D62" s="66"/>
      <c r="E62" s="66"/>
    </row>
    <row r="63" spans="2:5" x14ac:dyDescent="0.35">
      <c r="B63" s="66"/>
      <c r="C63" s="66"/>
      <c r="D63" s="66"/>
      <c r="E63" s="66"/>
    </row>
    <row r="64" spans="2:5" x14ac:dyDescent="0.35">
      <c r="B64" s="66"/>
      <c r="C64" s="66"/>
      <c r="D64" s="66"/>
      <c r="E64" s="66"/>
    </row>
    <row r="65" spans="2:5" x14ac:dyDescent="0.35">
      <c r="B65" s="66"/>
      <c r="C65" s="66"/>
      <c r="D65" s="66"/>
      <c r="E65" s="66"/>
    </row>
    <row r="66" spans="2:5" x14ac:dyDescent="0.35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347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15"/>
  <sheetViews>
    <sheetView tabSelected="1" zoomScale="120" zoomScaleNormal="120" workbookViewId="0">
      <selection activeCell="V12" sqref="V12"/>
    </sheetView>
  </sheetViews>
  <sheetFormatPr defaultRowHeight="14.5" x14ac:dyDescent="0.35"/>
  <cols>
    <col min="18" max="18" width="14.1796875" customWidth="1"/>
    <col min="19" max="19" width="22.54296875" customWidth="1"/>
    <col min="20" max="20" width="20.1796875" customWidth="1"/>
    <col min="21" max="21" width="20.81640625" customWidth="1"/>
    <col min="22" max="22" width="29.81640625" bestFit="1" customWidth="1"/>
  </cols>
  <sheetData>
    <row r="1" spans="1:22" ht="18.5" x14ac:dyDescent="0.45">
      <c r="A1" s="322"/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</row>
    <row r="2" spans="1:22" x14ac:dyDescent="0.35">
      <c r="S2" s="323" t="s">
        <v>101</v>
      </c>
      <c r="T2" s="324"/>
    </row>
    <row r="3" spans="1:22" x14ac:dyDescent="0.35">
      <c r="S3" s="40" t="s">
        <v>136</v>
      </c>
      <c r="T3" s="40" t="s">
        <v>31</v>
      </c>
      <c r="U3" s="40" t="s">
        <v>524</v>
      </c>
      <c r="V3" s="40" t="s">
        <v>534</v>
      </c>
    </row>
    <row r="4" spans="1:22" x14ac:dyDescent="0.35">
      <c r="S4" s="168">
        <v>3997</v>
      </c>
      <c r="T4" s="168" t="s">
        <v>362</v>
      </c>
      <c r="U4" s="168"/>
      <c r="V4" s="168" t="s">
        <v>741</v>
      </c>
    </row>
    <row r="5" spans="1:22" x14ac:dyDescent="0.35">
      <c r="S5" s="145">
        <v>130</v>
      </c>
      <c r="T5" s="145" t="s">
        <v>363</v>
      </c>
      <c r="U5" s="145"/>
      <c r="V5" s="145" t="s">
        <v>526</v>
      </c>
    </row>
    <row r="6" spans="1:22" x14ac:dyDescent="0.35">
      <c r="S6" s="149">
        <v>131</v>
      </c>
      <c r="T6" s="149" t="s">
        <v>628</v>
      </c>
      <c r="U6" s="149"/>
      <c r="V6" s="149" t="s">
        <v>742</v>
      </c>
    </row>
    <row r="7" spans="1:22" x14ac:dyDescent="0.35">
      <c r="S7" s="150">
        <v>3990</v>
      </c>
      <c r="T7" s="150" t="s">
        <v>365</v>
      </c>
      <c r="U7" s="150"/>
      <c r="V7" s="150" t="s">
        <v>761</v>
      </c>
    </row>
    <row r="8" spans="1:22" x14ac:dyDescent="0.35">
      <c r="S8" s="147">
        <v>132</v>
      </c>
      <c r="T8" s="147" t="s">
        <v>527</v>
      </c>
      <c r="U8" s="147"/>
      <c r="V8" s="147" t="s">
        <v>760</v>
      </c>
    </row>
    <row r="9" spans="1:22" x14ac:dyDescent="0.35">
      <c r="S9" s="148">
        <v>133</v>
      </c>
      <c r="T9" s="148" t="s">
        <v>368</v>
      </c>
      <c r="U9" s="148"/>
      <c r="V9" s="148" t="s">
        <v>758</v>
      </c>
    </row>
    <row r="10" spans="1:22" x14ac:dyDescent="0.35">
      <c r="S10" s="202">
        <v>134</v>
      </c>
      <c r="T10" s="202" t="s">
        <v>706</v>
      </c>
      <c r="U10" s="202"/>
      <c r="V10" s="202" t="s">
        <v>759</v>
      </c>
    </row>
    <row r="11" spans="1:22" x14ac:dyDescent="0.35">
      <c r="S11" s="146">
        <v>135</v>
      </c>
      <c r="T11" s="146" t="s">
        <v>767</v>
      </c>
      <c r="U11" s="146"/>
      <c r="V11" s="146" t="s">
        <v>768</v>
      </c>
    </row>
    <row r="14" spans="1:22" x14ac:dyDescent="0.35">
      <c r="S14" s="234" t="s">
        <v>749</v>
      </c>
      <c r="T14" s="234" t="s">
        <v>746</v>
      </c>
      <c r="U14" s="234"/>
      <c r="V14" s="234" t="s">
        <v>747</v>
      </c>
    </row>
    <row r="15" spans="1:22" x14ac:dyDescent="0.35">
      <c r="V15" t="s">
        <v>748</v>
      </c>
    </row>
  </sheetData>
  <mergeCells count="2">
    <mergeCell ref="A1:P1"/>
    <mergeCell ref="S2:T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47" sqref="AA47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1796875" customWidth="1"/>
    <col min="2" max="2" width="35.54296875" bestFit="1" customWidth="1"/>
    <col min="3" max="3" width="29.453125" customWidth="1"/>
    <col min="4" max="4" width="9.1796875" customWidth="1"/>
    <col min="5" max="5" width="42.54296875" customWidth="1"/>
    <col min="6" max="6" width="9.17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4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" hidden="1" customWidth="1"/>
  </cols>
  <sheetData>
    <row r="1" spans="1:29" x14ac:dyDescent="0.35">
      <c r="A1" s="1"/>
      <c r="B1" s="2"/>
      <c r="C1" s="2"/>
      <c r="D1" s="129"/>
      <c r="E1" s="8"/>
      <c r="F1" s="9"/>
    </row>
    <row r="2" spans="1:29" ht="19" x14ac:dyDescent="0.45">
      <c r="A2" s="327" t="s">
        <v>139</v>
      </c>
      <c r="B2" s="328"/>
      <c r="C2" s="328"/>
      <c r="D2" s="328"/>
      <c r="E2" s="328"/>
      <c r="F2" s="329"/>
    </row>
    <row r="3" spans="1:29" x14ac:dyDescent="0.35">
      <c r="A3" s="4"/>
      <c r="B3" s="8"/>
      <c r="C3" s="8"/>
      <c r="D3" s="8"/>
      <c r="E3" s="8"/>
      <c r="F3" s="9"/>
      <c r="G3" s="40" t="s">
        <v>297</v>
      </c>
      <c r="I3" s="40" t="s">
        <v>298</v>
      </c>
      <c r="K3" s="40" t="s">
        <v>304</v>
      </c>
      <c r="M3" s="40" t="s">
        <v>306</v>
      </c>
      <c r="O3" s="40" t="s">
        <v>317</v>
      </c>
      <c r="Q3" s="40" t="s">
        <v>321</v>
      </c>
      <c r="S3" s="40" t="s">
        <v>140</v>
      </c>
      <c r="U3" s="40" t="s">
        <v>97</v>
      </c>
      <c r="W3" s="40" t="s">
        <v>141</v>
      </c>
      <c r="Y3" s="40" t="s">
        <v>142</v>
      </c>
      <c r="AA3" s="40" t="s">
        <v>143</v>
      </c>
      <c r="AC3" s="40" t="s">
        <v>144</v>
      </c>
    </row>
    <row r="4" spans="1:29" ht="15" thickBot="1" x14ac:dyDescent="0.4">
      <c r="A4" s="4"/>
      <c r="B4" s="325" t="s">
        <v>145</v>
      </c>
      <c r="C4" s="326"/>
      <c r="D4" s="8"/>
      <c r="E4" s="130" t="s">
        <v>137</v>
      </c>
      <c r="F4" s="9"/>
      <c r="G4" s="40" t="s">
        <v>299</v>
      </c>
      <c r="I4" s="40" t="s">
        <v>299</v>
      </c>
      <c r="K4" s="40" t="s">
        <v>305</v>
      </c>
      <c r="M4" s="40" t="s">
        <v>301</v>
      </c>
      <c r="O4" s="40" t="s">
        <v>318</v>
      </c>
      <c r="Q4" s="40" t="s">
        <v>303</v>
      </c>
      <c r="S4" s="40" t="s">
        <v>148</v>
      </c>
      <c r="U4" s="40" t="s">
        <v>204</v>
      </c>
      <c r="W4" s="40" t="s">
        <v>198</v>
      </c>
      <c r="Y4" s="40">
        <v>1</v>
      </c>
      <c r="AA4" s="40" t="s">
        <v>146</v>
      </c>
      <c r="AC4" s="40" t="s">
        <v>147</v>
      </c>
    </row>
    <row r="5" spans="1:29" x14ac:dyDescent="0.35">
      <c r="A5" s="4"/>
      <c r="B5" s="103" t="s">
        <v>349</v>
      </c>
      <c r="C5" s="116"/>
      <c r="D5" s="8"/>
      <c r="E5" s="8"/>
      <c r="F5" s="9"/>
      <c r="G5" s="40" t="s">
        <v>300</v>
      </c>
      <c r="I5" s="40" t="s">
        <v>300</v>
      </c>
      <c r="K5" s="40" t="s">
        <v>301</v>
      </c>
      <c r="M5" s="40" t="s">
        <v>158</v>
      </c>
      <c r="O5" s="40" t="s">
        <v>294</v>
      </c>
      <c r="S5" s="40" t="s">
        <v>152</v>
      </c>
      <c r="U5" s="40">
        <v>0</v>
      </c>
      <c r="W5" s="40" t="s">
        <v>199</v>
      </c>
      <c r="Y5" s="40" t="s">
        <v>149</v>
      </c>
      <c r="AA5" s="40" t="s">
        <v>150</v>
      </c>
      <c r="AC5" s="40" t="s">
        <v>151</v>
      </c>
    </row>
    <row r="6" spans="1:29" x14ac:dyDescent="0.35">
      <c r="A6" s="4"/>
      <c r="B6" s="104" t="s">
        <v>350</v>
      </c>
      <c r="C6" s="115"/>
      <c r="D6" s="8"/>
      <c r="E6" s="8"/>
      <c r="F6" s="9"/>
      <c r="G6" s="40" t="s">
        <v>301</v>
      </c>
      <c r="I6" s="40" t="s">
        <v>158</v>
      </c>
      <c r="K6" s="40" t="s">
        <v>158</v>
      </c>
      <c r="M6" s="40" t="s">
        <v>303</v>
      </c>
      <c r="S6" s="40" t="s">
        <v>154</v>
      </c>
      <c r="U6" s="40">
        <v>4096</v>
      </c>
      <c r="W6" s="40" t="s">
        <v>200</v>
      </c>
      <c r="Y6" s="40">
        <v>3</v>
      </c>
      <c r="AC6" s="40" t="s">
        <v>153</v>
      </c>
    </row>
    <row r="7" spans="1:29" x14ac:dyDescent="0.35">
      <c r="A7" s="4"/>
      <c r="B7" s="109" t="s">
        <v>351</v>
      </c>
      <c r="C7" s="117"/>
      <c r="D7" s="8"/>
      <c r="E7" s="8"/>
      <c r="F7" s="9"/>
      <c r="G7" s="40" t="s">
        <v>158</v>
      </c>
      <c r="I7" s="40" t="s">
        <v>302</v>
      </c>
      <c r="K7" s="40" t="s">
        <v>302</v>
      </c>
      <c r="S7" s="40" t="s">
        <v>344</v>
      </c>
      <c r="U7" s="40">
        <v>8192</v>
      </c>
      <c r="W7" s="40" t="s">
        <v>201</v>
      </c>
      <c r="Y7" s="40"/>
      <c r="AC7" s="40" t="s">
        <v>155</v>
      </c>
    </row>
    <row r="8" spans="1:29" x14ac:dyDescent="0.35">
      <c r="A8" s="4"/>
      <c r="B8" s="104" t="s">
        <v>352</v>
      </c>
      <c r="C8" s="115"/>
      <c r="D8" s="8"/>
      <c r="E8" s="8"/>
      <c r="F8" s="9"/>
      <c r="G8" s="40" t="s">
        <v>302</v>
      </c>
      <c r="I8" s="40" t="s">
        <v>303</v>
      </c>
      <c r="K8" s="40" t="s">
        <v>303</v>
      </c>
      <c r="S8" s="40" t="s">
        <v>343</v>
      </c>
      <c r="U8" s="40">
        <v>12288</v>
      </c>
      <c r="W8" s="40" t="s">
        <v>156</v>
      </c>
      <c r="Y8" s="40"/>
      <c r="AC8" s="40" t="s">
        <v>157</v>
      </c>
    </row>
    <row r="9" spans="1:29" x14ac:dyDescent="0.35">
      <c r="A9" s="4"/>
      <c r="B9" s="56"/>
      <c r="C9" s="56"/>
      <c r="D9" s="8"/>
      <c r="E9" s="8"/>
      <c r="F9" s="9"/>
      <c r="G9" s="40" t="s">
        <v>303</v>
      </c>
      <c r="S9" s="40" t="s">
        <v>158</v>
      </c>
      <c r="U9" s="40">
        <v>16384</v>
      </c>
      <c r="W9" s="40"/>
      <c r="AC9" s="40" t="s">
        <v>159</v>
      </c>
    </row>
    <row r="10" spans="1:29" ht="15" thickBot="1" x14ac:dyDescent="0.4">
      <c r="A10" s="4"/>
      <c r="B10" s="325" t="s">
        <v>315</v>
      </c>
      <c r="C10" s="326"/>
      <c r="D10" s="8"/>
      <c r="E10" s="8"/>
      <c r="F10" s="9"/>
      <c r="S10" s="40"/>
      <c r="U10" s="40">
        <v>20480</v>
      </c>
      <c r="AC10" s="40" t="s">
        <v>161</v>
      </c>
    </row>
    <row r="11" spans="1:29" x14ac:dyDescent="0.35">
      <c r="A11" s="4"/>
      <c r="B11" s="103" t="s">
        <v>307</v>
      </c>
      <c r="C11" s="105"/>
      <c r="D11" s="8"/>
      <c r="E11" s="8"/>
      <c r="F11" s="9"/>
      <c r="U11" s="40">
        <v>24576</v>
      </c>
      <c r="AC11" s="40" t="s">
        <v>162</v>
      </c>
    </row>
    <row r="12" spans="1:29" x14ac:dyDescent="0.35">
      <c r="A12" s="4"/>
      <c r="B12" s="104" t="s">
        <v>308</v>
      </c>
      <c r="C12" s="112"/>
      <c r="D12" s="8"/>
      <c r="E12" s="8"/>
      <c r="F12" s="9"/>
      <c r="U12" s="40">
        <v>28672</v>
      </c>
      <c r="AC12" s="40" t="s">
        <v>163</v>
      </c>
    </row>
    <row r="13" spans="1:29" x14ac:dyDescent="0.35">
      <c r="A13" s="4"/>
      <c r="B13" s="109" t="s">
        <v>309</v>
      </c>
      <c r="C13" s="113"/>
      <c r="D13" s="8"/>
      <c r="E13" s="8"/>
      <c r="F13" s="9"/>
      <c r="U13" s="40">
        <v>32768</v>
      </c>
      <c r="AC13" s="40" t="s">
        <v>164</v>
      </c>
    </row>
    <row r="14" spans="1:29" x14ac:dyDescent="0.35">
      <c r="A14" s="4"/>
      <c r="B14" s="104" t="s">
        <v>310</v>
      </c>
      <c r="C14" s="112"/>
      <c r="D14" s="8"/>
      <c r="E14" s="8"/>
      <c r="F14" s="9"/>
      <c r="U14" s="40">
        <v>36864</v>
      </c>
      <c r="AC14" s="40" t="s">
        <v>166</v>
      </c>
    </row>
    <row r="15" spans="1:29" x14ac:dyDescent="0.35">
      <c r="A15" s="4"/>
      <c r="B15" s="109" t="s">
        <v>311</v>
      </c>
      <c r="C15" s="113"/>
      <c r="D15" s="8"/>
      <c r="E15" s="8"/>
      <c r="F15" s="9"/>
      <c r="U15" s="40">
        <v>40960</v>
      </c>
      <c r="AC15" s="40" t="s">
        <v>168</v>
      </c>
    </row>
    <row r="16" spans="1:29" x14ac:dyDescent="0.35">
      <c r="A16" s="4"/>
      <c r="B16" s="104" t="s">
        <v>312</v>
      </c>
      <c r="C16" s="112"/>
      <c r="D16" s="8"/>
      <c r="E16" s="8"/>
      <c r="F16" s="9"/>
      <c r="U16" s="40">
        <v>45056</v>
      </c>
      <c r="AC16" s="40" t="s">
        <v>170</v>
      </c>
    </row>
    <row r="17" spans="1:29" x14ac:dyDescent="0.35">
      <c r="A17" s="4"/>
      <c r="B17" s="109" t="s">
        <v>313</v>
      </c>
      <c r="C17" s="113"/>
      <c r="D17" s="8"/>
      <c r="E17" s="8"/>
      <c r="F17" s="9"/>
      <c r="U17" s="40">
        <v>49152</v>
      </c>
      <c r="AC17" s="40" t="s">
        <v>172</v>
      </c>
    </row>
    <row r="18" spans="1:29" x14ac:dyDescent="0.35">
      <c r="A18" s="4"/>
      <c r="B18" s="104" t="s">
        <v>314</v>
      </c>
      <c r="C18" s="112"/>
      <c r="D18" s="8"/>
      <c r="E18" s="8"/>
      <c r="F18" s="9"/>
      <c r="U18" s="40">
        <v>53248</v>
      </c>
      <c r="AC18" s="40" t="s">
        <v>174</v>
      </c>
    </row>
    <row r="19" spans="1:29" x14ac:dyDescent="0.35">
      <c r="A19" s="4"/>
      <c r="B19" s="109" t="s">
        <v>316</v>
      </c>
      <c r="C19" s="113"/>
      <c r="D19" s="8"/>
      <c r="E19" s="8"/>
      <c r="F19" s="9"/>
      <c r="U19" s="40">
        <v>57344</v>
      </c>
      <c r="AC19" s="40" t="s">
        <v>175</v>
      </c>
    </row>
    <row r="20" spans="1:29" x14ac:dyDescent="0.35">
      <c r="A20" s="4"/>
      <c r="B20" s="104" t="s">
        <v>319</v>
      </c>
      <c r="C20" s="112"/>
      <c r="D20" s="8"/>
      <c r="E20" s="8"/>
      <c r="F20" s="9"/>
      <c r="U20" s="40">
        <v>61440</v>
      </c>
      <c r="AC20" s="40" t="s">
        <v>177</v>
      </c>
    </row>
    <row r="21" spans="1:29" x14ac:dyDescent="0.35">
      <c r="A21" s="4"/>
      <c r="B21" s="109" t="s">
        <v>320</v>
      </c>
      <c r="C21" s="113"/>
      <c r="D21" s="8"/>
      <c r="E21" s="8"/>
      <c r="F21" s="9"/>
      <c r="AC21" s="40" t="s">
        <v>179</v>
      </c>
    </row>
    <row r="22" spans="1:29" x14ac:dyDescent="0.35">
      <c r="A22" s="4"/>
      <c r="B22" s="104" t="s">
        <v>322</v>
      </c>
      <c r="C22" s="112"/>
      <c r="D22" s="8"/>
      <c r="E22" s="8"/>
      <c r="F22" s="9"/>
      <c r="AC22" s="40" t="s">
        <v>181</v>
      </c>
    </row>
    <row r="23" spans="1:29" x14ac:dyDescent="0.35">
      <c r="A23" s="4"/>
      <c r="B23" s="109" t="s">
        <v>324</v>
      </c>
      <c r="C23" s="113"/>
      <c r="D23" s="8"/>
      <c r="E23" s="8"/>
      <c r="F23" s="9"/>
      <c r="AC23" s="40" t="s">
        <v>183</v>
      </c>
    </row>
    <row r="24" spans="1:29" x14ac:dyDescent="0.35">
      <c r="A24" s="4"/>
      <c r="B24" s="104" t="s">
        <v>323</v>
      </c>
      <c r="C24" s="112"/>
      <c r="D24" s="8"/>
      <c r="E24" s="8"/>
      <c r="F24" s="9"/>
      <c r="AC24" s="40" t="s">
        <v>184</v>
      </c>
    </row>
    <row r="25" spans="1:29" x14ac:dyDescent="0.35">
      <c r="A25" s="4"/>
      <c r="B25" s="109" t="s">
        <v>325</v>
      </c>
      <c r="C25" s="113"/>
      <c r="D25" s="8"/>
      <c r="E25" s="8"/>
      <c r="F25" s="9"/>
      <c r="AC25" s="40" t="s">
        <v>185</v>
      </c>
    </row>
    <row r="26" spans="1:29" x14ac:dyDescent="0.35">
      <c r="A26" s="4"/>
      <c r="B26" s="56"/>
      <c r="C26" s="56"/>
      <c r="D26" s="8"/>
      <c r="E26" s="8"/>
      <c r="F26" s="9"/>
      <c r="AC26" s="40" t="s">
        <v>187</v>
      </c>
    </row>
    <row r="27" spans="1:29" ht="15" thickBot="1" x14ac:dyDescent="0.4">
      <c r="A27" s="4"/>
      <c r="B27" s="325" t="s">
        <v>160</v>
      </c>
      <c r="C27" s="326"/>
      <c r="D27" s="8"/>
      <c r="E27" s="8"/>
      <c r="F27" s="9"/>
      <c r="AC27" s="40" t="s">
        <v>190</v>
      </c>
    </row>
    <row r="28" spans="1:29" x14ac:dyDescent="0.35">
      <c r="A28" s="4"/>
      <c r="B28" s="103" t="s">
        <v>202</v>
      </c>
      <c r="C28" s="116"/>
      <c r="D28" s="8"/>
      <c r="E28" s="8"/>
      <c r="F28" s="9"/>
    </row>
    <row r="29" spans="1:29" x14ac:dyDescent="0.35">
      <c r="A29" s="4"/>
      <c r="B29" s="104" t="s">
        <v>203</v>
      </c>
      <c r="C29" s="115"/>
      <c r="D29" s="8"/>
      <c r="E29" s="8"/>
      <c r="F29" s="9"/>
    </row>
    <row r="30" spans="1:29" x14ac:dyDescent="0.35">
      <c r="A30" s="4"/>
      <c r="B30" s="56"/>
      <c r="C30" s="56"/>
      <c r="D30" s="8"/>
      <c r="E30" s="8"/>
      <c r="F30" s="9"/>
    </row>
    <row r="31" spans="1:29" ht="15" thickBot="1" x14ac:dyDescent="0.4">
      <c r="A31" s="4"/>
      <c r="B31" s="325" t="s">
        <v>165</v>
      </c>
      <c r="C31" s="326"/>
      <c r="D31" s="8"/>
      <c r="E31" s="8"/>
      <c r="F31" s="9"/>
    </row>
    <row r="32" spans="1:29" x14ac:dyDescent="0.35">
      <c r="A32" s="4"/>
      <c r="B32" s="103" t="s">
        <v>167</v>
      </c>
      <c r="C32" s="116"/>
      <c r="D32" s="8"/>
      <c r="E32" s="8"/>
      <c r="F32" s="9"/>
    </row>
    <row r="33" spans="1:6" x14ac:dyDescent="0.35">
      <c r="A33" s="4"/>
      <c r="B33" s="104" t="s">
        <v>169</v>
      </c>
      <c r="C33" s="115"/>
      <c r="D33" s="8"/>
      <c r="E33" s="8"/>
      <c r="F33" s="9"/>
    </row>
    <row r="34" spans="1:6" x14ac:dyDescent="0.35">
      <c r="A34" s="4"/>
      <c r="B34" s="109" t="s">
        <v>171</v>
      </c>
      <c r="C34" s="117"/>
      <c r="D34" s="8"/>
      <c r="E34" s="8"/>
      <c r="F34" s="9"/>
    </row>
    <row r="35" spans="1:6" x14ac:dyDescent="0.35">
      <c r="A35" s="4"/>
      <c r="B35" s="104" t="s">
        <v>173</v>
      </c>
      <c r="C35" s="115"/>
      <c r="D35" s="8"/>
      <c r="E35" s="8"/>
      <c r="F35" s="9"/>
    </row>
    <row r="36" spans="1:6" x14ac:dyDescent="0.35">
      <c r="A36" s="4"/>
      <c r="B36" s="57"/>
      <c r="C36" s="56"/>
      <c r="D36" s="8"/>
      <c r="E36" s="8"/>
      <c r="F36" s="9"/>
    </row>
    <row r="37" spans="1:6" ht="15" thickBot="1" x14ac:dyDescent="0.4">
      <c r="A37" s="4"/>
      <c r="B37" s="325" t="s">
        <v>176</v>
      </c>
      <c r="C37" s="326"/>
      <c r="D37" s="8"/>
      <c r="E37" s="8"/>
      <c r="F37" s="9"/>
    </row>
    <row r="38" spans="1:6" x14ac:dyDescent="0.35">
      <c r="A38" s="4"/>
      <c r="B38" s="103" t="s">
        <v>178</v>
      </c>
      <c r="C38" s="116"/>
      <c r="D38" s="8"/>
      <c r="E38" s="8"/>
      <c r="F38" s="9"/>
    </row>
    <row r="39" spans="1:6" x14ac:dyDescent="0.35">
      <c r="A39" s="4"/>
      <c r="B39" s="104" t="s">
        <v>180</v>
      </c>
      <c r="C39" s="115"/>
      <c r="D39" s="8"/>
      <c r="E39" s="8"/>
      <c r="F39" s="9"/>
    </row>
    <row r="40" spans="1:6" x14ac:dyDescent="0.35">
      <c r="A40" s="4"/>
      <c r="B40" s="109" t="s">
        <v>182</v>
      </c>
      <c r="C40" s="117"/>
      <c r="D40" s="8"/>
      <c r="E40" s="8"/>
      <c r="F40" s="9"/>
    </row>
    <row r="41" spans="1:6" x14ac:dyDescent="0.35">
      <c r="A41" s="4"/>
      <c r="B41" s="104" t="s">
        <v>144</v>
      </c>
      <c r="C41" s="115" t="s">
        <v>168</v>
      </c>
      <c r="D41" s="8"/>
      <c r="E41" s="8"/>
      <c r="F41" s="9"/>
    </row>
    <row r="42" spans="1:6" x14ac:dyDescent="0.35">
      <c r="A42" s="4"/>
      <c r="B42" s="56"/>
      <c r="C42" s="56"/>
      <c r="D42" s="8"/>
      <c r="E42" s="8"/>
      <c r="F42" s="9"/>
    </row>
    <row r="43" spans="1:6" ht="15" thickBot="1" x14ac:dyDescent="0.4">
      <c r="A43" s="4"/>
      <c r="B43" s="325" t="s">
        <v>186</v>
      </c>
      <c r="C43" s="326"/>
      <c r="D43" s="8"/>
      <c r="E43" s="8"/>
      <c r="F43" s="9"/>
    </row>
    <row r="44" spans="1:6" x14ac:dyDescent="0.35">
      <c r="A44" s="4"/>
      <c r="B44" s="118" t="s">
        <v>188</v>
      </c>
      <c r="C44" s="116"/>
      <c r="D44" s="8"/>
      <c r="E44" s="8"/>
      <c r="F44" s="9"/>
    </row>
    <row r="45" spans="1:6" ht="15" thickBot="1" x14ac:dyDescent="0.4">
      <c r="A45" s="4"/>
      <c r="B45" s="121" t="s">
        <v>189</v>
      </c>
      <c r="C45" s="122"/>
      <c r="D45" s="8"/>
      <c r="E45" s="8"/>
      <c r="F45" s="9"/>
    </row>
    <row r="46" spans="1:6" x14ac:dyDescent="0.35">
      <c r="A46" s="4"/>
      <c r="B46" s="124" t="s">
        <v>353</v>
      </c>
      <c r="C46" s="114"/>
      <c r="D46" s="8"/>
      <c r="E46" s="8"/>
      <c r="F46" s="9"/>
    </row>
    <row r="47" spans="1:6" x14ac:dyDescent="0.35">
      <c r="A47" s="4"/>
      <c r="B47" s="107" t="s">
        <v>191</v>
      </c>
      <c r="C47" s="115"/>
      <c r="D47" s="8"/>
      <c r="E47" s="8"/>
      <c r="F47" s="9"/>
    </row>
    <row r="48" spans="1:6" ht="15" thickBot="1" x14ac:dyDescent="0.4">
      <c r="A48" s="4"/>
      <c r="B48" s="125" t="s">
        <v>192</v>
      </c>
      <c r="C48" s="126" t="s">
        <v>193</v>
      </c>
      <c r="D48" s="8"/>
      <c r="E48" s="8"/>
      <c r="F48" s="9"/>
    </row>
    <row r="49" spans="1:6" x14ac:dyDescent="0.35">
      <c r="A49" s="4"/>
      <c r="B49" s="118" t="s">
        <v>353</v>
      </c>
      <c r="C49" s="116"/>
      <c r="D49" s="8"/>
      <c r="E49" s="8"/>
      <c r="F49" s="9"/>
    </row>
    <row r="50" spans="1:6" x14ac:dyDescent="0.35">
      <c r="A50" s="4"/>
      <c r="B50" s="106" t="s">
        <v>191</v>
      </c>
      <c r="C50" s="117"/>
      <c r="D50" s="8"/>
      <c r="E50" s="8"/>
      <c r="F50" s="9"/>
    </row>
    <row r="51" spans="1:6" ht="15" thickBot="1" x14ac:dyDescent="0.4">
      <c r="A51" s="4"/>
      <c r="B51" s="121" t="s">
        <v>192</v>
      </c>
      <c r="C51" s="122" t="s">
        <v>193</v>
      </c>
      <c r="D51" s="8"/>
      <c r="E51" s="8"/>
      <c r="F51" s="9"/>
    </row>
    <row r="52" spans="1:6" x14ac:dyDescent="0.35">
      <c r="A52" s="4"/>
      <c r="B52" s="119" t="s">
        <v>353</v>
      </c>
      <c r="C52" s="120"/>
      <c r="D52" s="8"/>
      <c r="E52" s="8"/>
      <c r="F52" s="9"/>
    </row>
    <row r="53" spans="1:6" x14ac:dyDescent="0.35">
      <c r="A53" s="4"/>
      <c r="B53" s="107" t="s">
        <v>191</v>
      </c>
      <c r="C53" s="115"/>
      <c r="D53" s="8"/>
      <c r="E53" s="8"/>
      <c r="F53" s="9"/>
    </row>
    <row r="54" spans="1:6" ht="15" thickBot="1" x14ac:dyDescent="0.4">
      <c r="A54" s="4"/>
      <c r="B54" s="125" t="s">
        <v>192</v>
      </c>
      <c r="C54" s="126" t="s">
        <v>193</v>
      </c>
      <c r="D54" s="8"/>
      <c r="E54" s="8"/>
      <c r="F54" s="9"/>
    </row>
    <row r="55" spans="1:6" x14ac:dyDescent="0.35">
      <c r="A55" s="4"/>
      <c r="B55" s="108" t="s">
        <v>354</v>
      </c>
      <c r="C55" s="123"/>
      <c r="D55" s="8"/>
      <c r="E55" s="8"/>
      <c r="F55" s="9"/>
    </row>
    <row r="56" spans="1:6" x14ac:dyDescent="0.35">
      <c r="A56" s="4"/>
      <c r="B56" s="110" t="s">
        <v>355</v>
      </c>
      <c r="C56" s="117"/>
      <c r="D56" s="8"/>
      <c r="E56" s="8"/>
      <c r="F56" s="9"/>
    </row>
    <row r="57" spans="1:6" x14ac:dyDescent="0.35">
      <c r="A57" s="4"/>
      <c r="B57" s="110" t="s">
        <v>356</v>
      </c>
      <c r="C57" s="117"/>
      <c r="D57" s="8"/>
      <c r="E57" s="8"/>
      <c r="F57" s="9"/>
    </row>
    <row r="58" spans="1:6" x14ac:dyDescent="0.35">
      <c r="A58" s="4"/>
      <c r="B58" s="110" t="s">
        <v>191</v>
      </c>
      <c r="C58" s="117"/>
      <c r="D58" s="8"/>
      <c r="E58" s="8"/>
      <c r="F58" s="9"/>
    </row>
    <row r="59" spans="1:6" ht="15" thickBot="1" x14ac:dyDescent="0.4">
      <c r="A59" s="4"/>
      <c r="B59" s="127" t="s">
        <v>192</v>
      </c>
      <c r="C59" s="122" t="s">
        <v>193</v>
      </c>
      <c r="D59" s="8"/>
      <c r="E59" s="8"/>
      <c r="F59" s="9"/>
    </row>
    <row r="60" spans="1:6" x14ac:dyDescent="0.35">
      <c r="A60" s="4"/>
      <c r="B60" s="119" t="s">
        <v>354</v>
      </c>
      <c r="C60" s="120"/>
      <c r="D60" s="8"/>
      <c r="E60" s="8"/>
      <c r="F60" s="9"/>
    </row>
    <row r="61" spans="1:6" x14ac:dyDescent="0.35">
      <c r="A61" s="4"/>
      <c r="B61" s="111" t="s">
        <v>355</v>
      </c>
      <c r="C61" s="115"/>
      <c r="D61" s="8"/>
      <c r="E61" s="8"/>
      <c r="F61" s="9"/>
    </row>
    <row r="62" spans="1:6" x14ac:dyDescent="0.35">
      <c r="A62" s="4"/>
      <c r="B62" s="111" t="s">
        <v>356</v>
      </c>
      <c r="C62" s="115"/>
      <c r="D62" s="8"/>
      <c r="E62" s="8"/>
      <c r="F62" s="9"/>
    </row>
    <row r="63" spans="1:6" x14ac:dyDescent="0.35">
      <c r="A63" s="4"/>
      <c r="B63" s="111" t="s">
        <v>191</v>
      </c>
      <c r="C63" s="115"/>
      <c r="D63" s="8"/>
      <c r="E63" s="8"/>
      <c r="F63" s="9"/>
    </row>
    <row r="64" spans="1:6" ht="15" thickBot="1" x14ac:dyDescent="0.4">
      <c r="A64" s="4"/>
      <c r="B64" s="128" t="s">
        <v>192</v>
      </c>
      <c r="C64" s="126" t="s">
        <v>193</v>
      </c>
      <c r="D64" s="8"/>
      <c r="E64" s="8"/>
      <c r="F64" s="9"/>
    </row>
    <row r="65" spans="1:6" x14ac:dyDescent="0.35">
      <c r="A65" s="4"/>
      <c r="B65" s="108" t="s">
        <v>194</v>
      </c>
      <c r="C65" s="123"/>
      <c r="D65" s="8"/>
      <c r="E65" s="8"/>
      <c r="F65" s="9"/>
    </row>
    <row r="66" spans="1:6" x14ac:dyDescent="0.35">
      <c r="A66" s="4"/>
      <c r="B66" s="106" t="s">
        <v>195</v>
      </c>
      <c r="C66" s="117"/>
      <c r="D66" s="8"/>
      <c r="E66" s="8"/>
      <c r="F66" s="9"/>
    </row>
    <row r="67" spans="1:6" x14ac:dyDescent="0.35">
      <c r="A67" s="4"/>
      <c r="B67" s="106" t="s">
        <v>196</v>
      </c>
      <c r="C67" s="117"/>
      <c r="D67" s="8"/>
      <c r="E67" s="8"/>
      <c r="F67" s="9"/>
    </row>
    <row r="68" spans="1:6" ht="15" thickBot="1" x14ac:dyDescent="0.4">
      <c r="A68" s="4"/>
      <c r="B68" s="121" t="s">
        <v>197</v>
      </c>
      <c r="C68" s="122">
        <v>162</v>
      </c>
      <c r="D68" s="8"/>
      <c r="E68" s="8"/>
      <c r="F68" s="9"/>
    </row>
    <row r="69" spans="1:6" x14ac:dyDescent="0.35">
      <c r="A69" s="4"/>
      <c r="B69" s="119" t="s">
        <v>194</v>
      </c>
      <c r="C69" s="120"/>
      <c r="D69" s="8"/>
      <c r="E69" s="8"/>
      <c r="F69" s="9"/>
    </row>
    <row r="70" spans="1:6" x14ac:dyDescent="0.35">
      <c r="A70" s="4"/>
      <c r="B70" s="107" t="s">
        <v>195</v>
      </c>
      <c r="C70" s="115"/>
      <c r="D70" s="8"/>
      <c r="E70" s="8"/>
      <c r="F70" s="9"/>
    </row>
    <row r="71" spans="1:6" x14ac:dyDescent="0.35">
      <c r="A71" s="4"/>
      <c r="B71" s="107" t="s">
        <v>196</v>
      </c>
      <c r="C71" s="115"/>
      <c r="D71" s="8"/>
      <c r="E71" s="8"/>
      <c r="F71" s="9"/>
    </row>
    <row r="72" spans="1:6" x14ac:dyDescent="0.35">
      <c r="A72" s="4"/>
      <c r="B72" s="107" t="s">
        <v>197</v>
      </c>
      <c r="C72" s="115">
        <v>162</v>
      </c>
      <c r="D72" s="8"/>
      <c r="E72" s="8"/>
      <c r="F72" s="9"/>
    </row>
    <row r="73" spans="1:6" x14ac:dyDescent="0.35">
      <c r="A73" s="4"/>
      <c r="B73" s="8"/>
      <c r="C73" s="58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41" priority="9" stopIfTrue="1">
      <formula>$C11=""</formula>
    </cfRule>
  </conditionalFormatting>
  <conditionalFormatting sqref="C5:C8">
    <cfRule type="expression" dxfId="140" priority="8" stopIfTrue="1">
      <formula>$C5=""</formula>
    </cfRule>
  </conditionalFormatting>
  <conditionalFormatting sqref="C32:C35">
    <cfRule type="expression" dxfId="139" priority="11" stopIfTrue="1">
      <formula>$C32=""</formula>
    </cfRule>
  </conditionalFormatting>
  <conditionalFormatting sqref="C28:C29">
    <cfRule type="expression" dxfId="138" priority="10" stopIfTrue="1">
      <formula>$C28=""</formula>
    </cfRule>
  </conditionalFormatting>
  <conditionalFormatting sqref="C38:C41">
    <cfRule type="expression" dxfId="137" priority="12" stopIfTrue="1">
      <formula>$C38=""</formula>
    </cfRule>
  </conditionalFormatting>
  <conditionalFormatting sqref="B47:C48">
    <cfRule type="expression" dxfId="136" priority="3" stopIfTrue="1">
      <formula>$C$46=""</formula>
    </cfRule>
  </conditionalFormatting>
  <conditionalFormatting sqref="B50:C51">
    <cfRule type="expression" dxfId="135" priority="4" stopIfTrue="1">
      <formula>$C$49=""</formula>
    </cfRule>
  </conditionalFormatting>
  <conditionalFormatting sqref="B53:C54">
    <cfRule type="expression" dxfId="134" priority="5" stopIfTrue="1">
      <formula>$C$52=""</formula>
    </cfRule>
  </conditionalFormatting>
  <conditionalFormatting sqref="C44:C72">
    <cfRule type="expression" dxfId="133" priority="13" stopIfTrue="1">
      <formula>$C44=""</formula>
    </cfRule>
  </conditionalFormatting>
  <conditionalFormatting sqref="B56:C59">
    <cfRule type="expression" dxfId="132" priority="6" stopIfTrue="1">
      <formula>$C$55=""</formula>
    </cfRule>
  </conditionalFormatting>
  <conditionalFormatting sqref="B61:C64">
    <cfRule type="expression" dxfId="131" priority="7" stopIfTrue="1">
      <formula>$C$60=""</formula>
    </cfRule>
  </conditionalFormatting>
  <conditionalFormatting sqref="B66:C68">
    <cfRule type="expression" dxfId="130" priority="2" stopIfTrue="1">
      <formula>$C$65=""</formula>
    </cfRule>
  </conditionalFormatting>
  <conditionalFormatting sqref="B70:C72">
    <cfRule type="expression" dxfId="129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zoomScaleNormal="100" workbookViewId="0">
      <selection activeCell="N58" sqref="N58"/>
    </sheetView>
  </sheetViews>
  <sheetFormatPr defaultRowHeight="14.5" x14ac:dyDescent="0.35"/>
  <cols>
    <col min="1" max="8" width="5.54296875" customWidth="1"/>
    <col min="9" max="10" width="17.1796875" customWidth="1"/>
    <col min="11" max="11" width="5.54296875" customWidth="1"/>
    <col min="12" max="12" width="16.1796875" bestFit="1" customWidth="1"/>
    <col min="13" max="13" width="21.54296875" bestFit="1" customWidth="1"/>
    <col min="14" max="14" width="22.81640625" customWidth="1"/>
    <col min="15" max="15" width="9.453125" bestFit="1" customWidth="1"/>
    <col min="16" max="16" width="14.1796875" bestFit="1" customWidth="1"/>
    <col min="17" max="17" width="21" customWidth="1"/>
    <col min="18" max="18" width="6.54296875" bestFit="1" customWidth="1"/>
    <col min="19" max="19" width="14.81640625" bestFit="1" customWidth="1"/>
    <col min="20" max="21" width="5.54296875" customWidth="1"/>
    <col min="22" max="22" width="24.1796875" bestFit="1" customWidth="1"/>
    <col min="23" max="23" width="5.54296875" customWidth="1"/>
    <col min="24" max="24" width="10.54296875" bestFit="1" customWidth="1"/>
    <col min="25" max="25" width="5.54296875" customWidth="1"/>
    <col min="26" max="26" width="13.81640625" bestFit="1" customWidth="1"/>
    <col min="27" max="27" width="5.54296875" customWidth="1"/>
    <col min="28" max="28" width="14.54296875" bestFit="1" customWidth="1"/>
    <col min="29" max="29" width="5.54296875" customWidth="1"/>
    <col min="30" max="30" width="10.81640625" customWidth="1"/>
    <col min="31" max="31" width="5.54296875" customWidth="1"/>
    <col min="32" max="32" width="17.453125" bestFit="1" customWidth="1"/>
    <col min="33" max="33" width="5.54296875" customWidth="1"/>
    <col min="34" max="34" width="12.81640625" bestFit="1" customWidth="1"/>
    <col min="35" max="35" width="5.54296875" customWidth="1"/>
    <col min="36" max="36" width="84.26953125" customWidth="1"/>
  </cols>
  <sheetData>
    <row r="2" spans="2:36" x14ac:dyDescent="0.35">
      <c r="L2" s="346" t="s">
        <v>134</v>
      </c>
      <c r="M2" s="346"/>
      <c r="N2" s="346"/>
      <c r="O2" s="346"/>
      <c r="P2" s="346"/>
      <c r="Q2" s="346"/>
      <c r="R2" s="346"/>
      <c r="S2" s="346"/>
    </row>
    <row r="3" spans="2:36" ht="15" thickBot="1" x14ac:dyDescent="0.4">
      <c r="B3" s="347" t="s">
        <v>111</v>
      </c>
      <c r="C3" s="347"/>
      <c r="D3" s="343" t="s">
        <v>530</v>
      </c>
      <c r="E3" s="343"/>
      <c r="F3" s="343"/>
      <c r="G3" s="343"/>
      <c r="I3" s="323" t="s">
        <v>101</v>
      </c>
      <c r="J3" s="324"/>
      <c r="L3" s="336" t="s">
        <v>37</v>
      </c>
      <c r="M3" s="348"/>
      <c r="N3" s="348" t="s">
        <v>106</v>
      </c>
      <c r="O3" s="348"/>
      <c r="P3" s="348" t="s">
        <v>101</v>
      </c>
      <c r="Q3" s="348"/>
      <c r="R3" s="348" t="s">
        <v>102</v>
      </c>
      <c r="S3" s="337"/>
    </row>
    <row r="4" spans="2:36" x14ac:dyDescent="0.35">
      <c r="B4" s="341" t="s">
        <v>110</v>
      </c>
      <c r="C4" s="341"/>
      <c r="D4" s="343" t="s">
        <v>531</v>
      </c>
      <c r="E4" s="343"/>
      <c r="F4" s="343"/>
      <c r="G4" s="343"/>
      <c r="I4" s="40" t="s">
        <v>136</v>
      </c>
      <c r="J4" s="40" t="s">
        <v>31</v>
      </c>
      <c r="L4" s="34" t="s">
        <v>126</v>
      </c>
      <c r="M4" s="59" t="s">
        <v>127</v>
      </c>
      <c r="N4" s="59" t="s">
        <v>109</v>
      </c>
      <c r="O4" s="59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V4" s="54" t="s">
        <v>36</v>
      </c>
      <c r="X4" s="41" t="s">
        <v>91</v>
      </c>
      <c r="Z4" s="41" t="s">
        <v>92</v>
      </c>
      <c r="AB4" s="40" t="s">
        <v>291</v>
      </c>
      <c r="AD4" s="40" t="s">
        <v>112</v>
      </c>
      <c r="AF4" s="40" t="s">
        <v>97</v>
      </c>
      <c r="AH4" s="40" t="s">
        <v>117</v>
      </c>
      <c r="AJ4" s="195" t="s">
        <v>636</v>
      </c>
    </row>
    <row r="5" spans="2:36" x14ac:dyDescent="0.35">
      <c r="B5" s="347" t="s">
        <v>98</v>
      </c>
      <c r="C5" s="347"/>
      <c r="D5" s="343" t="s">
        <v>532</v>
      </c>
      <c r="E5" s="343"/>
      <c r="F5" s="343"/>
      <c r="G5" s="343"/>
      <c r="I5" s="40" t="s">
        <v>512</v>
      </c>
      <c r="J5" s="40" t="s">
        <v>362</v>
      </c>
      <c r="L5" s="36" t="s">
        <v>205</v>
      </c>
      <c r="M5" s="36" t="s">
        <v>334</v>
      </c>
      <c r="N5" s="36"/>
      <c r="O5" s="39"/>
      <c r="P5" s="51"/>
      <c r="Q5" s="51"/>
      <c r="R5" s="51"/>
      <c r="S5" s="51" t="s">
        <v>93</v>
      </c>
      <c r="V5" s="52" t="s">
        <v>38</v>
      </c>
      <c r="X5" s="43" t="s">
        <v>93</v>
      </c>
      <c r="Z5" s="43" t="s">
        <v>93</v>
      </c>
      <c r="AB5" s="40" t="s">
        <v>292</v>
      </c>
      <c r="AD5" s="40" t="s">
        <v>114</v>
      </c>
      <c r="AF5" s="40">
        <v>0</v>
      </c>
      <c r="AH5" s="40" t="s">
        <v>118</v>
      </c>
      <c r="AJ5" s="196" t="s">
        <v>629</v>
      </c>
    </row>
    <row r="6" spans="2:36" x14ac:dyDescent="0.35">
      <c r="B6" s="341" t="s">
        <v>138</v>
      </c>
      <c r="C6" s="341"/>
      <c r="D6" s="343"/>
      <c r="E6" s="343"/>
      <c r="F6" s="343"/>
      <c r="G6" s="343"/>
      <c r="I6" s="40">
        <v>121</v>
      </c>
      <c r="J6" s="40" t="s">
        <v>363</v>
      </c>
      <c r="L6" s="36" t="s">
        <v>206</v>
      </c>
      <c r="M6" s="36" t="s">
        <v>334</v>
      </c>
      <c r="N6" s="36"/>
      <c r="O6" s="39"/>
      <c r="P6" s="51"/>
      <c r="Q6" s="51"/>
      <c r="R6" s="51"/>
      <c r="S6" s="51" t="s">
        <v>93</v>
      </c>
      <c r="V6" s="53" t="s">
        <v>334</v>
      </c>
      <c r="X6" s="43">
        <v>1</v>
      </c>
      <c r="Z6" s="43" t="s">
        <v>94</v>
      </c>
      <c r="AB6" s="40" t="s">
        <v>293</v>
      </c>
      <c r="AD6" s="40" t="s">
        <v>115</v>
      </c>
      <c r="AF6" s="40">
        <v>4096</v>
      </c>
      <c r="AH6" s="40" t="s">
        <v>120</v>
      </c>
      <c r="AJ6" s="196" t="s">
        <v>630</v>
      </c>
    </row>
    <row r="7" spans="2:36" x14ac:dyDescent="0.35">
      <c r="I7" s="40"/>
      <c r="J7" s="40"/>
      <c r="L7" s="36" t="s">
        <v>207</v>
      </c>
      <c r="M7" s="36" t="s">
        <v>334</v>
      </c>
      <c r="N7" s="36"/>
      <c r="O7" s="39"/>
      <c r="P7" s="51"/>
      <c r="Q7" s="51"/>
      <c r="R7" s="51"/>
      <c r="S7" s="51" t="s">
        <v>93</v>
      </c>
      <c r="V7" s="53" t="s">
        <v>326</v>
      </c>
      <c r="X7" s="43">
        <v>2</v>
      </c>
      <c r="Z7" s="43" t="s">
        <v>95</v>
      </c>
      <c r="AB7" s="40" t="s">
        <v>295</v>
      </c>
      <c r="AF7" s="40">
        <v>8192</v>
      </c>
      <c r="AH7" s="40" t="s">
        <v>121</v>
      </c>
      <c r="AJ7" s="196" t="s">
        <v>631</v>
      </c>
    </row>
    <row r="8" spans="2:36" x14ac:dyDescent="0.35">
      <c r="B8" s="345" t="s">
        <v>291</v>
      </c>
      <c r="C8" s="345"/>
      <c r="D8" s="345"/>
      <c r="E8" s="343" t="s">
        <v>293</v>
      </c>
      <c r="F8" s="343"/>
      <c r="G8" s="343"/>
      <c r="I8" s="40"/>
      <c r="J8" s="40"/>
      <c r="L8" s="36" t="s">
        <v>208</v>
      </c>
      <c r="M8" s="36" t="s">
        <v>334</v>
      </c>
      <c r="N8" s="36"/>
      <c r="O8" s="39"/>
      <c r="P8" s="51"/>
      <c r="Q8" s="51"/>
      <c r="R8" s="51"/>
      <c r="S8" s="51" t="s">
        <v>93</v>
      </c>
      <c r="V8" s="53" t="s">
        <v>327</v>
      </c>
      <c r="X8" s="43">
        <v>3</v>
      </c>
      <c r="AB8" s="40" t="s">
        <v>296</v>
      </c>
      <c r="AF8" s="40">
        <v>12288</v>
      </c>
      <c r="AH8" s="40" t="s">
        <v>122</v>
      </c>
      <c r="AJ8" s="196" t="s">
        <v>637</v>
      </c>
    </row>
    <row r="9" spans="2:36" x14ac:dyDescent="0.35">
      <c r="B9" s="342" t="s">
        <v>112</v>
      </c>
      <c r="C9" s="342"/>
      <c r="D9" s="342"/>
      <c r="E9" s="343" t="s">
        <v>115</v>
      </c>
      <c r="F9" s="343"/>
      <c r="G9" s="343"/>
      <c r="I9" s="40"/>
      <c r="J9" s="40"/>
      <c r="L9" s="36" t="s">
        <v>209</v>
      </c>
      <c r="M9" s="36" t="s">
        <v>334</v>
      </c>
      <c r="N9" s="36"/>
      <c r="O9" s="39"/>
      <c r="P9" s="51"/>
      <c r="Q9" s="51"/>
      <c r="R9" s="51"/>
      <c r="S9" s="51" t="s">
        <v>93</v>
      </c>
      <c r="V9" s="53" t="s">
        <v>328</v>
      </c>
      <c r="X9" s="43">
        <v>4</v>
      </c>
      <c r="AB9" s="40" t="s">
        <v>294</v>
      </c>
      <c r="AF9" s="40">
        <v>16384</v>
      </c>
      <c r="AH9" s="40" t="s">
        <v>123</v>
      </c>
      <c r="AJ9" s="196" t="s">
        <v>632</v>
      </c>
    </row>
    <row r="10" spans="2:36" x14ac:dyDescent="0.35">
      <c r="B10" s="344" t="s">
        <v>113</v>
      </c>
      <c r="C10" s="344"/>
      <c r="D10" s="344"/>
      <c r="E10" s="343">
        <v>12288</v>
      </c>
      <c r="F10" s="343"/>
      <c r="G10" s="343"/>
      <c r="I10" s="40"/>
      <c r="J10" s="40"/>
      <c r="L10" s="36" t="s">
        <v>210</v>
      </c>
      <c r="M10" s="36" t="s">
        <v>334</v>
      </c>
      <c r="N10" s="36"/>
      <c r="O10" s="39"/>
      <c r="P10" s="51"/>
      <c r="Q10" s="51"/>
      <c r="R10" s="51"/>
      <c r="S10" s="51" t="s">
        <v>93</v>
      </c>
      <c r="V10" s="53" t="s">
        <v>340</v>
      </c>
      <c r="X10" s="43">
        <v>5</v>
      </c>
      <c r="AF10" s="40">
        <v>20480</v>
      </c>
      <c r="AH10" s="40" t="s">
        <v>124</v>
      </c>
      <c r="AJ10" s="196" t="s">
        <v>638</v>
      </c>
    </row>
    <row r="11" spans="2:36" x14ac:dyDescent="0.35">
      <c r="L11" s="36" t="s">
        <v>211</v>
      </c>
      <c r="M11" s="36" t="s">
        <v>334</v>
      </c>
      <c r="N11" s="36"/>
      <c r="O11" s="39"/>
      <c r="P11" s="51"/>
      <c r="Q11" s="51"/>
      <c r="R11" s="51"/>
      <c r="S11" s="51" t="s">
        <v>93</v>
      </c>
      <c r="V11" s="53" t="s">
        <v>339</v>
      </c>
      <c r="X11" s="43">
        <v>6</v>
      </c>
      <c r="AF11" s="40">
        <v>24576</v>
      </c>
      <c r="AH11" s="40" t="s">
        <v>255</v>
      </c>
      <c r="AJ11" s="196" t="s">
        <v>633</v>
      </c>
    </row>
    <row r="12" spans="2:36" x14ac:dyDescent="0.35">
      <c r="B12" s="345" t="s">
        <v>117</v>
      </c>
      <c r="C12" s="345"/>
      <c r="D12" s="345"/>
      <c r="E12" s="343" t="s">
        <v>118</v>
      </c>
      <c r="F12" s="343"/>
      <c r="G12" s="343"/>
      <c r="I12" s="336" t="s">
        <v>130</v>
      </c>
      <c r="J12" s="337"/>
      <c r="L12" s="36" t="s">
        <v>212</v>
      </c>
      <c r="M12" s="36" t="s">
        <v>334</v>
      </c>
      <c r="N12" s="36"/>
      <c r="O12" s="39"/>
      <c r="P12" s="51"/>
      <c r="Q12" s="51"/>
      <c r="R12" s="51"/>
      <c r="S12" s="51" t="s">
        <v>93</v>
      </c>
      <c r="V12" s="53" t="s">
        <v>329</v>
      </c>
      <c r="X12" s="43">
        <v>7</v>
      </c>
      <c r="AF12" s="40">
        <v>28672</v>
      </c>
      <c r="AH12" s="40" t="s">
        <v>256</v>
      </c>
      <c r="AJ12" s="196" t="s">
        <v>638</v>
      </c>
    </row>
    <row r="13" spans="2:36" x14ac:dyDescent="0.35">
      <c r="I13" s="40" t="s">
        <v>37</v>
      </c>
      <c r="J13" s="40" t="s">
        <v>131</v>
      </c>
      <c r="L13" s="36" t="s">
        <v>213</v>
      </c>
      <c r="M13" s="36" t="s">
        <v>334</v>
      </c>
      <c r="N13" s="131"/>
      <c r="O13" s="39"/>
      <c r="P13" s="51"/>
      <c r="Q13" s="51"/>
      <c r="R13" s="51"/>
      <c r="S13" s="51" t="s">
        <v>93</v>
      </c>
      <c r="V13" s="53" t="s">
        <v>330</v>
      </c>
      <c r="X13" s="43">
        <v>8</v>
      </c>
      <c r="AF13" s="40">
        <v>32768</v>
      </c>
      <c r="AH13" s="40" t="s">
        <v>257</v>
      </c>
      <c r="AJ13" s="196" t="s">
        <v>634</v>
      </c>
    </row>
    <row r="14" spans="2:36" x14ac:dyDescent="0.35">
      <c r="B14" s="338" t="s">
        <v>137</v>
      </c>
      <c r="C14" s="339"/>
      <c r="D14" s="339"/>
      <c r="E14" s="339"/>
      <c r="F14" s="339"/>
      <c r="G14" s="340"/>
      <c r="I14" s="40" t="s">
        <v>100</v>
      </c>
      <c r="J14" s="40" t="s">
        <v>744</v>
      </c>
      <c r="L14" s="36" t="s">
        <v>214</v>
      </c>
      <c r="M14" s="36" t="s">
        <v>334</v>
      </c>
      <c r="N14" s="39"/>
      <c r="O14" s="39"/>
      <c r="P14" s="39"/>
      <c r="Q14" s="51"/>
      <c r="R14" s="51"/>
      <c r="S14" s="51" t="s">
        <v>93</v>
      </c>
      <c r="V14" s="53" t="s">
        <v>331</v>
      </c>
      <c r="X14" s="43">
        <v>9</v>
      </c>
      <c r="AF14" s="40">
        <v>36864</v>
      </c>
      <c r="AH14" s="40" t="s">
        <v>258</v>
      </c>
      <c r="AJ14" s="196" t="s">
        <v>638</v>
      </c>
    </row>
    <row r="15" spans="2:36" x14ac:dyDescent="0.35">
      <c r="B15" s="330"/>
      <c r="C15" s="331"/>
      <c r="D15" s="331"/>
      <c r="E15" s="331"/>
      <c r="F15" s="331"/>
      <c r="G15" s="332"/>
      <c r="I15" s="40" t="s">
        <v>128</v>
      </c>
      <c r="J15" s="40"/>
      <c r="L15" s="36" t="s">
        <v>215</v>
      </c>
      <c r="M15" s="36" t="s">
        <v>334</v>
      </c>
      <c r="N15" s="36"/>
      <c r="O15" s="39"/>
      <c r="P15" s="39"/>
      <c r="Q15" s="51"/>
      <c r="R15" s="51"/>
      <c r="S15" s="51" t="s">
        <v>93</v>
      </c>
      <c r="V15" s="53" t="s">
        <v>335</v>
      </c>
      <c r="X15" s="43">
        <v>10</v>
      </c>
      <c r="AF15" s="40">
        <v>40960</v>
      </c>
      <c r="AH15" s="40" t="s">
        <v>259</v>
      </c>
      <c r="AJ15" s="196" t="s">
        <v>639</v>
      </c>
    </row>
    <row r="16" spans="2:36" x14ac:dyDescent="0.35">
      <c r="B16" s="333"/>
      <c r="C16" s="334"/>
      <c r="D16" s="334"/>
      <c r="E16" s="334"/>
      <c r="F16" s="334"/>
      <c r="G16" s="335"/>
      <c r="I16" s="40" t="s">
        <v>129</v>
      </c>
      <c r="J16" s="40"/>
      <c r="L16" s="36" t="s">
        <v>216</v>
      </c>
      <c r="M16" s="36" t="s">
        <v>334</v>
      </c>
      <c r="N16" s="36"/>
      <c r="O16" s="39"/>
      <c r="P16" s="39"/>
      <c r="Q16" s="51"/>
      <c r="R16" s="51"/>
      <c r="S16" s="51" t="s">
        <v>93</v>
      </c>
      <c r="V16" s="53" t="s">
        <v>337</v>
      </c>
      <c r="X16" s="43">
        <v>11</v>
      </c>
      <c r="AF16" s="40">
        <v>45056</v>
      </c>
      <c r="AH16" s="40" t="s">
        <v>260</v>
      </c>
      <c r="AJ16" s="196" t="s">
        <v>635</v>
      </c>
    </row>
    <row r="17" spans="2:36" x14ac:dyDescent="0.35">
      <c r="B17" s="330"/>
      <c r="C17" s="331"/>
      <c r="D17" s="331"/>
      <c r="E17" s="331"/>
      <c r="F17" s="331"/>
      <c r="G17" s="332"/>
      <c r="I17" s="40"/>
      <c r="J17" s="40"/>
      <c r="L17" s="36" t="s">
        <v>217</v>
      </c>
      <c r="M17" s="36" t="s">
        <v>334</v>
      </c>
      <c r="N17" s="36"/>
      <c r="O17" s="39"/>
      <c r="P17" s="39"/>
      <c r="Q17" s="51"/>
      <c r="R17" s="51"/>
      <c r="S17" s="51" t="s">
        <v>93</v>
      </c>
      <c r="V17" s="53" t="s">
        <v>341</v>
      </c>
      <c r="X17" s="43">
        <v>12</v>
      </c>
      <c r="AF17" s="40">
        <v>49152</v>
      </c>
      <c r="AJ17" s="196" t="s">
        <v>638</v>
      </c>
    </row>
    <row r="18" spans="2:36" x14ac:dyDescent="0.35">
      <c r="B18" s="333"/>
      <c r="C18" s="334"/>
      <c r="D18" s="334"/>
      <c r="E18" s="334"/>
      <c r="F18" s="334"/>
      <c r="G18" s="335"/>
      <c r="I18" s="40"/>
      <c r="J18" s="40"/>
      <c r="L18" s="36" t="s">
        <v>218</v>
      </c>
      <c r="M18" s="36" t="s">
        <v>334</v>
      </c>
      <c r="N18" s="36"/>
      <c r="O18" s="39"/>
      <c r="P18" s="39"/>
      <c r="Q18" s="51"/>
      <c r="R18" s="51"/>
      <c r="S18" s="51" t="s">
        <v>93</v>
      </c>
      <c r="V18" s="53" t="s">
        <v>332</v>
      </c>
      <c r="X18" s="43">
        <v>13</v>
      </c>
      <c r="AF18" s="40">
        <v>53248</v>
      </c>
      <c r="AJ18" s="196" t="s">
        <v>640</v>
      </c>
    </row>
    <row r="19" spans="2:36" ht="15" thickBot="1" x14ac:dyDescent="0.4">
      <c r="I19" s="40"/>
      <c r="J19" s="40"/>
      <c r="L19" s="36" t="s">
        <v>219</v>
      </c>
      <c r="M19" s="36" t="s">
        <v>334</v>
      </c>
      <c r="N19" s="36"/>
      <c r="O19" s="39"/>
      <c r="P19" s="39"/>
      <c r="Q19" s="51"/>
      <c r="R19" s="51"/>
      <c r="S19" s="51" t="s">
        <v>93</v>
      </c>
      <c r="V19" s="53" t="s">
        <v>333</v>
      </c>
      <c r="X19" s="43">
        <v>14</v>
      </c>
      <c r="AF19" s="40">
        <v>57344</v>
      </c>
      <c r="AJ19" s="197" t="s">
        <v>641</v>
      </c>
    </row>
    <row r="20" spans="2:36" x14ac:dyDescent="0.35">
      <c r="I20" s="40"/>
      <c r="J20" s="40"/>
      <c r="L20" s="36" t="s">
        <v>220</v>
      </c>
      <c r="M20" s="36" t="s">
        <v>334</v>
      </c>
      <c r="N20" s="36"/>
      <c r="O20" s="39"/>
      <c r="P20" s="39"/>
      <c r="Q20" s="51"/>
      <c r="R20" s="51"/>
      <c r="S20" s="51" t="s">
        <v>93</v>
      </c>
      <c r="V20" s="53" t="s">
        <v>338</v>
      </c>
      <c r="X20" s="43">
        <v>15</v>
      </c>
      <c r="AF20" s="40">
        <v>61440</v>
      </c>
    </row>
    <row r="21" spans="2:36" x14ac:dyDescent="0.35">
      <c r="L21" s="36" t="s">
        <v>221</v>
      </c>
      <c r="M21" s="36" t="s">
        <v>334</v>
      </c>
      <c r="N21" s="36"/>
      <c r="O21" s="39"/>
      <c r="P21" s="39"/>
      <c r="Q21" s="51"/>
      <c r="R21" s="51"/>
      <c r="S21" s="51" t="s">
        <v>93</v>
      </c>
      <c r="V21" s="53" t="s">
        <v>336</v>
      </c>
      <c r="X21" s="43">
        <v>16</v>
      </c>
      <c r="AF21" s="40">
        <v>65536</v>
      </c>
    </row>
    <row r="22" spans="2:36" x14ac:dyDescent="0.35">
      <c r="I22" s="323" t="s">
        <v>132</v>
      </c>
      <c r="J22" s="324"/>
      <c r="L22" s="36" t="s">
        <v>222</v>
      </c>
      <c r="M22" s="36" t="s">
        <v>334</v>
      </c>
      <c r="N22" s="36"/>
      <c r="O22" s="39"/>
      <c r="P22" s="39"/>
      <c r="Q22" s="51"/>
      <c r="R22" s="51"/>
      <c r="S22" s="51" t="s">
        <v>93</v>
      </c>
      <c r="V22" s="36" t="s">
        <v>342</v>
      </c>
      <c r="X22" s="43">
        <v>17</v>
      </c>
    </row>
    <row r="23" spans="2:36" x14ac:dyDescent="0.35">
      <c r="I23" s="40" t="s">
        <v>106</v>
      </c>
      <c r="J23" s="40" t="s">
        <v>96</v>
      </c>
      <c r="L23" s="36" t="s">
        <v>223</v>
      </c>
      <c r="M23" s="36" t="s">
        <v>334</v>
      </c>
      <c r="N23" s="131"/>
      <c r="O23" s="39"/>
      <c r="P23" s="39"/>
      <c r="Q23" s="51"/>
      <c r="R23" s="51"/>
      <c r="S23" s="51" t="s">
        <v>93</v>
      </c>
      <c r="X23" s="43">
        <v>18</v>
      </c>
    </row>
    <row r="24" spans="2:36" x14ac:dyDescent="0.35">
      <c r="I24" s="40" t="s">
        <v>133</v>
      </c>
      <c r="J24" s="40"/>
      <c r="L24" s="36" t="s">
        <v>224</v>
      </c>
      <c r="M24" s="36" t="s">
        <v>334</v>
      </c>
      <c r="N24" s="39"/>
      <c r="O24" s="39"/>
      <c r="P24" s="39"/>
      <c r="Q24" s="51"/>
      <c r="R24" s="51"/>
      <c r="S24" s="51" t="s">
        <v>93</v>
      </c>
      <c r="X24" s="43">
        <v>19</v>
      </c>
    </row>
    <row r="25" spans="2:36" x14ac:dyDescent="0.35">
      <c r="I25" s="40"/>
      <c r="J25" s="40"/>
      <c r="L25" s="36" t="s">
        <v>225</v>
      </c>
      <c r="M25" s="36" t="s">
        <v>334</v>
      </c>
      <c r="N25" s="39"/>
      <c r="O25" s="39"/>
      <c r="P25" s="39"/>
      <c r="Q25" s="51"/>
      <c r="R25" s="51"/>
      <c r="S25" s="51" t="s">
        <v>93</v>
      </c>
      <c r="X25" s="43">
        <v>20</v>
      </c>
    </row>
    <row r="26" spans="2:36" x14ac:dyDescent="0.35">
      <c r="I26" s="40"/>
      <c r="J26" s="40"/>
      <c r="L26" s="36" t="s">
        <v>226</v>
      </c>
      <c r="M26" s="36" t="s">
        <v>334</v>
      </c>
      <c r="N26" s="39"/>
      <c r="O26" s="39"/>
      <c r="P26" s="39"/>
      <c r="Q26" s="51"/>
      <c r="R26" s="51"/>
      <c r="S26" s="51" t="s">
        <v>93</v>
      </c>
      <c r="X26" s="43">
        <v>21</v>
      </c>
    </row>
    <row r="27" spans="2:36" x14ac:dyDescent="0.35">
      <c r="L27" s="36" t="s">
        <v>227</v>
      </c>
      <c r="M27" s="36" t="s">
        <v>334</v>
      </c>
      <c r="N27" s="39"/>
      <c r="O27" s="39"/>
      <c r="P27" s="39"/>
      <c r="Q27" s="51"/>
      <c r="R27" s="51"/>
      <c r="S27" s="51" t="s">
        <v>93</v>
      </c>
      <c r="X27" s="43">
        <v>22</v>
      </c>
    </row>
    <row r="28" spans="2:36" x14ac:dyDescent="0.35">
      <c r="L28" s="36" t="s">
        <v>228</v>
      </c>
      <c r="M28" s="36" t="s">
        <v>334</v>
      </c>
      <c r="N28" s="39"/>
      <c r="O28" s="39"/>
      <c r="P28" s="39"/>
      <c r="Q28" s="51"/>
      <c r="R28" s="51"/>
      <c r="S28" s="51" t="s">
        <v>93</v>
      </c>
      <c r="X28" s="43">
        <v>23</v>
      </c>
    </row>
    <row r="29" spans="2:36" x14ac:dyDescent="0.35">
      <c r="L29" s="36" t="s">
        <v>229</v>
      </c>
      <c r="M29" s="36" t="s">
        <v>334</v>
      </c>
      <c r="N29" s="39"/>
      <c r="O29" s="39"/>
      <c r="P29" s="39"/>
      <c r="Q29" s="51"/>
      <c r="R29" s="51"/>
      <c r="S29" s="51" t="s">
        <v>93</v>
      </c>
      <c r="X29" s="43">
        <v>24</v>
      </c>
    </row>
    <row r="30" spans="2:36" x14ac:dyDescent="0.35">
      <c r="L30" s="36" t="s">
        <v>230</v>
      </c>
      <c r="M30" s="36" t="s">
        <v>334</v>
      </c>
      <c r="N30" s="39"/>
      <c r="O30" s="39"/>
      <c r="P30" s="39"/>
      <c r="Q30" s="51"/>
      <c r="R30" s="51"/>
      <c r="S30" s="51" t="s">
        <v>93</v>
      </c>
      <c r="X30" s="43">
        <v>25</v>
      </c>
    </row>
    <row r="31" spans="2:36" x14ac:dyDescent="0.35">
      <c r="L31" s="36" t="s">
        <v>231</v>
      </c>
      <c r="M31" s="36" t="s">
        <v>334</v>
      </c>
      <c r="N31" s="39"/>
      <c r="O31" s="39"/>
      <c r="P31" s="39"/>
      <c r="Q31" s="51"/>
      <c r="R31" s="51"/>
      <c r="S31" s="51" t="s">
        <v>93</v>
      </c>
      <c r="X31" s="43">
        <v>26</v>
      </c>
    </row>
    <row r="32" spans="2:36" x14ac:dyDescent="0.35">
      <c r="L32" s="36" t="s">
        <v>232</v>
      </c>
      <c r="M32" s="36" t="s">
        <v>334</v>
      </c>
      <c r="N32" s="39"/>
      <c r="O32" s="39"/>
      <c r="P32" s="39"/>
      <c r="Q32" s="51"/>
      <c r="R32" s="51"/>
      <c r="S32" s="51" t="s">
        <v>93</v>
      </c>
      <c r="X32" s="43">
        <v>27</v>
      </c>
    </row>
    <row r="33" spans="12:24" x14ac:dyDescent="0.35">
      <c r="L33" s="36" t="s">
        <v>233</v>
      </c>
      <c r="M33" s="36" t="s">
        <v>334</v>
      </c>
      <c r="N33" s="39"/>
      <c r="O33" s="39"/>
      <c r="P33" s="39"/>
      <c r="Q33" s="51"/>
      <c r="R33" s="51"/>
      <c r="S33" s="51" t="s">
        <v>93</v>
      </c>
      <c r="X33" s="43">
        <v>28</v>
      </c>
    </row>
    <row r="34" spans="12:24" x14ac:dyDescent="0.35">
      <c r="L34" s="36" t="s">
        <v>234</v>
      </c>
      <c r="M34" s="36" t="s">
        <v>334</v>
      </c>
      <c r="N34" s="39"/>
      <c r="O34" s="39"/>
      <c r="P34" s="39"/>
      <c r="Q34" s="51"/>
      <c r="R34" s="51"/>
      <c r="S34" s="51" t="s">
        <v>93</v>
      </c>
      <c r="X34" s="43">
        <v>29</v>
      </c>
    </row>
    <row r="35" spans="12:24" x14ac:dyDescent="0.35">
      <c r="L35" s="36" t="s">
        <v>235</v>
      </c>
      <c r="M35" s="36" t="s">
        <v>334</v>
      </c>
      <c r="N35" s="39"/>
      <c r="O35" s="39"/>
      <c r="P35" s="39"/>
      <c r="Q35" s="51"/>
      <c r="R35" s="51"/>
      <c r="S35" s="51" t="s">
        <v>93</v>
      </c>
      <c r="X35" s="43">
        <v>30</v>
      </c>
    </row>
    <row r="36" spans="12:24" x14ac:dyDescent="0.35">
      <c r="L36" s="36" t="s">
        <v>236</v>
      </c>
      <c r="M36" s="36" t="s">
        <v>334</v>
      </c>
      <c r="N36" s="39"/>
      <c r="O36" s="39"/>
      <c r="P36" s="39"/>
      <c r="Q36" s="51"/>
      <c r="R36" s="51"/>
      <c r="S36" s="51" t="s">
        <v>93</v>
      </c>
      <c r="X36" s="43">
        <v>31</v>
      </c>
    </row>
    <row r="37" spans="12:24" x14ac:dyDescent="0.35">
      <c r="L37" s="36" t="s">
        <v>237</v>
      </c>
      <c r="M37" s="36" t="s">
        <v>334</v>
      </c>
      <c r="N37" s="36"/>
      <c r="O37" s="36"/>
      <c r="P37" s="67"/>
      <c r="Q37" s="51"/>
      <c r="R37" s="51"/>
      <c r="S37" s="51" t="s">
        <v>93</v>
      </c>
      <c r="X37" s="43">
        <v>32</v>
      </c>
    </row>
    <row r="38" spans="12:24" x14ac:dyDescent="0.35">
      <c r="L38" s="36" t="s">
        <v>238</v>
      </c>
      <c r="M38" s="36" t="s">
        <v>334</v>
      </c>
      <c r="N38" s="36"/>
      <c r="O38" s="36"/>
      <c r="P38" s="67"/>
      <c r="Q38" s="51"/>
      <c r="R38" s="51"/>
      <c r="S38" s="51" t="s">
        <v>93</v>
      </c>
      <c r="X38" s="43">
        <v>33</v>
      </c>
    </row>
    <row r="39" spans="12:24" x14ac:dyDescent="0.35">
      <c r="L39" s="36" t="s">
        <v>239</v>
      </c>
      <c r="M39" s="36" t="s">
        <v>334</v>
      </c>
      <c r="N39" s="36"/>
      <c r="O39" s="36"/>
      <c r="P39" s="67"/>
      <c r="Q39" s="51"/>
      <c r="R39" s="51"/>
      <c r="S39" s="51" t="s">
        <v>93</v>
      </c>
      <c r="X39" s="43">
        <v>34</v>
      </c>
    </row>
    <row r="40" spans="12:24" x14ac:dyDescent="0.35">
      <c r="L40" s="36" t="s">
        <v>240</v>
      </c>
      <c r="M40" s="36" t="s">
        <v>334</v>
      </c>
      <c r="N40" s="36"/>
      <c r="O40" s="36"/>
      <c r="P40" s="67"/>
      <c r="Q40" s="51"/>
      <c r="R40" s="51"/>
      <c r="S40" s="51" t="s">
        <v>93</v>
      </c>
      <c r="X40" s="43">
        <v>35</v>
      </c>
    </row>
    <row r="41" spans="12:24" x14ac:dyDescent="0.35">
      <c r="L41" s="36" t="s">
        <v>241</v>
      </c>
      <c r="M41" s="36" t="s">
        <v>334</v>
      </c>
      <c r="N41" s="36"/>
      <c r="O41" s="36"/>
      <c r="P41" s="67"/>
      <c r="Q41" s="51"/>
      <c r="R41" s="51"/>
      <c r="S41" s="51" t="s">
        <v>93</v>
      </c>
      <c r="X41" s="43">
        <v>36</v>
      </c>
    </row>
    <row r="42" spans="12:24" x14ac:dyDescent="0.35">
      <c r="L42" s="36" t="s">
        <v>242</v>
      </c>
      <c r="M42" s="36" t="s">
        <v>334</v>
      </c>
      <c r="N42" s="36"/>
      <c r="O42" s="36"/>
      <c r="P42" s="67"/>
      <c r="Q42" s="51"/>
      <c r="R42" s="51"/>
      <c r="S42" s="51" t="s">
        <v>93</v>
      </c>
      <c r="X42" s="43">
        <v>37</v>
      </c>
    </row>
    <row r="43" spans="12:24" x14ac:dyDescent="0.35">
      <c r="L43" s="36" t="s">
        <v>243</v>
      </c>
      <c r="M43" s="36" t="s">
        <v>334</v>
      </c>
      <c r="N43" s="36"/>
      <c r="O43" s="36"/>
      <c r="P43" s="67"/>
      <c r="Q43" s="51"/>
      <c r="R43" s="51"/>
      <c r="S43" s="51" t="s">
        <v>93</v>
      </c>
      <c r="X43" s="43">
        <v>38</v>
      </c>
    </row>
    <row r="44" spans="12:24" x14ac:dyDescent="0.35">
      <c r="L44" s="36" t="s">
        <v>244</v>
      </c>
      <c r="M44" s="36" t="s">
        <v>334</v>
      </c>
      <c r="N44" s="36"/>
      <c r="O44" s="36"/>
      <c r="P44" s="67"/>
      <c r="Q44" s="51"/>
      <c r="R44" s="51"/>
      <c r="S44" s="51" t="s">
        <v>93</v>
      </c>
      <c r="X44" s="43">
        <v>39</v>
      </c>
    </row>
    <row r="45" spans="12:24" x14ac:dyDescent="0.35">
      <c r="L45" s="36" t="s">
        <v>245</v>
      </c>
      <c r="M45" s="36" t="s">
        <v>334</v>
      </c>
      <c r="N45" s="131"/>
      <c r="O45" s="36"/>
      <c r="P45" s="67"/>
      <c r="Q45" s="51"/>
      <c r="R45" s="51"/>
      <c r="S45" s="51" t="s">
        <v>93</v>
      </c>
      <c r="X45" s="43">
        <v>40</v>
      </c>
    </row>
    <row r="46" spans="12:24" x14ac:dyDescent="0.35">
      <c r="L46" s="36" t="s">
        <v>246</v>
      </c>
      <c r="M46" s="36" t="s">
        <v>334</v>
      </c>
      <c r="N46" s="39"/>
      <c r="O46" s="131"/>
      <c r="P46" s="131"/>
      <c r="Q46" s="51"/>
      <c r="R46" s="51"/>
      <c r="S46" s="51" t="s">
        <v>93</v>
      </c>
      <c r="X46" s="43">
        <v>41</v>
      </c>
    </row>
    <row r="47" spans="12:24" x14ac:dyDescent="0.35">
      <c r="L47" s="36" t="s">
        <v>247</v>
      </c>
      <c r="M47" s="36" t="s">
        <v>38</v>
      </c>
      <c r="N47" s="131"/>
      <c r="O47" s="131"/>
      <c r="P47" s="131"/>
      <c r="Q47" s="51"/>
      <c r="R47" s="51"/>
      <c r="S47" s="51" t="s">
        <v>93</v>
      </c>
      <c r="X47" s="43">
        <v>42</v>
      </c>
    </row>
    <row r="48" spans="12:24" x14ac:dyDescent="0.35">
      <c r="L48" s="36" t="s">
        <v>248</v>
      </c>
      <c r="M48" s="36" t="s">
        <v>38</v>
      </c>
      <c r="N48" s="131"/>
      <c r="O48" s="38"/>
      <c r="P48" s="38"/>
      <c r="Q48" s="51"/>
      <c r="R48" s="51"/>
      <c r="S48" s="51" t="s">
        <v>93</v>
      </c>
      <c r="X48" s="43">
        <v>43</v>
      </c>
    </row>
    <row r="49" spans="12:24" x14ac:dyDescent="0.35">
      <c r="L49" s="36" t="s">
        <v>249</v>
      </c>
      <c r="M49" s="36" t="s">
        <v>38</v>
      </c>
      <c r="N49" s="131"/>
      <c r="O49" s="38"/>
      <c r="P49" s="38"/>
      <c r="Q49" s="51"/>
      <c r="R49" s="51"/>
      <c r="S49" s="51" t="s">
        <v>93</v>
      </c>
      <c r="X49" s="43">
        <v>44</v>
      </c>
    </row>
    <row r="50" spans="12:24" x14ac:dyDescent="0.35">
      <c r="L50" s="36" t="s">
        <v>250</v>
      </c>
      <c r="M50" s="36" t="s">
        <v>38</v>
      </c>
      <c r="N50" s="39"/>
      <c r="O50" s="38"/>
      <c r="P50" s="38"/>
      <c r="Q50" s="51"/>
      <c r="R50" s="51"/>
      <c r="S50" s="51" t="s">
        <v>93</v>
      </c>
      <c r="X50" s="43">
        <v>45</v>
      </c>
    </row>
    <row r="51" spans="12:24" x14ac:dyDescent="0.35">
      <c r="L51" s="36" t="s">
        <v>251</v>
      </c>
      <c r="M51" s="36" t="s">
        <v>38</v>
      </c>
      <c r="N51" s="39"/>
      <c r="O51" s="38"/>
      <c r="P51" s="38"/>
      <c r="Q51" s="51"/>
      <c r="R51" s="51"/>
      <c r="S51" s="51" t="s">
        <v>93</v>
      </c>
      <c r="X51" s="43">
        <v>46</v>
      </c>
    </row>
    <row r="52" spans="12:24" x14ac:dyDescent="0.35">
      <c r="L52" s="36" t="s">
        <v>252</v>
      </c>
      <c r="M52" s="36" t="s">
        <v>38</v>
      </c>
      <c r="N52" s="39"/>
      <c r="O52" s="38"/>
      <c r="P52" s="38"/>
      <c r="Q52" s="51"/>
      <c r="R52" s="51"/>
      <c r="S52" s="51" t="s">
        <v>93</v>
      </c>
      <c r="X52" s="43">
        <v>47</v>
      </c>
    </row>
    <row r="53" spans="12:24" x14ac:dyDescent="0.35">
      <c r="L53" s="60" t="s">
        <v>528</v>
      </c>
      <c r="M53" s="36"/>
      <c r="N53" s="39"/>
      <c r="O53" s="39"/>
      <c r="P53" s="39"/>
      <c r="Q53" s="39"/>
      <c r="R53" s="51"/>
      <c r="S53" s="51" t="s">
        <v>93</v>
      </c>
      <c r="X53" s="43">
        <v>48</v>
      </c>
    </row>
    <row r="54" spans="12:24" x14ac:dyDescent="0.35">
      <c r="L54" s="60" t="s">
        <v>529</v>
      </c>
      <c r="M54" s="36" t="s">
        <v>38</v>
      </c>
      <c r="N54" s="38"/>
      <c r="O54" s="38"/>
      <c r="P54" s="38"/>
      <c r="Q54" s="51"/>
      <c r="R54" s="51"/>
      <c r="S54" s="51" t="s">
        <v>93</v>
      </c>
      <c r="X54" s="43">
        <v>49</v>
      </c>
    </row>
    <row r="55" spans="12:24" x14ac:dyDescent="0.35">
      <c r="L55" s="60" t="s">
        <v>253</v>
      </c>
      <c r="M55" s="36" t="s">
        <v>335</v>
      </c>
      <c r="N55" s="39"/>
      <c r="O55" s="36"/>
      <c r="P55" s="38"/>
      <c r="Q55" s="133"/>
      <c r="R55" s="51"/>
      <c r="S55" s="51"/>
      <c r="X55" s="43">
        <v>50</v>
      </c>
    </row>
    <row r="56" spans="12:24" x14ac:dyDescent="0.35">
      <c r="L56" s="60" t="s">
        <v>254</v>
      </c>
      <c r="M56" s="36" t="s">
        <v>335</v>
      </c>
      <c r="N56" s="39"/>
      <c r="O56" s="36"/>
      <c r="P56" s="38"/>
      <c r="Q56" s="133"/>
      <c r="R56" s="51"/>
      <c r="S56" s="51"/>
      <c r="X56" s="43">
        <v>51</v>
      </c>
    </row>
    <row r="57" spans="12:24" x14ac:dyDescent="0.35">
      <c r="L57" s="37" t="s">
        <v>100</v>
      </c>
      <c r="M57" s="36" t="s">
        <v>334</v>
      </c>
      <c r="N57" s="39" t="s">
        <v>744</v>
      </c>
      <c r="O57" s="38"/>
      <c r="P57" s="38"/>
      <c r="Q57" s="67" t="s">
        <v>763</v>
      </c>
      <c r="R57" s="51"/>
      <c r="S57" s="51" t="s">
        <v>93</v>
      </c>
      <c r="X57" s="43">
        <v>52</v>
      </c>
    </row>
    <row r="58" spans="12:24" x14ac:dyDescent="0.35">
      <c r="X58" s="43">
        <v>53</v>
      </c>
    </row>
    <row r="59" spans="12:24" x14ac:dyDescent="0.35">
      <c r="X59" s="43">
        <v>54</v>
      </c>
    </row>
    <row r="60" spans="12:24" x14ac:dyDescent="0.35">
      <c r="X60" s="43">
        <v>55</v>
      </c>
    </row>
    <row r="61" spans="12:24" x14ac:dyDescent="0.35">
      <c r="X61" s="43">
        <v>56</v>
      </c>
    </row>
    <row r="62" spans="12:24" x14ac:dyDescent="0.35">
      <c r="X62" s="43">
        <v>57</v>
      </c>
    </row>
    <row r="63" spans="12:24" x14ac:dyDescent="0.35">
      <c r="X63" s="43">
        <v>58</v>
      </c>
    </row>
    <row r="64" spans="12:24" x14ac:dyDescent="0.35">
      <c r="X64" s="43">
        <v>59</v>
      </c>
    </row>
    <row r="65" spans="24:24" x14ac:dyDescent="0.35">
      <c r="X65" s="43">
        <v>60</v>
      </c>
    </row>
    <row r="66" spans="24:24" x14ac:dyDescent="0.35">
      <c r="X66" s="43">
        <v>61</v>
      </c>
    </row>
    <row r="67" spans="24:24" x14ac:dyDescent="0.35">
      <c r="X67" s="43">
        <v>62</v>
      </c>
    </row>
    <row r="68" spans="24:24" x14ac:dyDescent="0.35">
      <c r="X68" s="43">
        <v>63</v>
      </c>
    </row>
    <row r="69" spans="24:24" x14ac:dyDescent="0.35">
      <c r="X69" s="43">
        <v>64</v>
      </c>
    </row>
    <row r="70" spans="24:24" x14ac:dyDescent="0.35">
      <c r="X70" s="43">
        <v>65</v>
      </c>
    </row>
    <row r="71" spans="24:24" x14ac:dyDescent="0.35">
      <c r="X71" s="43">
        <v>66</v>
      </c>
    </row>
    <row r="72" spans="24:24" x14ac:dyDescent="0.35">
      <c r="X72" s="43">
        <v>67</v>
      </c>
    </row>
    <row r="73" spans="24:24" x14ac:dyDescent="0.35">
      <c r="X73" s="43">
        <v>68</v>
      </c>
    </row>
    <row r="74" spans="24:24" x14ac:dyDescent="0.35">
      <c r="X74" s="43">
        <v>69</v>
      </c>
    </row>
    <row r="75" spans="24:24" x14ac:dyDescent="0.35">
      <c r="X75" s="43">
        <v>70</v>
      </c>
    </row>
    <row r="76" spans="24:24" x14ac:dyDescent="0.35">
      <c r="X76" s="43">
        <v>71</v>
      </c>
    </row>
    <row r="77" spans="24:24" x14ac:dyDescent="0.35">
      <c r="X77" s="43">
        <v>72</v>
      </c>
    </row>
    <row r="78" spans="24:24" x14ac:dyDescent="0.35">
      <c r="X78" s="43">
        <v>73</v>
      </c>
    </row>
    <row r="79" spans="24:24" x14ac:dyDescent="0.35">
      <c r="X79" s="43">
        <v>74</v>
      </c>
    </row>
    <row r="80" spans="24:24" x14ac:dyDescent="0.35">
      <c r="X80" s="43">
        <v>75</v>
      </c>
    </row>
    <row r="81" spans="24:24" x14ac:dyDescent="0.35">
      <c r="X81" s="43">
        <v>76</v>
      </c>
    </row>
    <row r="82" spans="24:24" x14ac:dyDescent="0.35">
      <c r="X82" s="43">
        <v>77</v>
      </c>
    </row>
    <row r="83" spans="24:24" x14ac:dyDescent="0.35">
      <c r="X83" s="43">
        <v>78</v>
      </c>
    </row>
    <row r="84" spans="24:24" x14ac:dyDescent="0.35">
      <c r="X84" s="43">
        <v>79</v>
      </c>
    </row>
    <row r="85" spans="24:24" x14ac:dyDescent="0.35">
      <c r="X85" s="43">
        <v>80</v>
      </c>
    </row>
    <row r="86" spans="24:24" x14ac:dyDescent="0.35">
      <c r="X86" s="43">
        <v>81</v>
      </c>
    </row>
    <row r="87" spans="24:24" x14ac:dyDescent="0.35">
      <c r="X87" s="43">
        <v>82</v>
      </c>
    </row>
    <row r="88" spans="24:24" x14ac:dyDescent="0.35">
      <c r="X88" s="43">
        <v>83</v>
      </c>
    </row>
    <row r="89" spans="24:24" x14ac:dyDescent="0.35">
      <c r="X89" s="43">
        <v>84</v>
      </c>
    </row>
    <row r="90" spans="24:24" x14ac:dyDescent="0.35">
      <c r="X90" s="43">
        <v>85</v>
      </c>
    </row>
    <row r="91" spans="24:24" x14ac:dyDescent="0.35">
      <c r="X91" s="43">
        <v>86</v>
      </c>
    </row>
    <row r="92" spans="24:24" x14ac:dyDescent="0.35">
      <c r="X92" s="43">
        <v>87</v>
      </c>
    </row>
    <row r="93" spans="24:24" x14ac:dyDescent="0.35">
      <c r="X93" s="43">
        <v>88</v>
      </c>
    </row>
    <row r="94" spans="24:24" x14ac:dyDescent="0.35">
      <c r="X94" s="43">
        <v>89</v>
      </c>
    </row>
    <row r="95" spans="24:24" x14ac:dyDescent="0.35">
      <c r="X95" s="43">
        <v>90</v>
      </c>
    </row>
    <row r="96" spans="24:24" x14ac:dyDescent="0.35">
      <c r="X96" s="43">
        <v>91</v>
      </c>
    </row>
    <row r="97" spans="24:24" x14ac:dyDescent="0.35">
      <c r="X97" s="43">
        <v>92</v>
      </c>
    </row>
    <row r="98" spans="24:24" x14ac:dyDescent="0.35">
      <c r="X98" s="43">
        <v>93</v>
      </c>
    </row>
    <row r="99" spans="24:24" x14ac:dyDescent="0.35">
      <c r="X99" s="43">
        <v>94</v>
      </c>
    </row>
    <row r="100" spans="24:24" x14ac:dyDescent="0.35">
      <c r="X100" s="43">
        <v>95</v>
      </c>
    </row>
    <row r="101" spans="24:24" x14ac:dyDescent="0.35">
      <c r="X101" s="43">
        <v>96</v>
      </c>
    </row>
    <row r="102" spans="24:24" x14ac:dyDescent="0.35">
      <c r="X102" s="43">
        <v>97</v>
      </c>
    </row>
    <row r="103" spans="24:24" x14ac:dyDescent="0.35">
      <c r="X103" s="43">
        <v>98</v>
      </c>
    </row>
    <row r="104" spans="24:24" x14ac:dyDescent="0.35">
      <c r="X104" s="43">
        <v>99</v>
      </c>
    </row>
    <row r="105" spans="24:24" x14ac:dyDescent="0.35">
      <c r="X105" s="43">
        <v>100</v>
      </c>
    </row>
    <row r="106" spans="24:24" x14ac:dyDescent="0.35">
      <c r="X106" s="43">
        <v>101</v>
      </c>
    </row>
    <row r="107" spans="24:24" x14ac:dyDescent="0.35">
      <c r="X107" s="43">
        <v>102</v>
      </c>
    </row>
    <row r="108" spans="24:24" x14ac:dyDescent="0.35">
      <c r="X108" s="43">
        <v>103</v>
      </c>
    </row>
    <row r="109" spans="24:24" x14ac:dyDescent="0.35">
      <c r="X109" s="43">
        <v>104</v>
      </c>
    </row>
    <row r="110" spans="24:24" x14ac:dyDescent="0.35">
      <c r="X110" s="43">
        <v>105</v>
      </c>
    </row>
    <row r="111" spans="24:24" x14ac:dyDescent="0.35">
      <c r="X111" s="43">
        <v>106</v>
      </c>
    </row>
    <row r="112" spans="24:24" x14ac:dyDescent="0.35">
      <c r="X112" s="43">
        <v>107</v>
      </c>
    </row>
    <row r="113" spans="24:24" x14ac:dyDescent="0.35">
      <c r="X113" s="43">
        <v>108</v>
      </c>
    </row>
    <row r="114" spans="24:24" x14ac:dyDescent="0.35">
      <c r="X114" s="43">
        <v>109</v>
      </c>
    </row>
    <row r="115" spans="24:24" x14ac:dyDescent="0.35">
      <c r="X115" s="43">
        <v>110</v>
      </c>
    </row>
    <row r="116" spans="24:24" x14ac:dyDescent="0.35">
      <c r="X116" s="43">
        <v>111</v>
      </c>
    </row>
    <row r="117" spans="24:24" x14ac:dyDescent="0.35">
      <c r="X117" s="43">
        <v>112</v>
      </c>
    </row>
    <row r="118" spans="24:24" x14ac:dyDescent="0.35">
      <c r="X118" s="43">
        <v>113</v>
      </c>
    </row>
    <row r="119" spans="24:24" x14ac:dyDescent="0.35">
      <c r="X119" s="43">
        <v>114</v>
      </c>
    </row>
    <row r="120" spans="24:24" x14ac:dyDescent="0.35">
      <c r="X120" s="43">
        <v>115</v>
      </c>
    </row>
    <row r="121" spans="24:24" x14ac:dyDescent="0.35">
      <c r="X121" s="43">
        <v>116</v>
      </c>
    </row>
    <row r="122" spans="24:24" x14ac:dyDescent="0.35">
      <c r="X122" s="43">
        <v>117</v>
      </c>
    </row>
    <row r="123" spans="24:24" x14ac:dyDescent="0.35">
      <c r="X123" s="43">
        <v>118</v>
      </c>
    </row>
    <row r="124" spans="24:24" x14ac:dyDescent="0.35">
      <c r="X124" s="43">
        <v>119</v>
      </c>
    </row>
    <row r="125" spans="24:24" x14ac:dyDescent="0.35">
      <c r="X125" s="43">
        <v>120</v>
      </c>
    </row>
    <row r="126" spans="24:24" x14ac:dyDescent="0.35">
      <c r="X126" s="43">
        <v>121</v>
      </c>
    </row>
    <row r="127" spans="24:24" x14ac:dyDescent="0.35">
      <c r="X127" s="43">
        <v>122</v>
      </c>
    </row>
    <row r="128" spans="24:24" x14ac:dyDescent="0.35">
      <c r="X128" s="43">
        <v>123</v>
      </c>
    </row>
    <row r="129" spans="24:24" x14ac:dyDescent="0.35">
      <c r="X129" s="43">
        <v>124</v>
      </c>
    </row>
    <row r="130" spans="24:24" x14ac:dyDescent="0.35">
      <c r="X130" s="43">
        <v>125</v>
      </c>
    </row>
    <row r="131" spans="24:24" x14ac:dyDescent="0.35">
      <c r="X131" s="43">
        <v>126</v>
      </c>
    </row>
    <row r="132" spans="24:24" x14ac:dyDescent="0.35">
      <c r="X132" s="43">
        <v>127</v>
      </c>
    </row>
    <row r="133" spans="24:24" x14ac:dyDescent="0.35">
      <c r="X133" s="43">
        <v>128</v>
      </c>
    </row>
  </sheetData>
  <mergeCells count="29"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U59"/>
  <sheetViews>
    <sheetView topLeftCell="A10" zoomScale="80" zoomScaleNormal="80" workbookViewId="0">
      <selection activeCell="K45" sqref="K45"/>
    </sheetView>
  </sheetViews>
  <sheetFormatPr defaultRowHeight="14.5" x14ac:dyDescent="0.35"/>
  <cols>
    <col min="1" max="7" width="5.54296875" customWidth="1"/>
    <col min="8" max="8" width="5.54296875" style="173" customWidth="1"/>
    <col min="9" max="9" width="17.81640625" customWidth="1"/>
    <col min="10" max="10" width="17.1796875" customWidth="1"/>
    <col min="11" max="11" width="21" style="40" bestFit="1" customWidth="1"/>
    <col min="12" max="12" width="7.81640625" customWidth="1"/>
    <col min="13" max="13" width="16.1796875" bestFit="1" customWidth="1"/>
    <col min="14" max="14" width="21.54296875" bestFit="1" customWidth="1"/>
    <col min="15" max="15" width="22.81640625" customWidth="1"/>
    <col min="16" max="16" width="17.1796875" customWidth="1"/>
    <col min="17" max="17" width="14.1796875" bestFit="1" customWidth="1"/>
    <col min="18" max="18" width="32.81640625" customWidth="1"/>
    <col min="19" max="19" width="6.54296875" bestFit="1" customWidth="1"/>
    <col min="20" max="20" width="14.81640625" bestFit="1" customWidth="1"/>
    <col min="21" max="30" width="5.54296875" customWidth="1"/>
    <col min="31" max="31" width="24.1796875" bestFit="1" customWidth="1"/>
    <col min="32" max="32" width="5.54296875" customWidth="1"/>
    <col min="33" max="33" width="10.54296875" bestFit="1" customWidth="1"/>
    <col min="34" max="34" width="5.54296875" customWidth="1"/>
    <col min="35" max="35" width="13.81640625" bestFit="1" customWidth="1"/>
    <col min="36" max="36" width="5.54296875" customWidth="1"/>
    <col min="37" max="37" width="14.54296875" bestFit="1" customWidth="1"/>
    <col min="38" max="38" width="5.54296875" customWidth="1"/>
    <col min="39" max="39" width="10.81640625" customWidth="1"/>
    <col min="40" max="40" width="5.54296875" customWidth="1"/>
    <col min="41" max="41" width="17.453125" bestFit="1" customWidth="1"/>
    <col min="42" max="42" width="5.54296875" customWidth="1"/>
    <col min="43" max="43" width="12.81640625" bestFit="1" customWidth="1"/>
    <col min="44" max="44" width="5.54296875" customWidth="1"/>
    <col min="45" max="45" width="17.453125" bestFit="1" customWidth="1"/>
    <col min="47" max="47" width="78.54296875" customWidth="1"/>
  </cols>
  <sheetData>
    <row r="2" spans="2:47" x14ac:dyDescent="0.35">
      <c r="J2" s="323" t="s">
        <v>101</v>
      </c>
      <c r="K2" s="324"/>
      <c r="M2" s="346" t="s">
        <v>134</v>
      </c>
      <c r="N2" s="346"/>
      <c r="O2" s="346"/>
      <c r="P2" s="346"/>
      <c r="Q2" s="346"/>
      <c r="R2" s="346"/>
      <c r="S2" s="346"/>
      <c r="T2" s="346"/>
      <c r="U2" s="135"/>
      <c r="V2" s="135"/>
      <c r="W2" s="135"/>
      <c r="X2" s="135"/>
      <c r="Y2" s="135"/>
      <c r="Z2" s="135"/>
      <c r="AA2" s="135"/>
    </row>
    <row r="3" spans="2:47" x14ac:dyDescent="0.35">
      <c r="B3" s="347" t="s">
        <v>111</v>
      </c>
      <c r="C3" s="347"/>
      <c r="D3" s="343" t="s">
        <v>541</v>
      </c>
      <c r="E3" s="343"/>
      <c r="F3" s="343"/>
      <c r="G3" s="343"/>
      <c r="H3" s="174"/>
      <c r="J3" s="40" t="s">
        <v>136</v>
      </c>
      <c r="K3" s="40" t="s">
        <v>31</v>
      </c>
      <c r="M3" s="336" t="s">
        <v>37</v>
      </c>
      <c r="N3" s="348"/>
      <c r="O3" s="348" t="s">
        <v>106</v>
      </c>
      <c r="P3" s="348"/>
      <c r="Q3" s="348" t="s">
        <v>101</v>
      </c>
      <c r="R3" s="348"/>
      <c r="S3" s="348" t="s">
        <v>102</v>
      </c>
      <c r="T3" s="337"/>
      <c r="U3" s="135"/>
      <c r="V3" s="347" t="s">
        <v>111</v>
      </c>
      <c r="W3" s="347"/>
      <c r="X3" s="343"/>
      <c r="Y3" s="343"/>
      <c r="Z3" s="343"/>
      <c r="AA3" s="343"/>
      <c r="AU3" s="166" t="s">
        <v>647</v>
      </c>
    </row>
    <row r="4" spans="2:47" x14ac:dyDescent="0.35">
      <c r="B4" s="341" t="s">
        <v>110</v>
      </c>
      <c r="C4" s="341"/>
      <c r="D4" s="343" t="s">
        <v>531</v>
      </c>
      <c r="E4" s="343"/>
      <c r="F4" s="343"/>
      <c r="G4" s="343"/>
      <c r="H4" s="174"/>
      <c r="I4" s="169" t="s">
        <v>523</v>
      </c>
      <c r="J4" s="168">
        <v>158</v>
      </c>
      <c r="K4" s="168" t="s">
        <v>362</v>
      </c>
      <c r="M4" s="34" t="s">
        <v>126</v>
      </c>
      <c r="N4" s="35" t="s">
        <v>127</v>
      </c>
      <c r="O4" s="35" t="s">
        <v>109</v>
      </c>
      <c r="P4" s="35" t="s">
        <v>105</v>
      </c>
      <c r="Q4" s="55" t="s">
        <v>103</v>
      </c>
      <c r="R4" s="55" t="s">
        <v>104</v>
      </c>
      <c r="S4" s="55" t="s">
        <v>107</v>
      </c>
      <c r="T4" s="55" t="s">
        <v>108</v>
      </c>
      <c r="U4" s="135"/>
      <c r="V4" s="341" t="s">
        <v>110</v>
      </c>
      <c r="W4" s="341"/>
      <c r="X4" s="343"/>
      <c r="Y4" s="343"/>
      <c r="Z4" s="343"/>
      <c r="AA4" s="343"/>
      <c r="AE4" s="54" t="s">
        <v>36</v>
      </c>
      <c r="AG4" s="41" t="s">
        <v>91</v>
      </c>
      <c r="AI4" s="41" t="s">
        <v>92</v>
      </c>
      <c r="AK4" s="40" t="s">
        <v>291</v>
      </c>
      <c r="AM4" s="40" t="s">
        <v>112</v>
      </c>
      <c r="AO4" s="40" t="s">
        <v>97</v>
      </c>
      <c r="AQ4" s="40" t="s">
        <v>117</v>
      </c>
      <c r="AS4" s="40" t="s">
        <v>289</v>
      </c>
      <c r="AU4" s="166" t="s">
        <v>642</v>
      </c>
    </row>
    <row r="5" spans="2:47" x14ac:dyDescent="0.35">
      <c r="B5" s="347" t="s">
        <v>98</v>
      </c>
      <c r="C5" s="347"/>
      <c r="D5" s="343" t="s">
        <v>533</v>
      </c>
      <c r="E5" s="343"/>
      <c r="F5" s="343"/>
      <c r="G5" s="343"/>
      <c r="H5" s="174"/>
      <c r="I5" s="152" t="s">
        <v>543</v>
      </c>
      <c r="J5" s="145">
        <v>122</v>
      </c>
      <c r="K5" s="145" t="s">
        <v>363</v>
      </c>
      <c r="M5" s="36" t="s">
        <v>39</v>
      </c>
      <c r="N5" s="36" t="s">
        <v>335</v>
      </c>
      <c r="O5" s="131" t="s">
        <v>361</v>
      </c>
      <c r="P5" s="131" t="s">
        <v>366</v>
      </c>
      <c r="Q5" s="39" t="s">
        <v>93</v>
      </c>
      <c r="R5" s="133"/>
      <c r="S5" s="51" t="s">
        <v>93</v>
      </c>
      <c r="T5" s="51" t="s">
        <v>93</v>
      </c>
      <c r="U5" s="134"/>
      <c r="V5" s="347" t="s">
        <v>98</v>
      </c>
      <c r="W5" s="347"/>
      <c r="X5" s="343"/>
      <c r="Y5" s="343"/>
      <c r="Z5" s="343"/>
      <c r="AA5" s="343"/>
      <c r="AE5" s="52" t="s">
        <v>38</v>
      </c>
      <c r="AG5" s="43" t="s">
        <v>93</v>
      </c>
      <c r="AI5" s="43" t="s">
        <v>93</v>
      </c>
      <c r="AK5" s="40" t="s">
        <v>292</v>
      </c>
      <c r="AM5" s="40" t="s">
        <v>114</v>
      </c>
      <c r="AO5" s="40">
        <v>0</v>
      </c>
      <c r="AQ5" s="40" t="s">
        <v>118</v>
      </c>
      <c r="AS5" s="40">
        <v>1</v>
      </c>
      <c r="AU5" s="166" t="s">
        <v>643</v>
      </c>
    </row>
    <row r="6" spans="2:47" x14ac:dyDescent="0.35">
      <c r="B6" s="341" t="s">
        <v>138</v>
      </c>
      <c r="C6" s="341"/>
      <c r="D6" s="343" t="s">
        <v>542</v>
      </c>
      <c r="E6" s="343"/>
      <c r="F6" s="343"/>
      <c r="G6" s="343"/>
      <c r="H6" s="174"/>
      <c r="I6" s="171"/>
      <c r="J6" s="170"/>
      <c r="K6" s="170"/>
      <c r="M6" s="36" t="s">
        <v>40</v>
      </c>
      <c r="N6" s="36"/>
      <c r="O6" s="131"/>
      <c r="P6" s="131"/>
      <c r="Q6" s="39" t="s">
        <v>93</v>
      </c>
      <c r="R6" s="67"/>
      <c r="S6" s="51" t="s">
        <v>93</v>
      </c>
      <c r="T6" s="51" t="s">
        <v>93</v>
      </c>
      <c r="U6" s="134"/>
      <c r="V6" s="341" t="s">
        <v>138</v>
      </c>
      <c r="W6" s="341"/>
      <c r="X6" s="343"/>
      <c r="Y6" s="343"/>
      <c r="Z6" s="343"/>
      <c r="AA6" s="343"/>
      <c r="AE6" s="53" t="s">
        <v>334</v>
      </c>
      <c r="AG6" s="43">
        <v>1</v>
      </c>
      <c r="AI6" s="43" t="s">
        <v>94</v>
      </c>
      <c r="AK6" s="40" t="s">
        <v>293</v>
      </c>
      <c r="AM6" s="40" t="s">
        <v>115</v>
      </c>
      <c r="AO6" s="40">
        <v>4096</v>
      </c>
      <c r="AQ6" s="40" t="s">
        <v>116</v>
      </c>
      <c r="AS6" s="40">
        <v>4096</v>
      </c>
      <c r="AU6" s="166" t="s">
        <v>648</v>
      </c>
    </row>
    <row r="7" spans="2:47" x14ac:dyDescent="0.35">
      <c r="I7" s="153" t="s">
        <v>626</v>
      </c>
      <c r="J7" s="149">
        <v>142</v>
      </c>
      <c r="K7" s="149" t="s">
        <v>364</v>
      </c>
      <c r="M7" s="36" t="s">
        <v>41</v>
      </c>
      <c r="N7" s="36"/>
      <c r="O7" s="131"/>
      <c r="P7" s="131"/>
      <c r="Q7" s="39" t="s">
        <v>93</v>
      </c>
      <c r="R7" s="67"/>
      <c r="S7" s="51" t="s">
        <v>93</v>
      </c>
      <c r="T7" s="51" t="s">
        <v>93</v>
      </c>
      <c r="U7" s="134"/>
      <c r="AE7" s="53" t="s">
        <v>326</v>
      </c>
      <c r="AG7" s="43">
        <v>2</v>
      </c>
      <c r="AI7" s="43" t="s">
        <v>95</v>
      </c>
      <c r="AK7" s="40" t="s">
        <v>295</v>
      </c>
      <c r="AO7" s="40">
        <v>8192</v>
      </c>
      <c r="AQ7" s="40" t="s">
        <v>120</v>
      </c>
      <c r="AS7" s="40">
        <v>8192</v>
      </c>
      <c r="AU7" s="166" t="s">
        <v>644</v>
      </c>
    </row>
    <row r="8" spans="2:47" x14ac:dyDescent="0.35">
      <c r="B8" s="345" t="s">
        <v>291</v>
      </c>
      <c r="C8" s="345"/>
      <c r="D8" s="345"/>
      <c r="E8" s="343" t="s">
        <v>293</v>
      </c>
      <c r="F8" s="343"/>
      <c r="G8" s="343"/>
      <c r="H8" s="174"/>
      <c r="I8" s="154" t="s">
        <v>525</v>
      </c>
      <c r="J8" s="150">
        <v>157</v>
      </c>
      <c r="K8" s="150" t="s">
        <v>365</v>
      </c>
      <c r="M8" s="36" t="s">
        <v>42</v>
      </c>
      <c r="N8" s="36"/>
      <c r="O8" s="131"/>
      <c r="P8" s="131"/>
      <c r="Q8" s="39" t="s">
        <v>93</v>
      </c>
      <c r="R8" s="67"/>
      <c r="S8" s="51" t="s">
        <v>93</v>
      </c>
      <c r="T8" s="51" t="s">
        <v>93</v>
      </c>
      <c r="U8" s="134"/>
      <c r="V8" s="345" t="s">
        <v>291</v>
      </c>
      <c r="W8" s="345"/>
      <c r="X8" s="345"/>
      <c r="Y8" s="343" t="s">
        <v>293</v>
      </c>
      <c r="Z8" s="343"/>
      <c r="AA8" s="343"/>
      <c r="AE8" s="53" t="s">
        <v>327</v>
      </c>
      <c r="AG8" s="43">
        <v>3</v>
      </c>
      <c r="AK8" s="40" t="s">
        <v>296</v>
      </c>
      <c r="AO8" s="40">
        <v>12288</v>
      </c>
      <c r="AQ8" s="40" t="s">
        <v>121</v>
      </c>
      <c r="AS8" s="40">
        <v>12288</v>
      </c>
      <c r="AU8" s="166" t="s">
        <v>645</v>
      </c>
    </row>
    <row r="9" spans="2:47" x14ac:dyDescent="0.35">
      <c r="B9" s="342" t="s">
        <v>112</v>
      </c>
      <c r="C9" s="342"/>
      <c r="D9" s="342"/>
      <c r="E9" s="343" t="s">
        <v>114</v>
      </c>
      <c r="F9" s="343"/>
      <c r="G9" s="343"/>
      <c r="H9" s="174"/>
      <c r="I9" s="155" t="s">
        <v>523</v>
      </c>
      <c r="J9" s="147">
        <v>158</v>
      </c>
      <c r="K9" s="147" t="s">
        <v>527</v>
      </c>
      <c r="M9" s="36" t="s">
        <v>43</v>
      </c>
      <c r="N9" s="36"/>
      <c r="O9" s="131"/>
      <c r="P9" s="131"/>
      <c r="Q9" s="39" t="s">
        <v>93</v>
      </c>
      <c r="R9" s="67"/>
      <c r="S9" s="51" t="s">
        <v>93</v>
      </c>
      <c r="T9" s="51" t="s">
        <v>93</v>
      </c>
      <c r="U9" s="134"/>
      <c r="V9" s="342" t="s">
        <v>112</v>
      </c>
      <c r="W9" s="342"/>
      <c r="X9" s="342"/>
      <c r="Y9" s="343" t="s">
        <v>115</v>
      </c>
      <c r="Z9" s="343"/>
      <c r="AA9" s="343"/>
      <c r="AE9" s="53" t="s">
        <v>328</v>
      </c>
      <c r="AG9" s="43">
        <v>4</v>
      </c>
      <c r="AK9" s="40" t="s">
        <v>294</v>
      </c>
      <c r="AO9" s="40">
        <v>16384</v>
      </c>
      <c r="AQ9" s="40" t="s">
        <v>122</v>
      </c>
      <c r="AS9" s="40">
        <v>16384</v>
      </c>
      <c r="AU9" s="166" t="s">
        <v>649</v>
      </c>
    </row>
    <row r="10" spans="2:47" x14ac:dyDescent="0.35">
      <c r="B10" s="344" t="s">
        <v>113</v>
      </c>
      <c r="C10" s="344"/>
      <c r="D10" s="344"/>
      <c r="E10" s="343">
        <v>4096</v>
      </c>
      <c r="F10" s="343"/>
      <c r="G10" s="343"/>
      <c r="H10" s="174"/>
      <c r="I10" s="156" t="s">
        <v>627</v>
      </c>
      <c r="J10" s="148">
        <v>192</v>
      </c>
      <c r="K10" s="148" t="s">
        <v>368</v>
      </c>
      <c r="M10" s="36" t="s">
        <v>44</v>
      </c>
      <c r="N10" s="36"/>
      <c r="O10" s="131"/>
      <c r="P10" s="131"/>
      <c r="Q10" s="39" t="s">
        <v>93</v>
      </c>
      <c r="R10" s="67"/>
      <c r="S10" s="51" t="s">
        <v>93</v>
      </c>
      <c r="T10" s="51" t="s">
        <v>93</v>
      </c>
      <c r="U10" s="134"/>
      <c r="V10" s="344" t="s">
        <v>113</v>
      </c>
      <c r="W10" s="344"/>
      <c r="X10" s="344"/>
      <c r="Y10" s="343">
        <v>8192</v>
      </c>
      <c r="Z10" s="343"/>
      <c r="AA10" s="343"/>
      <c r="AE10" s="53" t="s">
        <v>340</v>
      </c>
      <c r="AG10" s="43">
        <v>5</v>
      </c>
      <c r="AO10" s="40">
        <v>20480</v>
      </c>
      <c r="AQ10" s="40" t="s">
        <v>123</v>
      </c>
      <c r="AS10" s="40">
        <v>20480</v>
      </c>
      <c r="AU10" s="166" t="s">
        <v>650</v>
      </c>
    </row>
    <row r="11" spans="2:47" x14ac:dyDescent="0.35">
      <c r="I11" s="157" t="s">
        <v>526</v>
      </c>
      <c r="J11" s="146"/>
      <c r="K11" s="146" t="s">
        <v>367</v>
      </c>
      <c r="M11" s="36" t="s">
        <v>45</v>
      </c>
      <c r="N11" s="36"/>
      <c r="O11" s="39"/>
      <c r="P11" s="39"/>
      <c r="Q11" s="39" t="s">
        <v>93</v>
      </c>
      <c r="R11" s="67"/>
      <c r="S11" s="51" t="s">
        <v>93</v>
      </c>
      <c r="T11" s="51" t="s">
        <v>93</v>
      </c>
      <c r="U11" s="134"/>
      <c r="AE11" s="53" t="s">
        <v>339</v>
      </c>
      <c r="AG11" s="43">
        <v>6</v>
      </c>
      <c r="AO11" s="40">
        <v>24576</v>
      </c>
      <c r="AQ11" s="40" t="s">
        <v>124</v>
      </c>
      <c r="AS11" s="40">
        <v>24576</v>
      </c>
      <c r="AU11" s="166" t="s">
        <v>652</v>
      </c>
    </row>
    <row r="12" spans="2:47" x14ac:dyDescent="0.35">
      <c r="B12" s="345" t="s">
        <v>119</v>
      </c>
      <c r="C12" s="345"/>
      <c r="D12" s="345"/>
      <c r="E12" s="343" t="s">
        <v>116</v>
      </c>
      <c r="F12" s="343"/>
      <c r="G12" s="343"/>
      <c r="H12" s="174"/>
      <c r="M12" s="36" t="s">
        <v>58</v>
      </c>
      <c r="N12" s="36"/>
      <c r="O12" s="131"/>
      <c r="P12" s="39"/>
      <c r="Q12" s="39" t="s">
        <v>93</v>
      </c>
      <c r="R12" s="133"/>
      <c r="S12" s="51" t="s">
        <v>93</v>
      </c>
      <c r="T12" s="51" t="s">
        <v>93</v>
      </c>
      <c r="U12" s="134"/>
      <c r="V12" s="345" t="s">
        <v>119</v>
      </c>
      <c r="W12" s="345"/>
      <c r="X12" s="345"/>
      <c r="Y12" s="343" t="s">
        <v>116</v>
      </c>
      <c r="Z12" s="343"/>
      <c r="AA12" s="343"/>
      <c r="AE12" s="53" t="s">
        <v>329</v>
      </c>
      <c r="AG12" s="43">
        <v>7</v>
      </c>
      <c r="AO12" s="40">
        <v>28672</v>
      </c>
      <c r="AS12" s="40">
        <v>28672</v>
      </c>
      <c r="AU12" s="166" t="s">
        <v>651</v>
      </c>
    </row>
    <row r="13" spans="2:47" x14ac:dyDescent="0.35">
      <c r="B13" s="349" t="s">
        <v>125</v>
      </c>
      <c r="C13" s="349"/>
      <c r="D13" s="349"/>
      <c r="E13" s="343">
        <v>1</v>
      </c>
      <c r="F13" s="343"/>
      <c r="G13" s="343"/>
      <c r="H13" s="174"/>
      <c r="J13" s="336" t="s">
        <v>130</v>
      </c>
      <c r="K13" s="337"/>
      <c r="M13" s="36" t="s">
        <v>59</v>
      </c>
      <c r="N13" s="36"/>
      <c r="O13" s="131"/>
      <c r="P13" s="39"/>
      <c r="Q13" s="39" t="s">
        <v>93</v>
      </c>
      <c r="R13" s="133"/>
      <c r="S13" s="51" t="s">
        <v>93</v>
      </c>
      <c r="T13" s="51" t="s">
        <v>93</v>
      </c>
      <c r="U13" s="134"/>
      <c r="V13" s="349" t="s">
        <v>125</v>
      </c>
      <c r="W13" s="349"/>
      <c r="X13" s="349"/>
      <c r="Y13" s="343">
        <v>1</v>
      </c>
      <c r="Z13" s="343"/>
      <c r="AA13" s="343"/>
      <c r="AE13" s="53" t="s">
        <v>330</v>
      </c>
      <c r="AG13" s="43">
        <v>8</v>
      </c>
      <c r="AO13" s="40">
        <v>32768</v>
      </c>
      <c r="AS13" s="40">
        <v>32768</v>
      </c>
      <c r="AU13" s="166" t="s">
        <v>646</v>
      </c>
    </row>
    <row r="14" spans="2:47" x14ac:dyDescent="0.35">
      <c r="B14" s="345" t="s">
        <v>135</v>
      </c>
      <c r="C14" s="345"/>
      <c r="D14" s="345"/>
      <c r="E14" s="343" t="s">
        <v>116</v>
      </c>
      <c r="F14" s="343"/>
      <c r="G14" s="343"/>
      <c r="H14" s="174"/>
      <c r="J14" s="40" t="s">
        <v>37</v>
      </c>
      <c r="K14" s="40" t="s">
        <v>131</v>
      </c>
      <c r="M14" s="36" t="s">
        <v>60</v>
      </c>
      <c r="N14" s="36"/>
      <c r="O14" s="158"/>
      <c r="P14" s="158"/>
      <c r="Q14" s="158"/>
      <c r="R14" s="159"/>
      <c r="S14" s="51" t="s">
        <v>93</v>
      </c>
      <c r="T14" s="51" t="s">
        <v>93</v>
      </c>
      <c r="U14" s="134"/>
      <c r="V14" s="345" t="s">
        <v>135</v>
      </c>
      <c r="W14" s="345"/>
      <c r="X14" s="345"/>
      <c r="Y14" s="343" t="s">
        <v>116</v>
      </c>
      <c r="Z14" s="343"/>
      <c r="AA14" s="343"/>
      <c r="AE14" s="53" t="s">
        <v>331</v>
      </c>
      <c r="AG14" s="43">
        <v>9</v>
      </c>
      <c r="AO14" s="40">
        <v>36864</v>
      </c>
      <c r="AS14" s="40">
        <v>36864</v>
      </c>
      <c r="AU14" s="166"/>
    </row>
    <row r="15" spans="2:47" x14ac:dyDescent="0.35">
      <c r="B15" s="349" t="s">
        <v>290</v>
      </c>
      <c r="C15" s="349"/>
      <c r="D15" s="349"/>
      <c r="E15" s="343">
        <v>4096</v>
      </c>
      <c r="F15" s="343"/>
      <c r="G15" s="343"/>
      <c r="H15" s="174"/>
      <c r="J15" s="40" t="s">
        <v>100</v>
      </c>
      <c r="K15" s="40" t="s">
        <v>743</v>
      </c>
      <c r="M15" s="36" t="s">
        <v>61</v>
      </c>
      <c r="N15" s="36"/>
      <c r="O15" s="131"/>
      <c r="P15" s="131"/>
      <c r="Q15" s="38"/>
      <c r="R15" s="160"/>
      <c r="S15" s="51" t="s">
        <v>93</v>
      </c>
      <c r="T15" s="51" t="s">
        <v>93</v>
      </c>
      <c r="U15" s="134"/>
      <c r="V15" s="349" t="s">
        <v>290</v>
      </c>
      <c r="W15" s="349"/>
      <c r="X15" s="349"/>
      <c r="Y15" s="343">
        <v>8192</v>
      </c>
      <c r="Z15" s="343"/>
      <c r="AA15" s="343"/>
      <c r="AE15" s="53" t="s">
        <v>335</v>
      </c>
      <c r="AG15" s="43">
        <v>10</v>
      </c>
      <c r="AO15" s="40">
        <v>40960</v>
      </c>
      <c r="AS15" s="40">
        <v>40960</v>
      </c>
    </row>
    <row r="16" spans="2:47" x14ac:dyDescent="0.35">
      <c r="J16" s="40" t="s">
        <v>128</v>
      </c>
      <c r="M16" s="36" t="s">
        <v>62</v>
      </c>
      <c r="N16" s="36"/>
      <c r="O16" s="131"/>
      <c r="P16" s="131"/>
      <c r="Q16" s="38"/>
      <c r="R16" s="160"/>
      <c r="S16" s="51" t="s">
        <v>93</v>
      </c>
      <c r="T16" s="51" t="s">
        <v>93</v>
      </c>
      <c r="U16" s="134"/>
      <c r="AE16" s="53" t="s">
        <v>337</v>
      </c>
      <c r="AG16" s="43">
        <v>11</v>
      </c>
      <c r="AO16" s="40">
        <v>45056</v>
      </c>
      <c r="AS16" s="40">
        <v>45056</v>
      </c>
    </row>
    <row r="17" spans="2:45" x14ac:dyDescent="0.35">
      <c r="B17" s="338" t="s">
        <v>137</v>
      </c>
      <c r="C17" s="339"/>
      <c r="D17" s="339"/>
      <c r="E17" s="339"/>
      <c r="F17" s="339"/>
      <c r="G17" s="340"/>
      <c r="H17" s="175"/>
      <c r="J17" s="40" t="s">
        <v>129</v>
      </c>
      <c r="M17" s="36" t="s">
        <v>63</v>
      </c>
      <c r="N17" s="36"/>
      <c r="O17" s="131"/>
      <c r="P17" s="131"/>
      <c r="Q17" s="38"/>
      <c r="R17" s="51"/>
      <c r="S17" s="51" t="s">
        <v>93</v>
      </c>
      <c r="T17" s="51" t="s">
        <v>93</v>
      </c>
      <c r="U17" s="134"/>
      <c r="V17" s="338" t="s">
        <v>137</v>
      </c>
      <c r="W17" s="339"/>
      <c r="X17" s="339"/>
      <c r="Y17" s="339"/>
      <c r="Z17" s="339"/>
      <c r="AA17" s="340"/>
      <c r="AE17" s="53" t="s">
        <v>341</v>
      </c>
      <c r="AG17" s="43">
        <v>12</v>
      </c>
      <c r="AO17" s="40">
        <v>49152</v>
      </c>
      <c r="AS17" s="40">
        <v>49152</v>
      </c>
    </row>
    <row r="18" spans="2:45" x14ac:dyDescent="0.35">
      <c r="B18" s="330"/>
      <c r="C18" s="331"/>
      <c r="D18" s="331"/>
      <c r="E18" s="331"/>
      <c r="F18" s="331"/>
      <c r="G18" s="332"/>
      <c r="J18" s="40"/>
      <c r="M18" s="36" t="s">
        <v>64</v>
      </c>
      <c r="N18" s="36"/>
      <c r="O18" s="131"/>
      <c r="P18" s="131"/>
      <c r="Q18" s="38"/>
      <c r="R18" s="51"/>
      <c r="S18" s="51" t="s">
        <v>93</v>
      </c>
      <c r="T18" s="51" t="s">
        <v>93</v>
      </c>
      <c r="U18" s="134"/>
      <c r="V18" s="330"/>
      <c r="W18" s="331"/>
      <c r="X18" s="331"/>
      <c r="Y18" s="331"/>
      <c r="Z18" s="331"/>
      <c r="AA18" s="332"/>
      <c r="AE18" s="53" t="s">
        <v>332</v>
      </c>
      <c r="AG18" s="43">
        <v>13</v>
      </c>
      <c r="AO18" s="40">
        <v>53248</v>
      </c>
      <c r="AS18" s="40">
        <v>53248</v>
      </c>
    </row>
    <row r="19" spans="2:45" x14ac:dyDescent="0.35">
      <c r="B19" s="333"/>
      <c r="C19" s="334"/>
      <c r="D19" s="334"/>
      <c r="E19" s="334"/>
      <c r="F19" s="334"/>
      <c r="G19" s="335"/>
      <c r="J19" s="40"/>
      <c r="M19" s="36" t="s">
        <v>65</v>
      </c>
      <c r="N19" s="36"/>
      <c r="O19" s="131"/>
      <c r="P19" s="131"/>
      <c r="Q19" s="38"/>
      <c r="R19" s="51"/>
      <c r="S19" s="51" t="s">
        <v>93</v>
      </c>
      <c r="T19" s="51" t="s">
        <v>93</v>
      </c>
      <c r="U19" s="134"/>
      <c r="V19" s="333"/>
      <c r="W19" s="334"/>
      <c r="X19" s="334"/>
      <c r="Y19" s="334"/>
      <c r="Z19" s="334"/>
      <c r="AA19" s="335"/>
      <c r="AE19" s="53" t="s">
        <v>333</v>
      </c>
      <c r="AG19" s="43">
        <v>14</v>
      </c>
      <c r="AO19" s="40">
        <v>57344</v>
      </c>
      <c r="AS19" s="40">
        <v>57344</v>
      </c>
    </row>
    <row r="20" spans="2:45" x14ac:dyDescent="0.35">
      <c r="B20" s="330"/>
      <c r="C20" s="331"/>
      <c r="D20" s="331"/>
      <c r="E20" s="331"/>
      <c r="F20" s="331"/>
      <c r="G20" s="332"/>
      <c r="J20" s="40"/>
      <c r="M20" s="36" t="s">
        <v>66</v>
      </c>
      <c r="N20" s="36"/>
      <c r="O20" s="131"/>
      <c r="P20" s="131"/>
      <c r="Q20" s="38"/>
      <c r="R20" s="51"/>
      <c r="S20" s="51" t="s">
        <v>93</v>
      </c>
      <c r="T20" s="51" t="s">
        <v>93</v>
      </c>
      <c r="U20" s="134"/>
      <c r="V20" s="330"/>
      <c r="W20" s="331"/>
      <c r="X20" s="331"/>
      <c r="Y20" s="331"/>
      <c r="Z20" s="331"/>
      <c r="AA20" s="332"/>
      <c r="AE20" s="53" t="s">
        <v>338</v>
      </c>
      <c r="AG20" s="43">
        <v>15</v>
      </c>
      <c r="AO20" s="40">
        <v>61440</v>
      </c>
      <c r="AS20" s="40">
        <v>61440</v>
      </c>
    </row>
    <row r="21" spans="2:45" x14ac:dyDescent="0.35">
      <c r="B21" s="333"/>
      <c r="C21" s="334"/>
      <c r="D21" s="334"/>
      <c r="E21" s="334"/>
      <c r="F21" s="334"/>
      <c r="G21" s="335"/>
      <c r="J21" s="40"/>
      <c r="M21" s="36" t="s">
        <v>67</v>
      </c>
      <c r="N21" s="36"/>
      <c r="O21" s="39"/>
      <c r="P21" s="131"/>
      <c r="Q21" s="38"/>
      <c r="R21" s="51"/>
      <c r="S21" s="51" t="s">
        <v>93</v>
      </c>
      <c r="T21" s="51" t="s">
        <v>93</v>
      </c>
      <c r="U21" s="134"/>
      <c r="V21" s="333"/>
      <c r="W21" s="334"/>
      <c r="X21" s="334"/>
      <c r="Y21" s="334"/>
      <c r="Z21" s="334"/>
      <c r="AA21" s="335"/>
      <c r="AE21" s="53" t="s">
        <v>336</v>
      </c>
      <c r="AG21" s="43">
        <v>16</v>
      </c>
      <c r="AO21" s="40">
        <v>65536</v>
      </c>
      <c r="AS21" s="40">
        <v>65536</v>
      </c>
    </row>
    <row r="22" spans="2:45" x14ac:dyDescent="0.35">
      <c r="M22" s="36" t="s">
        <v>68</v>
      </c>
      <c r="N22" s="36"/>
      <c r="O22" s="131"/>
      <c r="P22" s="131"/>
      <c r="Q22" s="38"/>
      <c r="R22" s="51"/>
      <c r="S22" s="51" t="s">
        <v>93</v>
      </c>
      <c r="T22" s="51" t="s">
        <v>93</v>
      </c>
      <c r="U22" s="134"/>
      <c r="AE22" s="36" t="s">
        <v>342</v>
      </c>
      <c r="AG22" s="43">
        <v>17</v>
      </c>
    </row>
    <row r="23" spans="2:45" x14ac:dyDescent="0.35">
      <c r="J23" s="323" t="s">
        <v>132</v>
      </c>
      <c r="K23" s="324"/>
      <c r="M23" s="36" t="s">
        <v>69</v>
      </c>
      <c r="N23" s="36"/>
      <c r="O23" s="131"/>
      <c r="P23" s="131"/>
      <c r="Q23" s="38"/>
      <c r="R23" s="132"/>
      <c r="S23" s="51" t="s">
        <v>93</v>
      </c>
      <c r="T23" s="51" t="s">
        <v>93</v>
      </c>
      <c r="U23" s="134"/>
      <c r="AG23" s="43">
        <v>18</v>
      </c>
    </row>
    <row r="24" spans="2:45" x14ac:dyDescent="0.35">
      <c r="J24" s="40" t="s">
        <v>106</v>
      </c>
      <c r="K24" s="40" t="s">
        <v>96</v>
      </c>
      <c r="M24" s="36" t="s">
        <v>70</v>
      </c>
      <c r="N24" s="36"/>
      <c r="O24" s="158"/>
      <c r="P24" s="131"/>
      <c r="Q24" s="38"/>
      <c r="R24" s="132"/>
      <c r="S24" s="51" t="s">
        <v>93</v>
      </c>
      <c r="T24" s="51" t="s">
        <v>93</v>
      </c>
      <c r="U24" s="134"/>
      <c r="AG24" s="43">
        <v>19</v>
      </c>
    </row>
    <row r="25" spans="2:45" x14ac:dyDescent="0.35">
      <c r="J25" s="40" t="s">
        <v>133</v>
      </c>
      <c r="M25" s="36" t="s">
        <v>71</v>
      </c>
      <c r="N25" s="36"/>
      <c r="O25" s="131"/>
      <c r="P25" s="131"/>
      <c r="Q25" s="131"/>
      <c r="R25" s="132"/>
      <c r="S25" s="51" t="s">
        <v>93</v>
      </c>
      <c r="T25" s="51" t="s">
        <v>93</v>
      </c>
      <c r="U25" s="134"/>
      <c r="V25" s="134"/>
      <c r="W25" s="134"/>
      <c r="X25" s="134"/>
      <c r="Y25" s="134"/>
      <c r="Z25" s="134"/>
      <c r="AA25" s="134"/>
      <c r="AG25" s="43">
        <v>20</v>
      </c>
    </row>
    <row r="26" spans="2:45" x14ac:dyDescent="0.35">
      <c r="J26" s="40"/>
      <c r="M26" s="36" t="s">
        <v>72</v>
      </c>
      <c r="N26" s="36"/>
      <c r="O26" s="131"/>
      <c r="P26" s="131"/>
      <c r="Q26" s="131"/>
      <c r="R26" s="132"/>
      <c r="S26" s="51" t="s">
        <v>93</v>
      </c>
      <c r="T26" s="51" t="s">
        <v>93</v>
      </c>
      <c r="U26" s="134"/>
      <c r="V26" s="134"/>
      <c r="W26" s="134"/>
      <c r="X26" s="134"/>
      <c r="Y26" s="134"/>
      <c r="Z26" s="134"/>
      <c r="AA26" s="134"/>
      <c r="AG26" s="43">
        <v>21</v>
      </c>
    </row>
    <row r="27" spans="2:45" x14ac:dyDescent="0.35">
      <c r="J27" s="40"/>
      <c r="M27" s="36" t="s">
        <v>73</v>
      </c>
      <c r="N27" s="36"/>
      <c r="O27" s="131"/>
      <c r="P27" s="39"/>
      <c r="Q27" s="131"/>
      <c r="R27" s="133"/>
      <c r="S27" s="51" t="s">
        <v>93</v>
      </c>
      <c r="T27" s="51" t="s">
        <v>93</v>
      </c>
      <c r="U27" s="134"/>
      <c r="V27" s="134"/>
      <c r="W27" s="134"/>
      <c r="X27" s="134"/>
      <c r="Y27" s="134"/>
      <c r="Z27" s="134"/>
      <c r="AA27" s="134"/>
      <c r="AG27" s="43">
        <v>22</v>
      </c>
    </row>
    <row r="28" spans="2:45" x14ac:dyDescent="0.35">
      <c r="M28" s="36" t="s">
        <v>74</v>
      </c>
      <c r="N28" s="36"/>
      <c r="O28" s="131"/>
      <c r="P28" s="39"/>
      <c r="Q28" s="131"/>
      <c r="R28" s="67"/>
      <c r="S28" s="51" t="s">
        <v>93</v>
      </c>
      <c r="T28" s="51" t="s">
        <v>93</v>
      </c>
      <c r="U28" s="134"/>
      <c r="V28" s="134"/>
      <c r="W28" s="134"/>
      <c r="X28" s="134"/>
      <c r="Y28" s="134"/>
      <c r="Z28" s="134"/>
      <c r="AA28" s="134"/>
      <c r="AG28" s="43">
        <v>23</v>
      </c>
    </row>
    <row r="29" spans="2:45" x14ac:dyDescent="0.35">
      <c r="M29" s="36" t="s">
        <v>47</v>
      </c>
      <c r="N29" s="36"/>
      <c r="O29" s="131"/>
      <c r="P29" s="39"/>
      <c r="Q29" s="38"/>
      <c r="R29" s="67"/>
      <c r="S29" s="51" t="s">
        <v>93</v>
      </c>
      <c r="T29" s="51" t="s">
        <v>93</v>
      </c>
      <c r="U29" s="134"/>
      <c r="V29" s="134"/>
      <c r="W29" s="134"/>
      <c r="X29" s="134"/>
      <c r="Y29" s="134"/>
      <c r="Z29" s="134"/>
      <c r="AA29" s="134"/>
      <c r="AG29" s="43">
        <v>24</v>
      </c>
    </row>
    <row r="30" spans="2:45" x14ac:dyDescent="0.35">
      <c r="M30" s="36" t="s">
        <v>49</v>
      </c>
      <c r="N30" s="36"/>
      <c r="O30" s="131"/>
      <c r="P30" s="39"/>
      <c r="Q30" s="38"/>
      <c r="R30" s="67"/>
      <c r="S30" s="51" t="s">
        <v>93</v>
      </c>
      <c r="T30" s="51" t="s">
        <v>93</v>
      </c>
      <c r="U30" s="134"/>
      <c r="V30" s="134"/>
      <c r="W30" s="134"/>
      <c r="X30" s="134"/>
      <c r="Y30" s="134"/>
      <c r="Z30" s="134"/>
      <c r="AA30" s="134"/>
      <c r="AG30" s="43">
        <v>25</v>
      </c>
    </row>
    <row r="31" spans="2:45" x14ac:dyDescent="0.35">
      <c r="M31" s="36" t="s">
        <v>51</v>
      </c>
      <c r="N31" s="36"/>
      <c r="O31" s="131"/>
      <c r="P31" s="39"/>
      <c r="Q31" s="38"/>
      <c r="R31" s="67"/>
      <c r="S31" s="51" t="s">
        <v>93</v>
      </c>
      <c r="T31" s="51" t="s">
        <v>93</v>
      </c>
      <c r="U31" s="134"/>
      <c r="AG31" s="43">
        <v>26</v>
      </c>
    </row>
    <row r="32" spans="2:45" x14ac:dyDescent="0.35">
      <c r="K32"/>
      <c r="M32" s="36" t="s">
        <v>53</v>
      </c>
      <c r="N32" s="36"/>
      <c r="O32" s="131"/>
      <c r="P32" s="39"/>
      <c r="Q32" s="38"/>
      <c r="R32" s="67"/>
      <c r="S32" s="51" t="s">
        <v>93</v>
      </c>
      <c r="T32" s="51" t="s">
        <v>93</v>
      </c>
      <c r="U32" s="134"/>
      <c r="AG32" s="43">
        <v>27</v>
      </c>
    </row>
    <row r="33" spans="11:33" x14ac:dyDescent="0.35">
      <c r="K33"/>
      <c r="M33" s="36" t="s">
        <v>54</v>
      </c>
      <c r="N33" s="36"/>
      <c r="O33" s="39"/>
      <c r="P33" s="39"/>
      <c r="Q33" s="38"/>
      <c r="R33" s="67"/>
      <c r="S33" s="51" t="s">
        <v>93</v>
      </c>
      <c r="T33" s="51" t="s">
        <v>93</v>
      </c>
      <c r="U33" s="134"/>
      <c r="AG33" s="43">
        <v>28</v>
      </c>
    </row>
    <row r="34" spans="11:33" x14ac:dyDescent="0.35">
      <c r="K34"/>
      <c r="M34" s="36" t="s">
        <v>55</v>
      </c>
      <c r="N34" s="36"/>
      <c r="O34" s="131"/>
      <c r="P34" s="39"/>
      <c r="Q34" s="38"/>
      <c r="R34" s="133"/>
      <c r="S34" s="51" t="s">
        <v>93</v>
      </c>
      <c r="T34" s="51" t="s">
        <v>93</v>
      </c>
      <c r="U34" s="134"/>
      <c r="AG34" s="43">
        <v>29</v>
      </c>
    </row>
    <row r="35" spans="11:33" x14ac:dyDescent="0.35">
      <c r="K35"/>
      <c r="M35" s="36" t="s">
        <v>56</v>
      </c>
      <c r="N35" s="36"/>
      <c r="O35" s="131"/>
      <c r="P35" s="39"/>
      <c r="Q35" s="38"/>
      <c r="R35" s="133"/>
      <c r="S35" s="51" t="s">
        <v>93</v>
      </c>
      <c r="T35" s="51" t="s">
        <v>93</v>
      </c>
      <c r="U35" s="134"/>
      <c r="AG35" s="43">
        <v>30</v>
      </c>
    </row>
    <row r="36" spans="11:33" x14ac:dyDescent="0.35">
      <c r="K36"/>
      <c r="M36" s="36" t="s">
        <v>75</v>
      </c>
      <c r="N36" s="36"/>
      <c r="O36" s="158"/>
      <c r="P36" s="39"/>
      <c r="Q36" s="38"/>
      <c r="R36" s="159"/>
      <c r="S36" s="51" t="s">
        <v>93</v>
      </c>
      <c r="T36" s="51" t="s">
        <v>93</v>
      </c>
      <c r="U36" s="134"/>
      <c r="AG36" s="43">
        <v>31</v>
      </c>
    </row>
    <row r="37" spans="11:33" x14ac:dyDescent="0.35">
      <c r="K37"/>
      <c r="M37" s="36" t="s">
        <v>76</v>
      </c>
      <c r="N37" s="36"/>
      <c r="O37" s="36"/>
      <c r="P37" s="131"/>
      <c r="Q37" s="38"/>
      <c r="R37" s="160"/>
      <c r="S37" s="51" t="s">
        <v>93</v>
      </c>
      <c r="T37" s="51" t="s">
        <v>93</v>
      </c>
      <c r="U37" s="134"/>
      <c r="AG37" s="43">
        <v>32</v>
      </c>
    </row>
    <row r="38" spans="11:33" x14ac:dyDescent="0.35">
      <c r="K38"/>
      <c r="M38" s="36" t="s">
        <v>77</v>
      </c>
      <c r="N38" s="36"/>
      <c r="O38" s="36"/>
      <c r="P38" s="131"/>
      <c r="Q38" s="38"/>
      <c r="R38" s="160"/>
      <c r="S38" s="51" t="s">
        <v>93</v>
      </c>
      <c r="T38" s="51" t="s">
        <v>93</v>
      </c>
      <c r="U38" s="134"/>
      <c r="AG38" s="43">
        <v>33</v>
      </c>
    </row>
    <row r="39" spans="11:33" x14ac:dyDescent="0.35">
      <c r="K39"/>
      <c r="M39" s="36" t="s">
        <v>78</v>
      </c>
      <c r="N39" s="36"/>
      <c r="O39" s="131"/>
      <c r="P39" s="39"/>
      <c r="Q39" s="38"/>
      <c r="R39" s="51"/>
      <c r="S39" s="51" t="s">
        <v>93</v>
      </c>
      <c r="T39" s="51" t="s">
        <v>93</v>
      </c>
      <c r="U39" s="134"/>
      <c r="AG39" s="43">
        <v>34</v>
      </c>
    </row>
    <row r="40" spans="11:33" x14ac:dyDescent="0.35">
      <c r="K40"/>
      <c r="M40" s="36" t="s">
        <v>79</v>
      </c>
      <c r="N40" s="36"/>
      <c r="O40" s="131"/>
      <c r="P40" s="39"/>
      <c r="Q40" s="38"/>
      <c r="R40" s="51"/>
      <c r="S40" s="51" t="s">
        <v>93</v>
      </c>
      <c r="T40" s="51" t="s">
        <v>93</v>
      </c>
      <c r="U40" s="134"/>
      <c r="AG40" s="43">
        <v>35</v>
      </c>
    </row>
    <row r="41" spans="11:33" x14ac:dyDescent="0.35">
      <c r="K41"/>
      <c r="M41" s="36" t="s">
        <v>80</v>
      </c>
      <c r="N41" s="36"/>
      <c r="O41" s="131"/>
      <c r="P41" s="39"/>
      <c r="Q41" s="38"/>
      <c r="R41" s="51"/>
      <c r="S41" s="51" t="s">
        <v>93</v>
      </c>
      <c r="T41" s="51" t="s">
        <v>93</v>
      </c>
      <c r="U41" s="134"/>
      <c r="AG41" s="43">
        <v>36</v>
      </c>
    </row>
    <row r="42" spans="11:33" x14ac:dyDescent="0.35">
      <c r="K42"/>
      <c r="M42" s="36" t="s">
        <v>81</v>
      </c>
      <c r="N42" s="36"/>
      <c r="O42" s="131"/>
      <c r="P42" s="39"/>
      <c r="Q42" s="38"/>
      <c r="R42" s="51"/>
      <c r="S42" s="51" t="s">
        <v>93</v>
      </c>
      <c r="T42" s="51" t="s">
        <v>93</v>
      </c>
      <c r="U42" s="134"/>
      <c r="AG42" s="43">
        <v>37</v>
      </c>
    </row>
    <row r="43" spans="11:33" x14ac:dyDescent="0.35">
      <c r="K43"/>
      <c r="M43" s="36" t="s">
        <v>82</v>
      </c>
      <c r="N43" s="36"/>
      <c r="O43" s="131"/>
      <c r="P43" s="39"/>
      <c r="Q43" s="38"/>
      <c r="R43" s="51"/>
      <c r="S43" s="51" t="s">
        <v>93</v>
      </c>
      <c r="T43" s="51" t="s">
        <v>93</v>
      </c>
      <c r="U43" s="134"/>
      <c r="AG43" s="43">
        <v>38</v>
      </c>
    </row>
    <row r="44" spans="11:33" x14ac:dyDescent="0.35">
      <c r="K44"/>
      <c r="M44" s="36" t="s">
        <v>83</v>
      </c>
      <c r="N44" s="36"/>
      <c r="O44" s="131"/>
      <c r="P44" s="39"/>
      <c r="Q44" s="38"/>
      <c r="R44" s="51"/>
      <c r="S44" s="51" t="s">
        <v>93</v>
      </c>
      <c r="T44" s="51" t="s">
        <v>93</v>
      </c>
      <c r="U44" s="134"/>
      <c r="AG44" s="43">
        <v>39</v>
      </c>
    </row>
    <row r="45" spans="11:33" x14ac:dyDescent="0.35">
      <c r="K45"/>
      <c r="M45" s="36" t="s">
        <v>84</v>
      </c>
      <c r="N45" s="36"/>
      <c r="O45" s="39"/>
      <c r="P45" s="39"/>
      <c r="Q45" s="38"/>
      <c r="R45" s="51"/>
      <c r="S45" s="51" t="s">
        <v>93</v>
      </c>
      <c r="T45" s="51" t="s">
        <v>93</v>
      </c>
      <c r="U45" s="134"/>
      <c r="AG45" s="43">
        <v>40</v>
      </c>
    </row>
    <row r="46" spans="11:33" x14ac:dyDescent="0.35">
      <c r="K46"/>
      <c r="M46" s="36" t="s">
        <v>85</v>
      </c>
      <c r="N46" s="36"/>
      <c r="O46" s="131"/>
      <c r="P46" s="39"/>
      <c r="Q46" s="38"/>
      <c r="R46" s="51"/>
      <c r="S46" s="51" t="s">
        <v>93</v>
      </c>
      <c r="T46" s="51" t="s">
        <v>93</v>
      </c>
      <c r="U46" s="134"/>
      <c r="AG46" s="43">
        <v>41</v>
      </c>
    </row>
    <row r="47" spans="11:33" x14ac:dyDescent="0.35">
      <c r="K47"/>
      <c r="M47" s="36" t="s">
        <v>86</v>
      </c>
      <c r="N47" s="36"/>
      <c r="O47" s="131"/>
      <c r="P47" s="39"/>
      <c r="Q47" s="38"/>
      <c r="R47" s="51"/>
      <c r="S47" s="51" t="s">
        <v>93</v>
      </c>
      <c r="T47" s="51" t="s">
        <v>93</v>
      </c>
      <c r="U47" s="134"/>
      <c r="AG47" s="43">
        <v>42</v>
      </c>
    </row>
    <row r="48" spans="11:33" x14ac:dyDescent="0.35">
      <c r="K48"/>
      <c r="M48" s="164" t="s">
        <v>87</v>
      </c>
      <c r="N48" s="36"/>
      <c r="O48" s="158"/>
      <c r="P48" s="39"/>
      <c r="Q48" s="38"/>
      <c r="R48" s="51"/>
      <c r="S48" s="51"/>
      <c r="T48" s="51"/>
      <c r="U48" s="134"/>
      <c r="AG48" s="43">
        <v>43</v>
      </c>
    </row>
    <row r="49" spans="13:33" x14ac:dyDescent="0.35">
      <c r="M49" s="164" t="s">
        <v>88</v>
      </c>
      <c r="N49" s="161"/>
      <c r="O49" s="162"/>
      <c r="P49" s="162"/>
      <c r="Q49" s="162"/>
      <c r="R49" s="163"/>
      <c r="S49" s="163"/>
      <c r="T49" s="163"/>
      <c r="U49" s="134"/>
      <c r="AG49" s="43">
        <v>44</v>
      </c>
    </row>
    <row r="50" spans="13:33" x14ac:dyDescent="0.35">
      <c r="M50" s="164" t="s">
        <v>89</v>
      </c>
      <c r="N50" s="161"/>
      <c r="O50" s="162"/>
      <c r="P50" s="162"/>
      <c r="Q50" s="162"/>
      <c r="R50" s="163"/>
      <c r="S50" s="51"/>
      <c r="T50" s="51"/>
      <c r="U50" s="134"/>
      <c r="V50" s="134"/>
      <c r="W50" s="134"/>
      <c r="X50" s="134"/>
      <c r="Y50" s="134"/>
      <c r="Z50" s="134"/>
      <c r="AA50" s="134"/>
      <c r="AG50" s="43">
        <v>45</v>
      </c>
    </row>
    <row r="51" spans="13:33" x14ac:dyDescent="0.35">
      <c r="M51" s="164" t="s">
        <v>90</v>
      </c>
      <c r="N51" s="161"/>
      <c r="O51" s="162"/>
      <c r="P51" s="162"/>
      <c r="Q51" s="131"/>
      <c r="R51" s="163"/>
      <c r="S51" s="51"/>
      <c r="T51" s="51"/>
      <c r="U51" s="134"/>
      <c r="V51" s="134"/>
      <c r="W51" s="134"/>
      <c r="X51" s="134"/>
      <c r="Y51" s="134"/>
      <c r="Z51" s="134"/>
      <c r="AA51" s="134"/>
      <c r="AG51" s="43">
        <v>46</v>
      </c>
    </row>
    <row r="52" spans="13:33" x14ac:dyDescent="0.35">
      <c r="M52" s="36" t="s">
        <v>57</v>
      </c>
      <c r="N52" s="164"/>
      <c r="O52" s="39"/>
      <c r="P52" s="36"/>
      <c r="Q52" s="36"/>
      <c r="R52" s="36"/>
      <c r="S52" s="51"/>
      <c r="T52" s="51"/>
      <c r="U52" s="134"/>
      <c r="V52" s="134"/>
      <c r="W52" s="134"/>
      <c r="X52" s="134"/>
      <c r="Y52" s="134"/>
      <c r="Z52" s="134"/>
      <c r="AA52" s="134"/>
      <c r="AG52" s="43">
        <v>47</v>
      </c>
    </row>
    <row r="53" spans="13:33" x14ac:dyDescent="0.35">
      <c r="M53" s="37" t="s">
        <v>46</v>
      </c>
      <c r="N53" s="36"/>
      <c r="O53" s="39" t="s">
        <v>545</v>
      </c>
      <c r="P53" s="37"/>
      <c r="Q53" s="38"/>
      <c r="R53" s="151" t="s">
        <v>544</v>
      </c>
      <c r="S53" s="51"/>
      <c r="T53" s="51" t="s">
        <v>95</v>
      </c>
      <c r="U53" s="134"/>
      <c r="V53" s="134"/>
      <c r="W53" s="134"/>
      <c r="X53" s="134"/>
      <c r="Y53" s="134"/>
      <c r="Z53" s="134"/>
      <c r="AA53" s="134"/>
      <c r="AG53" s="43">
        <v>48</v>
      </c>
    </row>
    <row r="54" spans="13:33" x14ac:dyDescent="0.35">
      <c r="M54" s="37" t="s">
        <v>48</v>
      </c>
      <c r="N54" s="36"/>
      <c r="O54" s="39"/>
      <c r="P54" s="37"/>
      <c r="Q54" s="38"/>
      <c r="R54" s="51"/>
      <c r="S54" s="51" t="s">
        <v>93</v>
      </c>
      <c r="T54" s="51" t="s">
        <v>93</v>
      </c>
      <c r="U54" s="134"/>
      <c r="V54" s="134"/>
      <c r="W54" s="134"/>
      <c r="X54" s="134"/>
      <c r="Y54" s="134"/>
      <c r="Z54" s="134"/>
      <c r="AA54" s="134"/>
      <c r="AG54" s="43">
        <v>49</v>
      </c>
    </row>
    <row r="55" spans="13:33" x14ac:dyDescent="0.35">
      <c r="M55" s="37" t="s">
        <v>50</v>
      </c>
      <c r="N55" s="36"/>
      <c r="O55" s="39"/>
      <c r="P55" s="60"/>
      <c r="Q55" s="38"/>
      <c r="R55" s="67"/>
      <c r="S55" s="51" t="s">
        <v>93</v>
      </c>
      <c r="T55" s="51" t="s">
        <v>93</v>
      </c>
      <c r="U55" s="134"/>
      <c r="V55" s="134"/>
      <c r="W55" s="134"/>
      <c r="X55" s="134"/>
      <c r="Y55" s="134"/>
      <c r="Z55" s="134"/>
      <c r="AA55" s="134"/>
      <c r="AG55" s="43">
        <v>50</v>
      </c>
    </row>
    <row r="56" spans="13:33" x14ac:dyDescent="0.35">
      <c r="M56" s="37" t="s">
        <v>52</v>
      </c>
      <c r="N56" s="36"/>
      <c r="O56" s="39"/>
      <c r="P56" s="60"/>
      <c r="Q56" s="38"/>
      <c r="R56" s="151"/>
      <c r="S56" s="51" t="s">
        <v>93</v>
      </c>
      <c r="T56" s="51" t="s">
        <v>93</v>
      </c>
      <c r="U56" s="134"/>
      <c r="V56" s="134"/>
      <c r="W56" s="134"/>
      <c r="X56" s="134"/>
      <c r="Y56" s="134"/>
      <c r="Z56" s="134"/>
      <c r="AA56" s="134"/>
      <c r="AG56" s="43">
        <v>51</v>
      </c>
    </row>
    <row r="57" spans="13:33" x14ac:dyDescent="0.35">
      <c r="M57" s="172" t="s">
        <v>100</v>
      </c>
      <c r="N57" s="161" t="s">
        <v>334</v>
      </c>
      <c r="O57" s="162" t="s">
        <v>743</v>
      </c>
      <c r="P57" s="162"/>
      <c r="Q57" s="162"/>
      <c r="R57" s="163" t="s">
        <v>540</v>
      </c>
      <c r="S57" s="163" t="s">
        <v>93</v>
      </c>
      <c r="T57" s="163" t="s">
        <v>93</v>
      </c>
      <c r="U57" s="134"/>
      <c r="V57" s="134"/>
      <c r="W57" s="134"/>
      <c r="X57" s="134"/>
      <c r="Y57" s="134"/>
      <c r="Z57" s="134"/>
      <c r="AA57" s="134"/>
      <c r="AG57" s="43">
        <v>52</v>
      </c>
    </row>
    <row r="58" spans="13:33" x14ac:dyDescent="0.35">
      <c r="AG58" s="43">
        <v>53</v>
      </c>
    </row>
    <row r="59" spans="13:33" x14ac:dyDescent="0.35">
      <c r="AG59" s="43">
        <v>54</v>
      </c>
    </row>
  </sheetData>
  <mergeCells count="62">
    <mergeCell ref="J23:K23"/>
    <mergeCell ref="M2:T2"/>
    <mergeCell ref="J2:K2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  <mergeCell ref="S3:T3"/>
    <mergeCell ref="B3:C3"/>
    <mergeCell ref="E12:G12"/>
    <mergeCell ref="E10:G10"/>
    <mergeCell ref="B10:D10"/>
    <mergeCell ref="Q3:R3"/>
    <mergeCell ref="O3:P3"/>
    <mergeCell ref="B4:C4"/>
    <mergeCell ref="B5:C5"/>
    <mergeCell ref="D6:G6"/>
    <mergeCell ref="B15:D15"/>
    <mergeCell ref="E15:G15"/>
    <mergeCell ref="B14:D14"/>
    <mergeCell ref="B20:G20"/>
    <mergeCell ref="M3:N3"/>
    <mergeCell ref="E14:G14"/>
    <mergeCell ref="J13:K13"/>
    <mergeCell ref="B8:D8"/>
    <mergeCell ref="E8:G8"/>
    <mergeCell ref="V15:X15"/>
    <mergeCell ref="Y15:AA15"/>
    <mergeCell ref="V17:AA17"/>
    <mergeCell ref="V18:AA18"/>
    <mergeCell ref="V19:AA19"/>
    <mergeCell ref="V12:X12"/>
    <mergeCell ref="Y12:AA12"/>
    <mergeCell ref="V13:X13"/>
    <mergeCell ref="Y13:AA13"/>
    <mergeCell ref="V14:X14"/>
    <mergeCell ref="Y14:AA14"/>
    <mergeCell ref="V20:AA20"/>
    <mergeCell ref="V21:AA21"/>
    <mergeCell ref="V3:W3"/>
    <mergeCell ref="X3:AA3"/>
    <mergeCell ref="V4:W4"/>
    <mergeCell ref="X4:AA4"/>
    <mergeCell ref="V5:W5"/>
    <mergeCell ref="X5:AA5"/>
    <mergeCell ref="V6:W6"/>
    <mergeCell ref="X6:AA6"/>
    <mergeCell ref="V8:X8"/>
    <mergeCell ref="Y8:AA8"/>
    <mergeCell ref="V9:X9"/>
    <mergeCell ref="Y9:AA9"/>
    <mergeCell ref="V10:X10"/>
    <mergeCell ref="Y10:AA10"/>
  </mergeCells>
  <dataValidations count="10">
    <dataValidation type="list" allowBlank="1" showInputMessage="1" showErrorMessage="1" sqref="N5:N57">
      <formula1>$AE$5:$AE$22</formula1>
    </dataValidation>
    <dataValidation type="list" allowBlank="1" showInputMessage="1" showErrorMessage="1" sqref="V25:AA30 V50:AA57 T5:U57">
      <formula1>$AI$5:$AI$7</formula1>
    </dataValidation>
    <dataValidation type="list" allowBlank="1" showInputMessage="1" showErrorMessage="1" sqref="E10 Y10">
      <formula1>$AO$5:$AO$21</formula1>
    </dataValidation>
    <dataValidation type="list" allowBlank="1" showInputMessage="1" showErrorMessage="1" sqref="E12 Y12">
      <formula1>$AQ$5:$AQ$11</formula1>
    </dataValidation>
    <dataValidation type="decimal" allowBlank="1" showInputMessage="1" showErrorMessage="1" sqref="E14:H14 Y14:AA14">
      <formula1>0</formula1>
      <formula2>1</formula2>
    </dataValidation>
    <dataValidation type="decimal" allowBlank="1" showInputMessage="1" showErrorMessage="1" sqref="E13:H13 Y13:AA13">
      <formula1>1</formula1>
      <formula2>1000</formula2>
    </dataValidation>
    <dataValidation type="list" allowBlank="1" showInputMessage="1" showErrorMessage="1" sqref="E9:H9 Y9:AA9">
      <formula1>$AM$5:$AM$6</formula1>
    </dataValidation>
    <dataValidation type="list" allowBlank="1" showInputMessage="1" showErrorMessage="1" sqref="E15:H15 Y15:AA15">
      <formula1>$AS$5:$AS$21</formula1>
    </dataValidation>
    <dataValidation type="list" allowBlank="1" showInputMessage="1" showErrorMessage="1" sqref="E8:H8 Y8:AA8">
      <formula1>$AK$5:$AK$9</formula1>
    </dataValidation>
    <dataValidation type="list" allowBlank="1" showInputMessage="1" showErrorMessage="1" sqref="S5:S57">
      <formula1>$AG$5:$AG$59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Introduction</vt:lpstr>
      <vt:lpstr>Contact Info</vt:lpstr>
      <vt:lpstr>Equipment List</vt:lpstr>
      <vt:lpstr>Topology</vt:lpstr>
      <vt:lpstr>Planning</vt:lpstr>
      <vt:lpstr>CWD RACK Picture</vt:lpstr>
      <vt:lpstr>General Configuration</vt:lpstr>
      <vt:lpstr>F10 S55</vt:lpstr>
      <vt:lpstr>F10 S4810</vt:lpstr>
      <vt:lpstr>BOM</vt:lpstr>
      <vt:lpstr>RACK</vt:lpstr>
      <vt:lpstr>Cut-Sheet</vt:lpstr>
      <vt:lpstr>CWDRackX-Inventory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2014-11-21T00:02:49Z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