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0" windowWidth="20490" windowHeight="6795" tabRatio="782"/>
  </bookViews>
  <sheets>
    <sheet name="Switch Configurations" sheetId="13" r:id="rId1"/>
    <sheet name="Names and IPs" sheetId="14" r:id="rId2"/>
    <sheet name="Topology" sheetId="15" r:id="rId3"/>
  </sheets>
  <externalReferences>
    <externalReference r:id="rId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<sst xmlns="http://schemas.openxmlformats.org/spreadsheetml/2006/main" count="2015" uniqueCount="658">
  <si>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</si>
  <si>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</si>
  <si>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</si>
  <si>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</si>
  <si>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</si>
  <si>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</si>
  <si>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</si>
  <si>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</si>
  <si>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</si>
  <si>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</si>
  <si>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</si>
  <si>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</si>
  <si>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</si>
  <si>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</si>
  <si>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</si>
  <si>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</si>
  <si>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</si>
  <si>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</si>
  <si>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</si>
  <si>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</si>
  <si>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</si>
  <si>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</si>
  <si>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</si>
  <si>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</si>
  <si>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</si>
  <si>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</si>
  <si>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</si>
  <si>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</si>
  <si>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</si>
  <si>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</si>
  <si>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</si>
  <si>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</si>
  <si>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</si>
  <si>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</si>
  <si>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</si>
  <si>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</si>
  <si>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</si>
  <si>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</si>
  <si>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</si>
  <si>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</si>
  <si>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</si>
  <si>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</si>
  <si>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</si>
  <si>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</si>
  <si>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</si>
  <si>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</si>
  <si>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</si>
  <si>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</si>
  <si>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</si>
  <si>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</si>
  <si>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</si>
  <si>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</si>
  <si>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</si>
  <si>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</si>
  <si>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</si>
  <si>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</si>
  <si>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</si>
  <si>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</si>
  <si>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</si>
  <si>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</si>
  <si>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</si>
  <si>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</si>
  <si>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</si>
  <si>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</si>
  <si>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</si>
  <si>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</si>
  <si>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</si>
  <si>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</si>
  <si>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</si>
  <si>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</si>
  <si>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</si>
  <si>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</si>
  <si>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</si>
  <si>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</si>
  <si>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</si>
  <si>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</si>
  <si>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</si>
  <si>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</si>
  <si>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</si>
  <si>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</si>
  <si>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</si>
  <si>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</si>
  <si>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</si>
  <si>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VLT Unit ID</t>
  </si>
  <si>
    <t>fortyGig 1/48</t>
  </si>
  <si>
    <t>fortyGig 1/52</t>
  </si>
  <si>
    <t>fortyGig 1/56</t>
  </si>
  <si>
    <t>fortyGig 1/60</t>
  </si>
  <si>
    <t>Management 1/0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</si>
  <si>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</si>
  <si>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</si>
  <si>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</si>
  <si>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</si>
  <si>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</si>
  <si>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</si>
  <si>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</si>
  <si>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</si>
  <si>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</si>
  <si>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</si>
  <si>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</si>
  <si>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</si>
  <si>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</si>
  <si>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</si>
  <si>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</si>
  <si>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</si>
  <si>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</si>
  <si>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</si>
  <si>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</si>
  <si>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</si>
  <si>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</si>
  <si>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</si>
  <si>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</si>
  <si>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</si>
  <si>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</si>
  <si>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</si>
  <si>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</si>
  <si>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</si>
  <si>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</si>
  <si>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</si>
  <si>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</si>
  <si>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</si>
  <si>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</si>
  <si>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</si>
  <si>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</si>
  <si>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</si>
  <si>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</si>
  <si>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</si>
  <si>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</si>
  <si>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</si>
  <si>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</si>
  <si>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</si>
  <si>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</si>
  <si>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</si>
  <si>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</si>
  <si>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</si>
  <si>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</si>
  <si>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</si>
  <si>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</si>
  <si>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</si>
  <si>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</si>
  <si>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</si>
  <si>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</si>
  <si>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</si>
  <si>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</si>
  <si>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Gi 1/0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</si>
  <si>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</si>
  <si>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</si>
  <si>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</si>
  <si>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</si>
  <si>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</si>
  <si>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</si>
  <si>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</si>
  <si>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</si>
  <si>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</si>
  <si>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</si>
  <si>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</si>
  <si>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</si>
  <si>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</si>
  <si>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</si>
  <si>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</si>
  <si>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</si>
  <si>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</si>
  <si>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</si>
  <si>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</si>
  <si>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</si>
  <si>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</si>
  <si>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</si>
  <si>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</si>
  <si>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</si>
  <si>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</si>
  <si>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</si>
  <si>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</si>
  <si>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</si>
  <si>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</si>
  <si>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</si>
  <si>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</si>
  <si>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</si>
  <si>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</si>
  <si>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</si>
  <si>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</si>
  <si>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</si>
  <si>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</si>
  <si>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</si>
  <si>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</si>
  <si>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</si>
  <si>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</si>
  <si>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</si>
  <si>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</si>
  <si>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</si>
  <si>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</si>
  <si>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</si>
  <si>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</si>
  <si>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Stack 1/48</t>
  </si>
  <si>
    <t>Stack 1/49</t>
  </si>
  <si>
    <t>Te 1/50</t>
  </si>
  <si>
    <t>Te 1/51</t>
  </si>
  <si>
    <t>VLT Primary Priority</t>
  </si>
  <si>
    <t>STP Mode</t>
  </si>
  <si>
    <t>1G Copper</t>
  </si>
  <si>
    <t>Eth1</t>
  </si>
  <si>
    <t>Eth2</t>
  </si>
  <si>
    <t>Eth3</t>
  </si>
  <si>
    <t>Eth4</t>
  </si>
  <si>
    <t>iDrac</t>
  </si>
  <si>
    <t>Connection to Bastion</t>
  </si>
  <si>
    <t>Eth 7</t>
  </si>
  <si>
    <t>Uplink to MHT1R1E_SW05</t>
  </si>
  <si>
    <t>0/25</t>
  </si>
  <si>
    <t>Stack</t>
  </si>
  <si>
    <t>P1/49</t>
  </si>
  <si>
    <t>P1/48</t>
  </si>
  <si>
    <t>P0/49</t>
  </si>
  <si>
    <t>P0/48</t>
  </si>
  <si>
    <t>Uplink to MHT1R1E_SW06</t>
  </si>
  <si>
    <t>0/23</t>
  </si>
  <si>
    <t>P0/52</t>
  </si>
  <si>
    <t>MHT1R1E_SW05</t>
  </si>
  <si>
    <t>STACK UNIT 0  -  MHT1R1E_SW03</t>
  </si>
  <si>
    <t>STACK UNIT 1   -  MHT1R1E_SW04</t>
  </si>
  <si>
    <t>MHT1R1E_SW06</t>
  </si>
  <si>
    <t>P0/47</t>
  </si>
  <si>
    <t>admin</t>
  </si>
  <si>
    <t>DellCloud!</t>
  </si>
  <si>
    <t>192.168.253.202</t>
  </si>
  <si>
    <t>192.168.253.203</t>
  </si>
  <si>
    <t>MHT1R1H_SW03</t>
  </si>
  <si>
    <t>P0/22</t>
  </si>
  <si>
    <t>P0/21</t>
  </si>
  <si>
    <t>P0/20</t>
  </si>
  <si>
    <t>P0/19</t>
  </si>
  <si>
    <t>192.168.253.204</t>
  </si>
  <si>
    <t>192.168.253.205</t>
  </si>
  <si>
    <t>Management 0/0 (SW05)</t>
  </si>
  <si>
    <t>Management 0/0 (SW06)</t>
  </si>
  <si>
    <t>MHT1R1E_SW03</t>
  </si>
  <si>
    <t>DellCLoud!</t>
  </si>
  <si>
    <t>Provisioner Network</t>
  </si>
  <si>
    <t>Private API Network</t>
  </si>
  <si>
    <t>Public API Network</t>
  </si>
  <si>
    <t>iDrac/OOB Management</t>
  </si>
  <si>
    <t>Storage Network</t>
  </si>
  <si>
    <t>Storage (Ceph) Network</t>
  </si>
  <si>
    <t>Nova-Network Public</t>
  </si>
  <si>
    <t>Nova-Network Private</t>
  </si>
  <si>
    <t>SAH - FTS3K02</t>
  </si>
  <si>
    <t>Open Contoller Node 1 - FTT4K02</t>
  </si>
  <si>
    <t>Open Contoller Node 2 - FTV0K02</t>
  </si>
  <si>
    <t>Open Contoller Node 3 - FTV1K02</t>
  </si>
  <si>
    <t>Compute Node 1 - FTT3K02</t>
  </si>
  <si>
    <t>Compute Node 2 - FTS4K02</t>
  </si>
  <si>
    <t>Compute Node 3 - FTS0K02</t>
  </si>
  <si>
    <t>Compute Node 4 - FTT0K02</t>
  </si>
  <si>
    <t>Storage Node 1 - GN33K02</t>
  </si>
  <si>
    <t>Storage Node 2 - GN3ZJ02</t>
  </si>
  <si>
    <t>Storage Node 3 - GN2ZJ02</t>
  </si>
  <si>
    <t>Not Used R720xd - GN30K02</t>
  </si>
  <si>
    <t>Uplink to MHT1R1E_SW05 (LAG PC-1)</t>
  </si>
  <si>
    <t>Uplink to MHT1R1E_SW06 (LAG PC-1)</t>
  </si>
  <si>
    <t>Uplink to MHT1R1H-Core-Sw02</t>
  </si>
  <si>
    <t>P0/10</t>
  </si>
  <si>
    <t>P7P1</t>
  </si>
  <si>
    <t>P7P2</t>
  </si>
  <si>
    <t>P5P1</t>
  </si>
  <si>
    <t>P5P2</t>
  </si>
  <si>
    <t>Bond0</t>
  </si>
  <si>
    <t>Column1</t>
  </si>
  <si>
    <t>Bond1</t>
  </si>
  <si>
    <t>Node</t>
  </si>
  <si>
    <t>Chassis Location</t>
  </si>
  <si>
    <t>Alias</t>
  </si>
  <si>
    <t>Hardware</t>
  </si>
  <si>
    <t>Service Tag</t>
  </si>
  <si>
    <t>Private API VLAN 140 bond0.xxx</t>
  </si>
  <si>
    <t>Storage VLAN 170 bond0.xx</t>
  </si>
  <si>
    <t>Ceph Cluster VLAN 180 bond0.xxx</t>
  </si>
  <si>
    <t>NOVA Public bond1.190</t>
  </si>
  <si>
    <t>Nova Private VLAN 201 bond0.201</t>
  </si>
  <si>
    <t>CPU</t>
  </si>
  <si>
    <t>RAM</t>
  </si>
  <si>
    <t>Drives</t>
  </si>
  <si>
    <t>BIOS Version</t>
  </si>
  <si>
    <t>iDRAC FW</t>
  </si>
  <si>
    <t>RAID Created</t>
  </si>
  <si>
    <t>Notes</t>
  </si>
  <si>
    <t xml:space="preserve">(2P) 10 Cores - E5-2650 v3 @ 2.30Ghz </t>
  </si>
  <si>
    <t>128GB</t>
  </si>
  <si>
    <t>8x1TB</t>
  </si>
  <si>
    <t>RAID10</t>
  </si>
  <si>
    <t>Bond 0  (10Gb)   Production</t>
  </si>
  <si>
    <t>Bond 1  (10Gb)  Public</t>
  </si>
  <si>
    <t>iDrac OOB  MAC Addresses</t>
  </si>
  <si>
    <t>Eth 1  (1Gb)  MAC Address</t>
  </si>
  <si>
    <t>Eth 2  (1Gb)  MAC Address</t>
  </si>
  <si>
    <t>Eth 3  (1Gb)  MAC Address</t>
  </si>
  <si>
    <t>Eth 4  (1Gb)  MAC Address</t>
  </si>
  <si>
    <t xml:space="preserve">OOB-Mgmt IP </t>
  </si>
  <si>
    <t xml:space="preserve">Username </t>
  </si>
  <si>
    <t>R11-13G-S4810-1</t>
  </si>
  <si>
    <t>R11-13G-S4810-2</t>
  </si>
  <si>
    <t>R11-13G-S55</t>
  </si>
  <si>
    <t>Public VIPS</t>
  </si>
  <si>
    <t>Private VIPs</t>
  </si>
  <si>
    <t xml:space="preserve">MySQL </t>
  </si>
  <si>
    <t>192.168.140.54</t>
  </si>
  <si>
    <t>QPID (RabbitMQ)</t>
  </si>
  <si>
    <t>192.168.140.55</t>
  </si>
  <si>
    <t>Keystone</t>
  </si>
  <si>
    <t>192.168.140.56</t>
  </si>
  <si>
    <t>Glance</t>
  </si>
  <si>
    <t>192.168.140.57</t>
  </si>
  <si>
    <t>Cinder</t>
  </si>
  <si>
    <t>192.168.140.58</t>
  </si>
  <si>
    <t>Nova API</t>
  </si>
  <si>
    <t xml:space="preserve">Heat </t>
  </si>
  <si>
    <t>Horizon</t>
  </si>
  <si>
    <t>Ceilometer</t>
  </si>
  <si>
    <t>Column2</t>
  </si>
  <si>
    <t>OOB</t>
  </si>
  <si>
    <t>192.168.110.0/24</t>
  </si>
  <si>
    <t>Provisioner</t>
  </si>
  <si>
    <t>192.168.120.0/24</t>
  </si>
  <si>
    <t>192.168.140.0/24</t>
  </si>
  <si>
    <t>Public API</t>
  </si>
  <si>
    <t>192.168.170.0/24</t>
  </si>
  <si>
    <t>Ceph Cluster Network</t>
  </si>
  <si>
    <t>192.168.180.0/24</t>
  </si>
  <si>
    <t>Nova-Network-Public</t>
  </si>
  <si>
    <t>192.168.190.0/24</t>
  </si>
  <si>
    <t>(1) VLAN untagged bond1 gw: 190.254</t>
  </si>
  <si>
    <t>201-220</t>
  </si>
  <si>
    <r>
      <t>Table </t>
    </r>
    <r>
      <rPr>
        <b/>
        <sz val="9"/>
        <color rgb="FF545454"/>
        <rFont val="Arial"/>
        <family val="2"/>
      </rPr>
      <t>7</t>
    </r>
    <r>
      <rPr>
        <b/>
        <sz val="9"/>
        <color rgb="FF545454"/>
        <rFont val="Segoe UI"/>
        <family val="2"/>
      </rPr>
      <t> Node Type to Network 802.1q Tagging</t>
    </r>
  </si>
  <si>
    <t>Solution Admin Host</t>
  </si>
  <si>
    <t>OpenStack Controller</t>
  </si>
  <si>
    <t>OpenStack Compute</t>
  </si>
  <si>
    <t>Ceph Storage</t>
  </si>
  <si>
    <t>Provisioning</t>
  </si>
  <si>
    <t>Not Tagged</t>
  </si>
  <si>
    <t>Not Connected</t>
  </si>
  <si>
    <t>Public API Access</t>
  </si>
  <si>
    <t>No Tagging</t>
  </si>
  <si>
    <t>No Tagging </t>
  </si>
  <si>
    <t>Private API Network Cluster Mgmt</t>
  </si>
  <si>
    <t>Storage Clustering</t>
  </si>
  <si>
    <t>vi</t>
  </si>
  <si>
    <t>Management/OOB</t>
  </si>
  <si>
    <t>SAH</t>
  </si>
  <si>
    <t>Open Contoller Node 1</t>
  </si>
  <si>
    <t>Open Contoller Node 2</t>
  </si>
  <si>
    <t>Open Contoller Node 3</t>
  </si>
  <si>
    <t>Compute Node 1</t>
  </si>
  <si>
    <t>Compute Node 2</t>
  </si>
  <si>
    <t>Compute Node 3</t>
  </si>
  <si>
    <t>Storage Node 1</t>
  </si>
  <si>
    <t>Storage Node 2</t>
  </si>
  <si>
    <t>Storage Node 3</t>
  </si>
  <si>
    <t>FTS3K02</t>
  </si>
  <si>
    <t>FTT4K02</t>
  </si>
  <si>
    <t>FTV0K02</t>
  </si>
  <si>
    <t>FTV1K02</t>
  </si>
  <si>
    <t>FTS4K02</t>
  </si>
  <si>
    <t>FTS0K02</t>
  </si>
  <si>
    <t>FTT0K02</t>
  </si>
  <si>
    <t>GN33K02</t>
  </si>
  <si>
    <t>GN3ZJ02</t>
  </si>
  <si>
    <t>GN2ZJ02</t>
  </si>
  <si>
    <t>GN30K02</t>
  </si>
  <si>
    <t>5C:F9:DD:F9:56:18</t>
  </si>
  <si>
    <t>5C:F9:DD:F9:47:C8</t>
  </si>
  <si>
    <t>5C:F9:DD:F9:48:DE</t>
  </si>
  <si>
    <t>5C:F9:DD:F9:48:5A</t>
  </si>
  <si>
    <t>5C:F9:DD:F9:56:04</t>
  </si>
  <si>
    <t>5C:F9:DD:F9:56:B4</t>
  </si>
  <si>
    <t>5C:F9:DD:F9:54:38</t>
  </si>
  <si>
    <t>5C:F9:DD:FA:4C16</t>
  </si>
  <si>
    <t>5C:F9:DD:FA:4B:F2</t>
  </si>
  <si>
    <t>5C:F9:DD:FA:4C:D0</t>
  </si>
  <si>
    <t>5C:F9:DD:FA:4C:7C</t>
  </si>
  <si>
    <t>U23-24</t>
  </si>
  <si>
    <t>U21-22</t>
  </si>
  <si>
    <t>U19-20</t>
  </si>
  <si>
    <t>U17-18</t>
  </si>
  <si>
    <t>U13-14</t>
  </si>
  <si>
    <t>U11-12</t>
  </si>
  <si>
    <t>U9-10</t>
  </si>
  <si>
    <t>U7-8</t>
  </si>
  <si>
    <t>U5-6</t>
  </si>
  <si>
    <t>U3-4</t>
  </si>
  <si>
    <t>U1-2</t>
  </si>
  <si>
    <t>R720</t>
  </si>
  <si>
    <t>R720xd</t>
  </si>
  <si>
    <t>192.168.110.50</t>
  </si>
  <si>
    <t>192.168.110.53</t>
  </si>
  <si>
    <t>192.168.110.51</t>
  </si>
  <si>
    <t>192.168.110.52</t>
  </si>
  <si>
    <t>192.168.110.54</t>
  </si>
  <si>
    <t>192.168.110.55</t>
  </si>
  <si>
    <t>192.168.110.56</t>
  </si>
  <si>
    <t>192.168.110.57</t>
  </si>
  <si>
    <t>192.168.110.58</t>
  </si>
  <si>
    <t>192.168.110.59</t>
  </si>
  <si>
    <t>192.168.110.60</t>
  </si>
  <si>
    <t>10.152.251.50</t>
  </si>
  <si>
    <t>10.152.251.53</t>
  </si>
  <si>
    <t>10.152.251.51</t>
  </si>
  <si>
    <t>10.152.251.52</t>
  </si>
  <si>
    <t>10.152.251.54</t>
  </si>
  <si>
    <t>10.152.251.55</t>
  </si>
  <si>
    <t>Public API Vlan 2251</t>
  </si>
  <si>
    <t>iDrac Vlan 110</t>
  </si>
  <si>
    <t>192.168.120.50</t>
  </si>
  <si>
    <t>192.168.120.53</t>
  </si>
  <si>
    <t>192.168.120.51</t>
  </si>
  <si>
    <t>192.168.120.52</t>
  </si>
  <si>
    <t>192.168.120.54</t>
  </si>
  <si>
    <t>192.168.120.55</t>
  </si>
  <si>
    <t>192.168.120.56</t>
  </si>
  <si>
    <t>192.168.120.57</t>
  </si>
  <si>
    <t>192.168.120.58</t>
  </si>
  <si>
    <t>192.168.120.59</t>
  </si>
  <si>
    <t>192.168.120.60</t>
  </si>
  <si>
    <t>192.168.140.50</t>
  </si>
  <si>
    <t>192.168.140.53</t>
  </si>
  <si>
    <t>192.168.170.50</t>
  </si>
  <si>
    <t>192.168.170.53</t>
  </si>
  <si>
    <t>192.168.170.54</t>
  </si>
  <si>
    <t>192.168.170.55</t>
  </si>
  <si>
    <t>192.168.170.56</t>
  </si>
  <si>
    <t>192.168.170.57</t>
  </si>
  <si>
    <t>192.168.170.58</t>
  </si>
  <si>
    <t>192.168.170.59</t>
  </si>
  <si>
    <t>192.168.170.60</t>
  </si>
  <si>
    <t>192.168.180.59</t>
  </si>
  <si>
    <t>192.168.180.60</t>
  </si>
  <si>
    <t>192.168.190.56</t>
  </si>
  <si>
    <t>192.168.190.57</t>
  </si>
  <si>
    <t>192.168.190.58</t>
  </si>
  <si>
    <t>192.168.201.56</t>
  </si>
  <si>
    <t>192.168.201.57</t>
  </si>
  <si>
    <t>192.168.201.58</t>
  </si>
  <si>
    <t>Provision VLAN 120 bond0.120</t>
  </si>
  <si>
    <t>192.168.110.61</t>
  </si>
  <si>
    <t>192.168.110.XX</t>
  </si>
  <si>
    <t>192.168.110.50-60</t>
  </si>
  <si>
    <t>Storage Node 4 - GN30K02</t>
  </si>
  <si>
    <t>120, 140, 170, 180, 190, 201-220, 2251</t>
  </si>
  <si>
    <t>S4810</t>
  </si>
  <si>
    <t>S55</t>
  </si>
  <si>
    <t>Uplink to MHT1R1E_SW03  (LAG PC-1)</t>
  </si>
  <si>
    <t>Uplink to MHT1R1E_SW04 (LAG PC-1)</t>
  </si>
  <si>
    <t>192.168.201.0/24</t>
  </si>
  <si>
    <t xml:space="preserve">untagged VLAN 201 for DHCP Manager </t>
  </si>
  <si>
    <t>202-220</t>
  </si>
  <si>
    <t>192.168.202-220.0/24</t>
  </si>
  <si>
    <t xml:space="preserve"> 140, 170</t>
  </si>
  <si>
    <t>140, 170, 202-220</t>
  </si>
  <si>
    <t>Shutdown</t>
  </si>
  <si>
    <t>A0:36:9F:37:26:EA</t>
  </si>
  <si>
    <t>A0:36:9F:37:2A:22</t>
  </si>
  <si>
    <t>A0:36:9F:37:26:E8</t>
  </si>
  <si>
    <t>A0:36:9F:37:2A:20</t>
  </si>
  <si>
    <t>A0:36:9F:37:28:16</t>
  </si>
  <si>
    <t>A0:36:9F:37:27:4A</t>
  </si>
  <si>
    <t>A0:36:9F:37:28:14</t>
  </si>
  <si>
    <t>A0:36:9F:37:27:48</t>
  </si>
  <si>
    <t>A0:36:9F:37:2A:B6</t>
  </si>
  <si>
    <t>A0:36:9F:37:29:9A</t>
  </si>
  <si>
    <t>A0:36:9F:37:2A:B4</t>
  </si>
  <si>
    <t>A0:36:9F:37:29:98</t>
  </si>
  <si>
    <t>A0:36:9F:37:27:46</t>
  </si>
  <si>
    <t>A0:36:9F:37:2A:32</t>
  </si>
  <si>
    <t>A0:36:9F:37:27:44</t>
  </si>
  <si>
    <t>A0:36:9F:37:2A:30</t>
  </si>
  <si>
    <t>A0:36:9F:37:29:86</t>
  </si>
  <si>
    <t>A0:36:9F:37:29:96</t>
  </si>
  <si>
    <t>A0:36:9F:37:29:84</t>
  </si>
  <si>
    <t>A0:36:9F:37:29:94</t>
  </si>
  <si>
    <t>A0:36:9F:37:29:C2</t>
  </si>
  <si>
    <t>A0:36:9F:37:2A:42</t>
  </si>
  <si>
    <t>A0:36:9F:37:29:C0</t>
  </si>
  <si>
    <t>A0:36:9F:37:2A:40</t>
  </si>
  <si>
    <t>A0:36:9F:37:2C:CE</t>
  </si>
  <si>
    <t>A0:36:9F:37:2C:CC</t>
  </si>
  <si>
    <t>A0:36:9F:37:2C:D6</t>
  </si>
  <si>
    <t>A0:36:9F:37:2A:A6</t>
  </si>
  <si>
    <t>A0:36:9F:37:2C:D4</t>
  </si>
  <si>
    <t>A0:36:9F:37:2A:A4</t>
  </si>
  <si>
    <t>A0:36:9F:37:29:26</t>
  </si>
  <si>
    <t>A0:36:9F:37:2A:52</t>
  </si>
  <si>
    <t>A0:36:9F:37:29:24</t>
  </si>
  <si>
    <t>A0:36:9F:37:2A:50</t>
  </si>
  <si>
    <t>A0:36:9F:37:29:E6</t>
  </si>
  <si>
    <t>A0:36:9F:37:27:26</t>
  </si>
  <si>
    <t>A0:36:9F:37:29:E4</t>
  </si>
  <si>
    <t>A0:36:9F:37:27:24</t>
  </si>
  <si>
    <t>A0:36:9F:37:2C:FA</t>
  </si>
  <si>
    <t>A0:36:9F:37:29:1E</t>
  </si>
  <si>
    <t>A0:36:9F:37:2C:F8</t>
  </si>
  <si>
    <t>A0:36:9F:37:29:1C</t>
  </si>
  <si>
    <t>Storage Node 4</t>
  </si>
  <si>
    <t>SAH Vlan</t>
  </si>
  <si>
    <t>110, 120, 2369</t>
  </si>
  <si>
    <t>MHT1R1E_SW05#sh run int vlan</t>
  </si>
  <si>
    <t>!</t>
  </si>
  <si>
    <t>interface Vlan 1</t>
  </si>
  <si>
    <t>!untagged TenGigabitEthernet 0/0-11,13-15,24,26-35</t>
  </si>
  <si>
    <t>!untagged Port-channel 12</t>
  </si>
  <si>
    <t>interface Vlan 110</t>
  </si>
  <si>
    <t xml:space="preserve"> description "iDrac/OOB Management"</t>
  </si>
  <si>
    <t xml:space="preserve"> no ip address</t>
  </si>
  <si>
    <t xml:space="preserve"> shutdown</t>
  </si>
  <si>
    <t>interface Vlan 120</t>
  </si>
  <si>
    <t xml:space="preserve"> description "Provisioner Network"</t>
  </si>
  <si>
    <t xml:space="preserve"> tagged Port-channel 1</t>
  </si>
  <si>
    <t xml:space="preserve"> untagged TenGigabitEthernet 0/12</t>
  </si>
  <si>
    <t>interface Vlan 140</t>
  </si>
  <si>
    <t xml:space="preserve"> description "Private API Network"</t>
  </si>
  <si>
    <t xml:space="preserve"> tagged TenGigabitEthernet 0/13-19</t>
  </si>
  <si>
    <t>interface Vlan 170</t>
  </si>
  <si>
    <t xml:space="preserve"> description "Storage Network"</t>
  </si>
  <si>
    <t xml:space="preserve"> tagged TenGigabitEthernet 0/12-19</t>
  </si>
  <si>
    <t xml:space="preserve"> untagged TenGigabitEthernet 0/20-23</t>
  </si>
  <si>
    <t>interface Vlan 180</t>
  </si>
  <si>
    <t xml:space="preserve"> description "Storage (Ceph) Network"</t>
  </si>
  <si>
    <t xml:space="preserve"> untagged TenGigabitEthernet 0/44-47</t>
  </si>
  <si>
    <t>interface Vlan 190</t>
  </si>
  <si>
    <t xml:space="preserve"> description "Nova-Network Public"</t>
  </si>
  <si>
    <t xml:space="preserve"> untagged TenGigabitEthernet 0/40-43</t>
  </si>
  <si>
    <t>interface Vlan 201</t>
  </si>
  <si>
    <t xml:space="preserve"> description "Nova-Network Private"</t>
  </si>
  <si>
    <t xml:space="preserve"> untagged TenGigabitEthernet 0/16-19</t>
  </si>
  <si>
    <t>interface Vlan 202</t>
  </si>
  <si>
    <t xml:space="preserve"> tagged TenGigabitEthernet 0/16-19</t>
  </si>
  <si>
    <t>interface Vlan 203</t>
  </si>
  <si>
    <t>interface Vlan 204</t>
  </si>
  <si>
    <t>interface Vlan 205</t>
  </si>
  <si>
    <t>interface Vlan 2251</t>
  </si>
  <si>
    <t xml:space="preserve"> tagged TenGigabitEthernet 0/27</t>
  </si>
  <si>
    <t xml:space="preserve"> untagged TenGigabitEthernet 0/36-39</t>
  </si>
  <si>
    <t>MHT1R1E_SW06#sh run int vlan</t>
  </si>
  <si>
    <t>!untagged TenGigabitEthernet 0/1-3,12-22</t>
  </si>
  <si>
    <t xml:space="preserve"> untagged TenGigabitEthernet 0/0</t>
  </si>
  <si>
    <t xml:space="preserve"> tagged TenGigabitEthernet 0/1-7</t>
  </si>
  <si>
    <t xml:space="preserve"> tagged TenGigabitEthernet 0/0-7</t>
  </si>
  <si>
    <t xml:space="preserve"> untagged TenGigabitEthernet 0/8-11</t>
  </si>
  <si>
    <t xml:space="preserve"> untagged TenGigabitEthernet 0/32-35</t>
  </si>
  <si>
    <t xml:space="preserve"> untagged TenGigabitEthernet 0/28-31</t>
  </si>
  <si>
    <t xml:space="preserve"> untagged TenGigabitEthernet 0/4-7</t>
  </si>
  <si>
    <t xml:space="preserve"> tagged TenGigabitEthernet 0/4-7</t>
  </si>
  <si>
    <t xml:space="preserve"> untagged TenGigabitEthernet 0/24-27</t>
  </si>
  <si>
    <t>MHT1R1E_SW03#sh run int vlan</t>
  </si>
  <si>
    <t>!untagged GigabitEthernet 0/0,4-7,12,16-19</t>
  </si>
  <si>
    <t>!untagged GigabitEthernet 1/12-19</t>
  </si>
  <si>
    <t xml:space="preserve"> tagged GigabitEthernet 0/43</t>
  </si>
  <si>
    <t xml:space="preserve"> untagged GigabitEthernet 0/13-15</t>
  </si>
  <si>
    <t xml:space="preserve"> untagged GigabitEthernet 1/32-43</t>
  </si>
  <si>
    <t xml:space="preserve"> untagged GigabitEthernet 1/1-11</t>
  </si>
  <si>
    <t xml:space="preserve"> description "Public 10.152.251.0 Network"</t>
  </si>
  <si>
    <t>interface Vlan 2369</t>
  </si>
  <si>
    <t xml:space="preserve"> untagged GigabitEthernet 1/0</t>
  </si>
  <si>
    <t>B8:CA:3A:6E:1F:9C</t>
  </si>
  <si>
    <t>B8:CA:3A:6E:1F:9D</t>
  </si>
  <si>
    <t>B8:CA:3A:6E:1F:9E</t>
  </si>
  <si>
    <t>B8:CA:3A:6E:1F:9F</t>
  </si>
  <si>
    <t>B8:CA:3A:6E:27:98</t>
  </si>
  <si>
    <t>B8:CA:3A:6E:27:99</t>
  </si>
  <si>
    <t>B8:CA:3A:6E:27:9A</t>
  </si>
  <si>
    <t>B8:CA:3A:6E:27:9B</t>
  </si>
  <si>
    <t> B8:CA:3A:6E:19:E0</t>
  </si>
  <si>
    <t>B8:CA:3A:6E:19:E1</t>
  </si>
  <si>
    <t>B8:CA:3A:6E:19:E2</t>
  </si>
  <si>
    <t> B8:CA:3A:6E:19:E3</t>
  </si>
  <si>
    <t>B8:CA:3A:6E:29:5C</t>
  </si>
  <si>
    <t>B8:CA:3A:6E:29:5D</t>
  </si>
  <si>
    <t>B8:CA:3A:6E:29:5E</t>
  </si>
  <si>
    <t>B8:CA:3A:6E:29:5F</t>
  </si>
  <si>
    <t>B8:CA:3A:6E:1C:EC</t>
  </si>
  <si>
    <t> B8:CA:3A:6E:1C:ED</t>
  </si>
  <si>
    <t>B8:CA:3A:6E:1C:EE</t>
  </si>
  <si>
    <t> B8:CA:3A:6E:1C:EF</t>
  </si>
  <si>
    <t>B8:CA:3A:6D:E5:21</t>
  </si>
  <si>
    <t>B8:CA:3A:6D:E5:22</t>
  </si>
  <si>
    <t>B8:CA:3A:6D:E5:23</t>
  </si>
  <si>
    <t>B8:CA:3A:6E:41:B8</t>
  </si>
  <si>
    <t>B8:CA:3A:6E:41:B9</t>
  </si>
  <si>
    <t>B8:CA:3A:6E:41:BA</t>
  </si>
  <si>
    <t>B8:CA:3A:6E:41:BB</t>
  </si>
  <si>
    <t>B8:CA:3A:6E:3D:40</t>
  </si>
  <si>
    <t>B8:CA:3A:6E:3D:41</t>
  </si>
  <si>
    <t>B8:CA:3A:6E:3D:42</t>
  </si>
  <si>
    <t>B8:CA:3A:6E:3D:43</t>
  </si>
  <si>
    <t>B8:CA:3A:6E:3D:3C</t>
  </si>
  <si>
    <t>B8:CA:3A:6E:3D:3D</t>
  </si>
  <si>
    <t>B8:CA:3A:6E:3D:3E</t>
  </si>
  <si>
    <t>B8:CA:3A:6E:3D:3F</t>
  </si>
  <si>
    <t>B8:CA:3A:6E:4D:64</t>
  </si>
  <si>
    <t>B8:CA:3A:6E:4D:65</t>
  </si>
  <si>
    <t>B8:CA:3A:6E:4D:66</t>
  </si>
  <si>
    <t>B8:CA:3A:6E:4D:67</t>
  </si>
  <si>
    <t> B8:CA:3A:6D:E5:20</t>
  </si>
  <si>
    <t>B8:CA:3A:6E:24:B0</t>
  </si>
  <si>
    <t>B8:CA:3A:6E:24:B1</t>
  </si>
  <si>
    <t>B8:CA:3A:6E:24:B2</t>
  </si>
  <si>
    <t>B8:CA:3A:6E:24:B3</t>
  </si>
  <si>
    <t>10.152.251.0/24</t>
  </si>
  <si>
    <t>P5P2 and P4P2</t>
  </si>
  <si>
    <t>P5P1 and P4P1</t>
  </si>
  <si>
    <t>P7P2 and P6P2</t>
  </si>
  <si>
    <t>P7P1 and P6P1</t>
  </si>
  <si>
    <t>192.168.251.0/24</t>
  </si>
  <si>
    <t>Auto SAH Installer</t>
  </si>
  <si>
    <t>P6P2</t>
  </si>
  <si>
    <t>P6P1</t>
  </si>
  <si>
    <t>P4P2</t>
  </si>
  <si>
    <t>P4P1</t>
  </si>
  <si>
    <t>foreman</t>
  </si>
  <si>
    <t>ceph</t>
  </si>
  <si>
    <t>vm</t>
  </si>
  <si>
    <t>192.168.120.61</t>
  </si>
  <si>
    <t>192.168.120.62</t>
  </si>
  <si>
    <t>192.168.110.62</t>
  </si>
  <si>
    <t>192.168.170.61</t>
  </si>
  <si>
    <t>192.168.170.62</t>
  </si>
  <si>
    <t>192.168.180.61</t>
  </si>
  <si>
    <t>192.168.180.62</t>
  </si>
  <si>
    <t>10.152.251.240</t>
  </si>
  <si>
    <t>192.168.110.240</t>
  </si>
  <si>
    <t>192.168.170.240</t>
  </si>
  <si>
    <t>192.168.110.232</t>
  </si>
  <si>
    <t>10.152.251.232</t>
  </si>
  <si>
    <t>192.168.240.232</t>
  </si>
  <si>
    <t>Bastion</t>
  </si>
  <si>
    <t>Tempest</t>
  </si>
  <si>
    <t>10.152.251.63</t>
  </si>
  <si>
    <t>192.168.140.63</t>
  </si>
  <si>
    <t>192.168.140.64</t>
  </si>
  <si>
    <t>192.168.140.65</t>
  </si>
  <si>
    <t>192.168.140.66</t>
  </si>
  <si>
    <t>192.168.140.67</t>
  </si>
  <si>
    <t>192.168.140.68</t>
  </si>
  <si>
    <t>192.168.140.69</t>
  </si>
  <si>
    <t>192.168.140.70</t>
  </si>
  <si>
    <t>192.168.140.71</t>
  </si>
  <si>
    <t>10.152.251.64</t>
  </si>
  <si>
    <t>10.152.251.65</t>
  </si>
  <si>
    <t>10.152.251.66</t>
  </si>
  <si>
    <t>10.152.251.67</t>
  </si>
  <si>
    <t>10.152.251.68</t>
  </si>
  <si>
    <t>10.152.251.69</t>
  </si>
  <si>
    <t>10.152.251.70</t>
  </si>
  <si>
    <t>10.152.251.71</t>
  </si>
  <si>
    <t>tagged VLAN 202-205 for VLAN Manager</t>
  </si>
  <si>
    <t>192.168.120.240</t>
  </si>
  <si>
    <t>Down</t>
  </si>
  <si>
    <t>Down, 170</t>
  </si>
  <si>
    <t>RHEL 7 Bastion</t>
  </si>
  <si>
    <t>10.152.251.230</t>
  </si>
  <si>
    <t>192.168.110.230</t>
  </si>
  <si>
    <t>192.168.120.230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</si>
</sst>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7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545454"/>
      <name val="Segoe UI"/>
      <family val="2"/>
    </font>
    <font>
      <b/>
      <sz val="9"/>
      <color rgb="FF545454"/>
      <name val="Arial"/>
      <family val="2"/>
    </font>
    <font>
      <sz val="10"/>
      <color rgb="FF000000"/>
      <name val="Segoe UI"/>
      <family val="2"/>
    </font>
    <font>
      <b/>
      <sz val="9"/>
      <color rgb="FF6B6B6B"/>
      <name val="Museo Sans For Dell"/>
    </font>
    <font>
      <sz val="9"/>
      <color rgb="FF6B6B6B"/>
      <name val="Museo Sans For Dell"/>
    </font>
    <font>
      <sz val="9"/>
      <color rgb="FF6B6B6B"/>
      <name val="Segoe UI"/>
      <family val="2"/>
    </font>
    <font>
      <sz val="9.5"/>
      <color theme="1"/>
      <name val="Segoe UI"/>
      <family val="2"/>
    </font>
    <font>
      <sz val="11"/>
      <name val="Calibri"/>
      <family val="2"/>
      <scheme val="minor"/>
    </font>
  </fonts>
  <fills count="10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59999389629810485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6C6C6"/>
        <bgColor indexed="64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5999938962981048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theme="4" tint="0.59999389629810485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rgb="FF1C1C1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156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30" borderId="16" xfId="0" applyFont="1" applyFill="1" applyBorder="1" applyAlignment="1">
      <alignment horizontal="center"/>
    </xf>
    <xf numFmtId="0" fontId="36" fillId="30" borderId="16" xfId="0" applyFont="1" applyFill="1" applyBorder="1" applyAlignment="1">
      <alignment horizontal="center"/>
    </xf>
    <xf numFmtId="0" fontId="36" fillId="30" borderId="17" xfId="0" applyFont="1" applyFill="1" applyBorder="1" applyAlignment="1">
      <alignment horizontal="center"/>
    </xf>
    <xf numFmtId="0" fontId="0" fillId="79" borderId="18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0" borderId="16" xfId="0" applyFont="1" applyFill="1" applyBorder="1" applyAlignment="1">
      <alignment horizontal="center"/>
    </xf>
    <xf numFmtId="0" fontId="36" fillId="80" borderId="17" xfId="0" applyFont="1" applyFill="1" applyBorder="1" applyAlignment="1">
      <alignment horizontal="center"/>
    </xf>
    <xf numFmtId="0" fontId="0" fillId="81" borderId="18" xfId="0" applyFont="1" applyFill="1" applyBorder="1" applyAlignment="1">
      <alignment horizontal="center"/>
    </xf>
    <xf numFmtId="0" fontId="0" fillId="83" borderId="0" xfId="0" applyFill="1"/>
    <xf numFmtId="0" fontId="0" fillId="83" borderId="0" xfId="0" applyFill="1" applyAlignment="1">
      <alignment horizontal="center"/>
    </xf>
    <xf numFmtId="0" fontId="0" fillId="82" borderId="18" xfId="0" applyFont="1" applyFill="1" applyBorder="1" applyAlignment="1">
      <alignment horizontal="left"/>
    </xf>
    <xf numFmtId="0" fontId="0" fillId="84" borderId="18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85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33" fillId="0" borderId="44" xfId="0" applyFont="1" applyFill="1" applyBorder="1" applyAlignment="1">
      <alignment horizontal="left" vertical="center" wrapText="1"/>
    </xf>
    <xf numFmtId="0" fontId="0" fillId="86" borderId="44" xfId="0" applyFont="1" applyFill="1" applyBorder="1" applyAlignment="1">
      <alignment horizontal="left" vertical="center" wrapText="1"/>
    </xf>
    <xf numFmtId="0" fontId="0" fillId="25" borderId="44" xfId="0" applyFont="1" applyFill="1" applyBorder="1" applyAlignment="1">
      <alignment horizontal="left" vertical="center" wrapText="1"/>
    </xf>
    <xf numFmtId="0" fontId="0" fillId="87" borderId="44" xfId="0" applyFont="1" applyFill="1" applyBorder="1" applyAlignment="1">
      <alignment horizontal="left" vertical="center" wrapText="1"/>
    </xf>
    <xf numFmtId="0" fontId="0" fillId="88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88" borderId="44" xfId="0" applyFont="1" applyFill="1" applyBorder="1"/>
    <xf numFmtId="0" fontId="0" fillId="0" borderId="44" xfId="0" applyFill="1" applyBorder="1"/>
    <xf numFmtId="0" fontId="0" fillId="0" borderId="44" xfId="0" applyFont="1" applyFill="1" applyBorder="1" applyAlignment="1">
      <alignment horizontal="left"/>
    </xf>
    <xf numFmtId="0" fontId="33" fillId="89" borderId="44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/>
    </xf>
    <xf numFmtId="49" fontId="0" fillId="90" borderId="44" xfId="0" applyNumberForma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0" fillId="91" borderId="44" xfId="0" applyFont="1" applyFill="1" applyBorder="1" applyAlignment="1">
      <alignment horizontal="center" vertical="center" wrapText="1"/>
    </xf>
    <xf numFmtId="0" fontId="0" fillId="80" borderId="44" xfId="0" applyFont="1" applyFill="1" applyBorder="1" applyAlignment="1">
      <alignment horizontal="center" vertical="center" wrapText="1"/>
    </xf>
    <xf numFmtId="0" fontId="0" fillId="91" borderId="44" xfId="0" applyFill="1" applyBorder="1" applyAlignment="1">
      <alignment horizontal="center"/>
    </xf>
    <xf numFmtId="0" fontId="0" fillId="29" borderId="44" xfId="0" applyFill="1" applyBorder="1" applyAlignment="1">
      <alignment horizontal="center"/>
    </xf>
    <xf numFmtId="0" fontId="0" fillId="92" borderId="44" xfId="0" applyFill="1" applyBorder="1" applyAlignment="1">
      <alignment horizontal="center"/>
    </xf>
    <xf numFmtId="0" fontId="0" fillId="83" borderId="44" xfId="0" applyFill="1" applyBorder="1" applyAlignment="1">
      <alignment horizontal="center"/>
    </xf>
    <xf numFmtId="0" fontId="0" fillId="93" borderId="44" xfId="0" applyFill="1" applyBorder="1" applyAlignment="1">
      <alignment horizontal="center"/>
    </xf>
    <xf numFmtId="0" fontId="0" fillId="80" borderId="44" xfId="0" applyFill="1" applyBorder="1" applyAlignment="1">
      <alignment horizontal="center"/>
    </xf>
    <xf numFmtId="0" fontId="33" fillId="86" borderId="44" xfId="0" applyFont="1" applyFill="1" applyBorder="1"/>
    <xf numFmtId="0" fontId="33" fillId="94" borderId="44" xfId="0" applyFont="1" applyFill="1" applyBorder="1"/>
    <xf numFmtId="0" fontId="62" fillId="95" borderId="44" xfId="0" applyFont="1" applyFill="1" applyBorder="1"/>
    <xf numFmtId="0" fontId="33" fillId="95" borderId="44" xfId="0" applyFont="1" applyFill="1" applyBorder="1"/>
    <xf numFmtId="0" fontId="62" fillId="95" borderId="44" xfId="0" applyFont="1" applyFill="1" applyBorder="1" applyAlignment="1">
      <alignment horizontal="centerContinuous"/>
    </xf>
    <xf numFmtId="0" fontId="0" fillId="95" borderId="44" xfId="0" applyFill="1" applyBorder="1" applyAlignment="1">
      <alignment horizontal="centerContinuous"/>
    </xf>
    <xf numFmtId="0" fontId="0" fillId="96" borderId="44" xfId="0" applyFill="1" applyBorder="1"/>
    <xf numFmtId="0" fontId="0" fillId="96" borderId="44" xfId="0" applyFill="1" applyBorder="1" applyAlignment="1">
      <alignment horizontal="centerContinuous"/>
    </xf>
    <xf numFmtId="0" fontId="33" fillId="96" borderId="44" xfId="0" applyFont="1" applyFill="1" applyBorder="1" applyAlignment="1">
      <alignment horizontal="centerContinuous"/>
    </xf>
    <xf numFmtId="0" fontId="0" fillId="97" borderId="0" xfId="0" applyFill="1" applyAlignment="1">
      <alignment horizontal="center"/>
    </xf>
    <xf numFmtId="0" fontId="0" fillId="78" borderId="0" xfId="0" applyFill="1" applyAlignment="1">
      <alignment horizontal="center"/>
    </xf>
    <xf numFmtId="0" fontId="0" fillId="98" borderId="0" xfId="0" applyFill="1" applyAlignment="1">
      <alignment horizontal="center"/>
    </xf>
    <xf numFmtId="0" fontId="0" fillId="87" borderId="0" xfId="0" applyFill="1" applyAlignment="1">
      <alignment horizontal="center"/>
    </xf>
    <xf numFmtId="0" fontId="0" fillId="88" borderId="45" xfId="0" applyFont="1" applyFill="1" applyBorder="1" applyAlignment="1">
      <alignment horizontal="center"/>
    </xf>
    <xf numFmtId="0" fontId="63" fillId="0" borderId="0" xfId="0" applyFont="1" applyAlignment="1">
      <alignment vertical="center"/>
    </xf>
    <xf numFmtId="0" fontId="65" fillId="0" borderId="46" xfId="0" applyFont="1" applyBorder="1" applyAlignment="1">
      <alignment vertical="center" wrapText="1"/>
    </xf>
    <xf numFmtId="0" fontId="64" fillId="0" borderId="46" xfId="0" applyFont="1" applyBorder="1" applyAlignment="1">
      <alignment vertical="center" wrapText="1"/>
    </xf>
    <xf numFmtId="0" fontId="66" fillId="100" borderId="0" xfId="0" applyFont="1" applyFill="1" applyAlignment="1">
      <alignment vertical="center" wrapText="1"/>
    </xf>
    <xf numFmtId="0" fontId="67" fillId="100" borderId="0" xfId="0" applyFont="1" applyFill="1" applyAlignment="1">
      <alignment vertical="center" wrapText="1"/>
    </xf>
    <xf numFmtId="0" fontId="66" fillId="0" borderId="0" xfId="0" applyFont="1" applyAlignment="1">
      <alignment vertical="center" wrapText="1"/>
    </xf>
    <xf numFmtId="0" fontId="67" fillId="0" borderId="0" xfId="0" applyFont="1" applyAlignment="1">
      <alignment vertical="center" wrapText="1"/>
    </xf>
    <xf numFmtId="0" fontId="68" fillId="100" borderId="0" xfId="0" applyFont="1" applyFill="1" applyAlignment="1">
      <alignment vertical="center" wrapText="1"/>
    </xf>
    <xf numFmtId="0" fontId="67" fillId="0" borderId="0" xfId="0" applyFont="1" applyFill="1" applyAlignment="1">
      <alignment vertical="center" wrapText="1"/>
    </xf>
    <xf numFmtId="0" fontId="66" fillId="0" borderId="46" xfId="0" applyFont="1" applyBorder="1" applyAlignment="1">
      <alignment vertical="center" wrapText="1"/>
    </xf>
    <xf numFmtId="0" fontId="67" fillId="0" borderId="46" xfId="0" applyFont="1" applyBorder="1" applyAlignment="1">
      <alignment vertical="center" wrapText="1"/>
    </xf>
    <xf numFmtId="0" fontId="69" fillId="0" borderId="0" xfId="0" applyFont="1" applyAlignment="1">
      <alignment vertical="center"/>
    </xf>
    <xf numFmtId="0" fontId="62" fillId="0" borderId="0" xfId="0" applyFont="1" applyFill="1" applyBorder="1"/>
    <xf numFmtId="0" fontId="33" fillId="0" borderId="0" xfId="0" applyFont="1" applyFill="1" applyBorder="1"/>
    <xf numFmtId="0" fontId="0" fillId="0" borderId="0" xfId="0" applyFill="1" applyBorder="1" applyAlignment="1">
      <alignment horizontal="left"/>
    </xf>
    <xf numFmtId="0" fontId="33" fillId="0" borderId="0" xfId="0" applyFont="1" applyBorder="1"/>
    <xf numFmtId="0" fontId="0" fillId="101" borderId="44" xfId="0" applyFont="1" applyFill="1" applyBorder="1" applyAlignment="1">
      <alignment horizontal="left"/>
    </xf>
    <xf numFmtId="0" fontId="0" fillId="102" borderId="44" xfId="0" applyFont="1" applyFill="1" applyBorder="1" applyAlignment="1">
      <alignment horizontal="left"/>
    </xf>
    <xf numFmtId="49" fontId="0" fillId="91" borderId="44" xfId="0" applyNumberFormat="1" applyFill="1" applyBorder="1" applyAlignment="1">
      <alignment horizontal="center" wrapText="1"/>
    </xf>
    <xf numFmtId="49" fontId="0" fillId="80" borderId="44" xfId="0" applyNumberFormat="1" applyFill="1" applyBorder="1" applyAlignment="1">
      <alignment horizontal="center" wrapText="1"/>
    </xf>
    <xf numFmtId="0" fontId="33" fillId="89" borderId="44" xfId="0" applyFont="1" applyFill="1" applyBorder="1" applyAlignment="1">
      <alignment horizontal="centerContinuous" vertical="center" wrapText="1"/>
    </xf>
    <xf numFmtId="0" fontId="33" fillId="94" borderId="47" xfId="0" applyFont="1" applyFill="1" applyBorder="1"/>
    <xf numFmtId="0" fontId="33" fillId="0" borderId="48" xfId="0" applyFont="1" applyFill="1" applyBorder="1"/>
    <xf numFmtId="0" fontId="0" fillId="103" borderId="44" xfId="0" applyFont="1" applyFill="1" applyBorder="1" applyAlignment="1">
      <alignment horizontal="left"/>
    </xf>
    <xf numFmtId="0" fontId="0" fillId="104" borderId="18" xfId="0" applyFont="1" applyFill="1" applyBorder="1" applyAlignment="1">
      <alignment horizontal="left"/>
    </xf>
    <xf numFmtId="0" fontId="0" fillId="104" borderId="18" xfId="0" applyFont="1" applyFill="1" applyBorder="1" applyAlignment="1">
      <alignment horizontal="center"/>
    </xf>
    <xf numFmtId="0" fontId="0" fillId="103" borderId="18" xfId="0" applyFont="1" applyFill="1" applyBorder="1" applyAlignment="1">
      <alignment horizontal="center"/>
    </xf>
    <xf numFmtId="0" fontId="36" fillId="29" borderId="16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36" fillId="29" borderId="17" xfId="0" applyFont="1" applyFill="1" applyBorder="1" applyAlignment="1">
      <alignment horizontal="center"/>
    </xf>
    <xf numFmtId="0" fontId="0" fillId="29" borderId="16" xfId="0" applyFont="1" applyFill="1" applyBorder="1" applyAlignment="1">
      <alignment horizontal="center"/>
    </xf>
    <xf numFmtId="0" fontId="0" fillId="32" borderId="18" xfId="0" applyFont="1" applyFill="1" applyBorder="1" applyAlignment="1">
      <alignment horizontal="center"/>
    </xf>
    <xf numFmtId="0" fontId="0" fillId="103" borderId="0" xfId="0" applyFill="1"/>
    <xf numFmtId="0" fontId="3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1" borderId="0" xfId="0" applyFill="1" applyAlignment="1">
      <alignment horizontal="centerContinuous"/>
    </xf>
    <xf numFmtId="0" fontId="0" fillId="99" borderId="44" xfId="0" applyFont="1" applyFill="1" applyBorder="1" applyAlignment="1">
      <alignment horizontal="center"/>
    </xf>
    <xf numFmtId="0" fontId="0" fillId="86" borderId="44" xfId="0" applyFont="1" applyFill="1" applyBorder="1" applyAlignment="1">
      <alignment horizontal="left"/>
    </xf>
    <xf numFmtId="0" fontId="0" fillId="97" borderId="44" xfId="0" applyFont="1" applyFill="1" applyBorder="1" applyAlignment="1">
      <alignment horizontal="left" vertical="center" wrapText="1"/>
    </xf>
    <xf numFmtId="0" fontId="0" fillId="78" borderId="44" xfId="0" applyFont="1" applyFill="1" applyBorder="1" applyAlignment="1">
      <alignment horizontal="left" vertical="center" wrapText="1"/>
    </xf>
    <xf numFmtId="0" fontId="0" fillId="98" borderId="44" xfId="0" applyFont="1" applyFill="1" applyBorder="1" applyAlignment="1">
      <alignment horizontal="left" vertical="center" wrapText="1"/>
    </xf>
    <xf numFmtId="0" fontId="0" fillId="99" borderId="44" xfId="0" applyFont="1" applyFill="1" applyBorder="1" applyAlignment="1">
      <alignment horizontal="left" vertical="center" wrapText="1"/>
    </xf>
    <xf numFmtId="0" fontId="0" fillId="99" borderId="44" xfId="0" applyFont="1" applyFill="1" applyBorder="1"/>
    <xf numFmtId="0" fontId="62" fillId="31" borderId="44" xfId="0" applyFont="1" applyFill="1" applyBorder="1"/>
    <xf numFmtId="0" fontId="33" fillId="0" borderId="44" xfId="0" applyFont="1" applyBorder="1"/>
    <xf numFmtId="0" fontId="0" fillId="105" borderId="26" xfId="0" applyFont="1" applyFill="1" applyBorder="1" applyAlignment="1">
      <alignment horizontal="center"/>
    </xf>
    <xf numFmtId="0" fontId="0" fillId="105" borderId="18" xfId="0" applyFont="1" applyFill="1" applyBorder="1" applyAlignment="1">
      <alignment horizontal="center"/>
    </xf>
    <xf numFmtId="0" fontId="0" fillId="105" borderId="19" xfId="0" applyFont="1" applyFill="1" applyBorder="1" applyAlignment="1">
      <alignment horizontal="center"/>
    </xf>
    <xf numFmtId="0" fontId="0" fillId="29" borderId="44" xfId="0" applyFill="1" applyBorder="1"/>
    <xf numFmtId="0" fontId="0" fillId="92" borderId="44" xfId="0" applyFill="1" applyBorder="1"/>
    <xf numFmtId="0" fontId="0" fillId="83" borderId="44" xfId="0" applyFill="1" applyBorder="1"/>
    <xf numFmtId="0" fontId="0" fillId="93" borderId="44" xfId="0" applyFill="1" applyBorder="1"/>
    <xf numFmtId="0" fontId="0" fillId="103" borderId="44" xfId="0" applyFont="1" applyFill="1" applyBorder="1" applyAlignment="1">
      <alignment horizontal="left" vertical="center" wrapText="1"/>
    </xf>
    <xf numFmtId="0" fontId="70" fillId="25" borderId="44" xfId="0" applyFont="1" applyFill="1" applyBorder="1" applyAlignment="1">
      <alignment horizontal="left" vertical="center" wrapText="1"/>
    </xf>
    <xf numFmtId="0" fontId="0" fillId="103" borderId="44" xfId="0" applyFill="1" applyBorder="1"/>
    <xf numFmtId="0" fontId="0" fillId="87" borderId="44" xfId="0" applyFont="1" applyFill="1" applyBorder="1"/>
    <xf numFmtId="0" fontId="0" fillId="106" borderId="18" xfId="0" applyFont="1" applyFill="1" applyBorder="1" applyAlignment="1">
      <alignment horizontal="center"/>
    </xf>
    <xf numFmtId="0" fontId="0" fillId="25" borderId="16" xfId="0" applyFont="1" applyFill="1" applyBorder="1" applyAlignment="1">
      <alignment horizontal="center"/>
    </xf>
    <xf numFmtId="0" fontId="36" fillId="25" borderId="16" xfId="0" applyFont="1" applyFill="1" applyBorder="1" applyAlignment="1">
      <alignment horizontal="center"/>
    </xf>
    <xf numFmtId="0" fontId="0" fillId="25" borderId="17" xfId="0" applyFont="1" applyFill="1" applyBorder="1" applyAlignment="1">
      <alignment horizontal="center"/>
    </xf>
    <xf numFmtId="0" fontId="0" fillId="78" borderId="44" xfId="0" applyFill="1" applyBorder="1"/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31" borderId="20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3" fillId="27" borderId="18" xfId="0" applyFont="1" applyFill="1" applyBorder="1" applyAlignment="1">
      <alignment horizontal="left"/>
    </xf>
    <xf numFmtId="0" fontId="0" fillId="25" borderId="18" xfId="0" applyFill="1" applyBorder="1" applyAlignment="1">
      <alignment horizontal="center"/>
    </xf>
    <xf numFmtId="0" fontId="33" fillId="32" borderId="18" xfId="0" applyFont="1" applyFill="1" applyBorder="1" applyAlignment="1"/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27" borderId="18" xfId="0" applyFont="1" applyFill="1" applyBorder="1" applyAlignment="1"/>
    <xf numFmtId="0" fontId="33" fillId="28" borderId="18" xfId="0" applyFont="1" applyFill="1" applyBorder="1" applyAlignment="1">
      <alignment horizontal="left"/>
    </xf>
    <xf numFmtId="0" fontId="33" fillId="32" borderId="18" xfId="0" applyFont="1" applyFill="1" applyBorder="1" applyAlignment="1">
      <alignment horizontal="left"/>
    </xf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3" fillId="30" borderId="18" xfId="0" applyFont="1" applyFill="1" applyBorder="1" applyAlignment="1"/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7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9933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0</xdr:rowOff>
        </xdr:from>
        <xdr:to>
          <xdr:col>16</xdr:col>
          <xdr:colOff>485775</xdr:colOff>
          <xdr:row>36</xdr:row>
          <xdr:rowOff>180975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1</xdr:rowOff>
    </xdr:from>
    <xdr:to>
      <xdr:col>16</xdr:col>
      <xdr:colOff>476250</xdr:colOff>
      <xdr:row>31</xdr:row>
      <xdr:rowOff>47626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255250" cy="642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76" dataDxfId="75">
  <autoFilter ref="L4:S57"/>
  <tableColumns count="8">
    <tableColumn id="1" name="Name" dataDxfId="74"/>
    <tableColumn id="5" name="Connector" dataDxfId="73"/>
    <tableColumn id="2" name="Device Name" dataDxfId="72"/>
    <tableColumn id="3" name="Port" dataDxfId="71"/>
    <tableColumn id="4" name="Untagged" dataDxfId="70"/>
    <tableColumn id="8" name="Tagged" dataDxfId="69"/>
    <tableColumn id="6" name="#" dataDxfId="68"/>
    <tableColumn id="7" name="Mode" dataDxfId="6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Table22213212" displayName="Table22213212" ref="L178:T231" totalsRowShown="0" headerRowDxfId="17" dataDxfId="16">
  <autoFilter ref="L178:T231"/>
  <tableColumns count="9">
    <tableColumn id="1" name="Name" dataDxfId="15"/>
    <tableColumn id="5" name="Connector" dataDxfId="14"/>
    <tableColumn id="2" name="Device Name" dataDxfId="13"/>
    <tableColumn id="3" name="Port" dataDxfId="12"/>
    <tableColumn id="4" name="Untagged" dataDxfId="11"/>
    <tableColumn id="8" name="Tagged" dataDxfId="10"/>
    <tableColumn id="9" name="Column1" dataDxfId="9"/>
    <tableColumn id="6" name="#" dataDxfId="8"/>
    <tableColumn id="7" name="Mode" dataDxfId="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le3710" displayName="Table3710" ref="T4:W14" totalsRowShown="0" headerRowDxfId="6" dataDxfId="5" tableBorderDxfId="4">
  <autoFilter ref="T4:W14"/>
  <tableColumns count="4">
    <tableColumn id="1" name="ID" dataDxfId="3"/>
    <tableColumn id="2" name="Description" dataDxfId="2"/>
    <tableColumn id="3" name="Column1" dataDxfId="1"/>
    <tableColumn id="4" name="Column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8:J25" totalsRowShown="0" headerRowDxfId="66" dataDxfId="65">
  <autoFilter ref="I18:J25"/>
  <tableColumns count="2">
    <tableColumn id="1" name="Interface" dataDxfId="64"/>
    <tableColumn id="2" name="IP /Netmask" dataDxfId="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33:J37" totalsRowShown="0" headerRowDxfId="62" dataDxfId="61" tableBorderDxfId="60">
  <autoFilter ref="I33:J37"/>
  <tableColumns count="2">
    <tableColumn id="1" name="Destination" dataDxfId="59"/>
    <tableColumn id="2" name="Next Hop" dataDxfId="5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3" name="Table22213254" displayName="Table22213254" ref="L62:S115" totalsRowShown="0" headerRowDxfId="57" dataDxfId="56">
  <autoFilter ref="L62:S115"/>
  <tableColumns count="8">
    <tableColumn id="1" name="Name" dataDxfId="55"/>
    <tableColumn id="5" name="Connector" dataDxfId="54"/>
    <tableColumn id="2" name="Device Name" dataDxfId="53"/>
    <tableColumn id="3" name="Port" dataDxfId="52"/>
    <tableColumn id="4" name="Untagged" dataDxfId="51"/>
    <tableColumn id="8" name="Tagged" dataDxfId="50"/>
    <tableColumn id="6" name="#" dataDxfId="49"/>
    <tableColumn id="7" name="Mode" dataDxfId="4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8" name="Table3759" displayName="Table3759" ref="I4:J14" totalsRowShown="0" headerRowDxfId="47" dataDxfId="46" tableBorderDxfId="45">
  <autoFilter ref="I4:J14"/>
  <tableColumns count="2">
    <tableColumn id="1" name="ID" dataDxfId="44"/>
    <tableColumn id="2" name="Description" dataDxfId="4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22218" displayName="Table22218" ref="L120:T173" totalsRowShown="0" headerRowDxfId="42" dataDxfId="41">
  <autoFilter ref="L120:T173"/>
  <tableColumns count="9">
    <tableColumn id="1" name="Name" dataDxfId="40"/>
    <tableColumn id="5" name="Connector" dataDxfId="39"/>
    <tableColumn id="2" name="Device Name" dataDxfId="38"/>
    <tableColumn id="3" name="Port" dataDxfId="37"/>
    <tableColumn id="4" name="Untagged" dataDxfId="36"/>
    <tableColumn id="8" name="Tagged" dataDxfId="35"/>
    <tableColumn id="9" name="Column1" dataDxfId="34"/>
    <tableColumn id="6" name="#" dataDxfId="33"/>
    <tableColumn id="7" name="Mode" dataDxfId="3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299" displayName="Table299" ref="I136:J143" totalsRowShown="0" headerRowDxfId="31" dataDxfId="30">
  <autoFilter ref="I136:J143"/>
  <tableColumns count="2">
    <tableColumn id="1" name="Interface" dataDxfId="29"/>
    <tableColumn id="2" name="IP /Netmask" dataDxfId="2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3010" displayName="Table3010" ref="I146:J149" totalsRowShown="0" headerRowDxfId="27" dataDxfId="26" tableBorderDxfId="25">
  <autoFilter ref="I146:J149"/>
  <tableColumns count="2">
    <tableColumn id="1" name="Destination" dataDxfId="24"/>
    <tableColumn id="2" name="Next Hop" dataDxfId="2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3759211" displayName="Table3759211" ref="I120:J130" totalsRowShown="0" headerRowDxfId="22" dataDxfId="21" tableBorderDxfId="20">
  <autoFilter ref="I120:J130"/>
  <tableColumns count="2">
    <tableColumn id="1" name="ID" dataDxfId="19"/>
    <tableColumn id="2" name="Description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1111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31"/>
  <sheetViews>
    <sheetView tabSelected="1" topLeftCell="C46" zoomScale="85" zoomScaleNormal="85" workbookViewId="0">
      <selection activeCell="Q64" sqref="Q64"/>
    </sheetView>
  </sheetViews>
  <sheetFormatPr defaultRowHeight="15" x14ac:dyDescent="0.25"/>
  <cols>
    <col min="1" max="8" width="5.7109375" customWidth="1"/>
    <col min="9" max="9" width="31.5703125" bestFit="1" customWidth="1"/>
    <col min="10" max="10" width="23.7109375" bestFit="1" customWidth="1"/>
    <col min="11" max="11" width="5.7109375" customWidth="1"/>
    <col min="12" max="12" width="16.140625" bestFit="1" customWidth="1"/>
    <col min="13" max="13" width="21.7109375" bestFit="1" customWidth="1"/>
    <col min="14" max="14" width="34.5703125" bestFit="1" customWidth="1"/>
    <col min="15" max="15" width="9.28515625" bestFit="1" customWidth="1"/>
    <col min="16" max="16" width="14.140625" bestFit="1" customWidth="1"/>
    <col min="17" max="17" width="33.85546875" bestFit="1" customWidth="1"/>
    <col min="18" max="18" width="13.7109375" bestFit="1" customWidth="1"/>
    <col min="19" max="19" width="14.85546875" bestFit="1" customWidth="1"/>
    <col min="20" max="20" width="5.7109375" customWidth="1"/>
    <col min="21" max="21" width="16.140625" bestFit="1" customWidth="1"/>
    <col min="22" max="22" width="40.85546875" bestFit="1" customWidth="1"/>
    <col min="23" max="23" width="49.28515625" bestFit="1" customWidth="1"/>
    <col min="24" max="24" width="40.140625" bestFit="1" customWidth="1"/>
    <col min="25" max="25" width="14.140625" bestFit="1" customWidth="1"/>
    <col min="26" max="26" width="21" customWidth="1"/>
    <col min="27" max="27" width="6.5703125" bestFit="1" customWidth="1"/>
    <col min="28" max="28" width="14.85546875" bestFit="1" customWidth="1"/>
    <col min="29" max="29" width="5.7109375" customWidth="1"/>
  </cols>
  <sheetData>
    <row r="2" spans="2:24" ht="14.45" x14ac:dyDescent="0.35">
      <c r="B2" s="105" t="s">
        <v>446</v>
      </c>
      <c r="C2" s="105"/>
      <c r="D2" s="105"/>
      <c r="E2" s="105"/>
      <c r="F2" s="105"/>
      <c r="G2" s="105"/>
      <c r="H2" s="105"/>
      <c r="I2" s="105"/>
      <c r="J2" s="105"/>
      <c r="L2" s="133" t="s">
        <v>217</v>
      </c>
      <c r="M2" s="133"/>
      <c r="N2" s="133"/>
      <c r="O2" s="133"/>
      <c r="P2" s="133"/>
      <c r="Q2" s="133"/>
      <c r="R2" s="133"/>
      <c r="S2" s="133"/>
    </row>
    <row r="3" spans="2:24" ht="14.45" x14ac:dyDescent="0.35">
      <c r="B3" s="155" t="s">
        <v>69</v>
      </c>
      <c r="C3" s="155"/>
      <c r="D3" s="144" t="s">
        <v>234</v>
      </c>
      <c r="E3" s="144"/>
      <c r="F3" s="144"/>
      <c r="G3" s="144"/>
      <c r="I3" s="131" t="s">
        <v>59</v>
      </c>
      <c r="J3" s="132"/>
      <c r="L3" s="134" t="s">
        <v>1</v>
      </c>
      <c r="M3" s="135"/>
      <c r="N3" s="135" t="s">
        <v>64</v>
      </c>
      <c r="O3" s="135"/>
      <c r="P3" s="135" t="s">
        <v>59</v>
      </c>
      <c r="Q3" s="135"/>
      <c r="R3" s="135" t="s">
        <v>60</v>
      </c>
      <c r="S3" s="136"/>
    </row>
    <row r="4" spans="2:24" ht="14.45" x14ac:dyDescent="0.35">
      <c r="B4" s="150" t="s">
        <v>68</v>
      </c>
      <c r="C4" s="150"/>
      <c r="D4" s="144" t="s">
        <v>221</v>
      </c>
      <c r="E4" s="144"/>
      <c r="F4" s="144"/>
      <c r="G4" s="144"/>
      <c r="I4" s="6" t="s">
        <v>89</v>
      </c>
      <c r="J4" s="6" t="s">
        <v>0</v>
      </c>
      <c r="L4" s="1" t="s">
        <v>75</v>
      </c>
      <c r="M4" s="9" t="s">
        <v>76</v>
      </c>
      <c r="N4" s="9" t="s">
        <v>67</v>
      </c>
      <c r="O4" s="9" t="s">
        <v>63</v>
      </c>
      <c r="P4" s="8" t="s">
        <v>61</v>
      </c>
      <c r="Q4" s="8" t="s">
        <v>62</v>
      </c>
      <c r="R4" s="8" t="s">
        <v>65</v>
      </c>
      <c r="S4" s="8" t="s">
        <v>66</v>
      </c>
    </row>
    <row r="5" spans="2:24" ht="14.45" customHeight="1" x14ac:dyDescent="0.35">
      <c r="B5" s="155" t="s">
        <v>57</v>
      </c>
      <c r="C5" s="155"/>
      <c r="D5" s="144" t="s">
        <v>222</v>
      </c>
      <c r="E5" s="144"/>
      <c r="F5" s="144"/>
      <c r="G5" s="144"/>
      <c r="I5" s="6">
        <v>110</v>
      </c>
      <c r="J5" s="6" t="s">
        <v>239</v>
      </c>
      <c r="L5" s="2" t="s">
        <v>92</v>
      </c>
      <c r="M5" s="2" t="s">
        <v>198</v>
      </c>
      <c r="N5" s="13" t="s">
        <v>244</v>
      </c>
      <c r="O5" s="21" t="s">
        <v>201</v>
      </c>
      <c r="P5" s="17" t="s">
        <v>455</v>
      </c>
      <c r="Q5" s="19"/>
      <c r="R5" s="7" t="s">
        <v>55</v>
      </c>
      <c r="S5" s="7" t="s">
        <v>55</v>
      </c>
      <c r="V5" s="113" t="s">
        <v>549</v>
      </c>
      <c r="W5" s="113" t="s">
        <v>501</v>
      </c>
      <c r="X5" s="113" t="s">
        <v>538</v>
      </c>
    </row>
    <row r="6" spans="2:24" ht="14.45" customHeight="1" x14ac:dyDescent="0.35">
      <c r="B6" s="150" t="s">
        <v>91</v>
      </c>
      <c r="C6" s="150"/>
      <c r="D6" s="144"/>
      <c r="E6" s="144"/>
      <c r="F6" s="144"/>
      <c r="G6" s="144"/>
      <c r="I6" s="6">
        <v>120</v>
      </c>
      <c r="J6" s="6" t="s">
        <v>236</v>
      </c>
      <c r="L6" s="2" t="s">
        <v>93</v>
      </c>
      <c r="M6" s="2" t="s">
        <v>198</v>
      </c>
      <c r="N6" s="14" t="s">
        <v>245</v>
      </c>
      <c r="O6" s="98" t="s">
        <v>201</v>
      </c>
      <c r="P6" s="17" t="s">
        <v>455</v>
      </c>
      <c r="Q6" s="99"/>
      <c r="R6" s="7" t="s">
        <v>55</v>
      </c>
      <c r="S6" s="7" t="s">
        <v>55</v>
      </c>
      <c r="V6" s="114" t="s">
        <v>502</v>
      </c>
      <c r="W6" s="114" t="s">
        <v>502</v>
      </c>
      <c r="X6" s="114" t="s">
        <v>502</v>
      </c>
    </row>
    <row r="7" spans="2:24" ht="14.45" customHeight="1" x14ac:dyDescent="0.35">
      <c r="I7" s="6">
        <v>140</v>
      </c>
      <c r="J7" s="6" t="s">
        <v>237</v>
      </c>
      <c r="L7" s="2" t="s">
        <v>94</v>
      </c>
      <c r="M7" s="2" t="s">
        <v>198</v>
      </c>
      <c r="N7" s="13" t="s">
        <v>246</v>
      </c>
      <c r="O7" s="21" t="s">
        <v>201</v>
      </c>
      <c r="P7" s="17" t="s">
        <v>455</v>
      </c>
      <c r="Q7" s="19"/>
      <c r="R7" s="7" t="s">
        <v>55</v>
      </c>
      <c r="S7" s="7" t="s">
        <v>55</v>
      </c>
      <c r="V7" s="114" t="s">
        <v>503</v>
      </c>
      <c r="W7" s="114" t="s">
        <v>503</v>
      </c>
      <c r="X7" s="114" t="s">
        <v>503</v>
      </c>
    </row>
    <row r="8" spans="2:24" ht="14.45" customHeight="1" x14ac:dyDescent="0.35">
      <c r="B8" s="143" t="s">
        <v>197</v>
      </c>
      <c r="C8" s="143"/>
      <c r="D8" s="143"/>
      <c r="E8" s="144"/>
      <c r="F8" s="144"/>
      <c r="G8" s="144"/>
      <c r="I8" s="6">
        <v>170</v>
      </c>
      <c r="J8" s="6" t="s">
        <v>240</v>
      </c>
      <c r="L8" s="2" t="s">
        <v>95</v>
      </c>
      <c r="M8" s="2" t="s">
        <v>198</v>
      </c>
      <c r="N8" s="14" t="s">
        <v>247</v>
      </c>
      <c r="O8" s="98" t="s">
        <v>201</v>
      </c>
      <c r="P8" s="17" t="s">
        <v>455</v>
      </c>
      <c r="Q8" s="99"/>
      <c r="R8" s="7" t="s">
        <v>55</v>
      </c>
      <c r="S8" s="7" t="s">
        <v>55</v>
      </c>
      <c r="V8" s="114" t="s">
        <v>550</v>
      </c>
      <c r="W8" s="114" t="s">
        <v>504</v>
      </c>
      <c r="X8" s="114" t="s">
        <v>539</v>
      </c>
    </row>
    <row r="9" spans="2:24" ht="14.45" customHeight="1" x14ac:dyDescent="0.35">
      <c r="B9" s="151" t="s">
        <v>70</v>
      </c>
      <c r="C9" s="151"/>
      <c r="D9" s="151"/>
      <c r="E9" s="144"/>
      <c r="F9" s="144"/>
      <c r="G9" s="144"/>
      <c r="I9" s="6">
        <v>180</v>
      </c>
      <c r="J9" s="6" t="s">
        <v>241</v>
      </c>
      <c r="L9" s="2" t="s">
        <v>96</v>
      </c>
      <c r="M9" s="2" t="s">
        <v>198</v>
      </c>
      <c r="N9" s="95" t="s">
        <v>248</v>
      </c>
      <c r="O9" s="21" t="s">
        <v>201</v>
      </c>
      <c r="P9" s="17" t="s">
        <v>455</v>
      </c>
      <c r="Q9" s="19"/>
      <c r="R9" s="7" t="s">
        <v>55</v>
      </c>
      <c r="S9" s="7" t="s">
        <v>55</v>
      </c>
      <c r="V9" s="114" t="s">
        <v>551</v>
      </c>
      <c r="W9" s="114" t="s">
        <v>505</v>
      </c>
      <c r="X9" s="114" t="s">
        <v>505</v>
      </c>
    </row>
    <row r="10" spans="2:24" ht="14.45" customHeight="1" x14ac:dyDescent="0.35">
      <c r="B10" s="149" t="s">
        <v>71</v>
      </c>
      <c r="C10" s="149"/>
      <c r="D10" s="149"/>
      <c r="E10" s="144"/>
      <c r="F10" s="144"/>
      <c r="G10" s="144"/>
      <c r="I10" s="6">
        <v>190</v>
      </c>
      <c r="J10" s="6" t="s">
        <v>242</v>
      </c>
      <c r="L10" s="2" t="s">
        <v>97</v>
      </c>
      <c r="M10" s="2" t="s">
        <v>198</v>
      </c>
      <c r="N10" s="14" t="s">
        <v>249</v>
      </c>
      <c r="O10" s="98" t="s">
        <v>201</v>
      </c>
      <c r="P10" s="17" t="s">
        <v>455</v>
      </c>
      <c r="Q10" s="99"/>
      <c r="R10" s="7" t="s">
        <v>55</v>
      </c>
      <c r="S10" s="7" t="s">
        <v>55</v>
      </c>
      <c r="V10" s="114" t="s">
        <v>502</v>
      </c>
      <c r="W10" s="114" t="s">
        <v>502</v>
      </c>
      <c r="X10" s="114" t="s">
        <v>502</v>
      </c>
    </row>
    <row r="11" spans="2:24" ht="14.45" customHeight="1" x14ac:dyDescent="0.35">
      <c r="I11" s="6" t="s">
        <v>329</v>
      </c>
      <c r="J11" s="6" t="s">
        <v>243</v>
      </c>
      <c r="L11" s="2" t="s">
        <v>98</v>
      </c>
      <c r="M11" s="2" t="s">
        <v>198</v>
      </c>
      <c r="N11" s="13" t="s">
        <v>250</v>
      </c>
      <c r="O11" s="21" t="s">
        <v>201</v>
      </c>
      <c r="P11" s="17" t="s">
        <v>455</v>
      </c>
      <c r="Q11" s="19"/>
      <c r="R11" s="7" t="s">
        <v>55</v>
      </c>
      <c r="S11" s="7" t="s">
        <v>55</v>
      </c>
      <c r="V11" s="114" t="s">
        <v>506</v>
      </c>
      <c r="W11" s="114" t="s">
        <v>506</v>
      </c>
      <c r="X11" s="114" t="s">
        <v>506</v>
      </c>
    </row>
    <row r="12" spans="2:24" ht="14.45" customHeight="1" x14ac:dyDescent="0.35">
      <c r="B12" s="143" t="s">
        <v>72</v>
      </c>
      <c r="C12" s="143"/>
      <c r="D12" s="143"/>
      <c r="E12" s="144"/>
      <c r="F12" s="144"/>
      <c r="G12" s="144"/>
      <c r="I12" s="6">
        <v>2251</v>
      </c>
      <c r="J12" s="6" t="s">
        <v>238</v>
      </c>
      <c r="L12" s="2" t="s">
        <v>99</v>
      </c>
      <c r="M12" s="2" t="s">
        <v>198</v>
      </c>
      <c r="N12" s="14" t="s">
        <v>251</v>
      </c>
      <c r="O12" s="98" t="s">
        <v>201</v>
      </c>
      <c r="P12" s="17" t="s">
        <v>455</v>
      </c>
      <c r="Q12" s="99"/>
      <c r="R12" s="7" t="s">
        <v>55</v>
      </c>
      <c r="S12" s="7" t="s">
        <v>55</v>
      </c>
      <c r="V12" s="114" t="s">
        <v>507</v>
      </c>
      <c r="W12" s="114" t="s">
        <v>507</v>
      </c>
      <c r="X12" s="114" t="s">
        <v>507</v>
      </c>
    </row>
    <row r="13" spans="2:24" ht="14.45" customHeight="1" x14ac:dyDescent="0.35">
      <c r="I13" s="6">
        <v>2369</v>
      </c>
      <c r="J13" s="6" t="s">
        <v>499</v>
      </c>
      <c r="L13" s="2" t="s">
        <v>100</v>
      </c>
      <c r="M13" s="2" t="s">
        <v>198</v>
      </c>
      <c r="N13" s="13" t="s">
        <v>252</v>
      </c>
      <c r="O13" s="21" t="s">
        <v>201</v>
      </c>
      <c r="P13" s="17" t="s">
        <v>455</v>
      </c>
      <c r="Q13" s="19"/>
      <c r="R13" s="7" t="s">
        <v>55</v>
      </c>
      <c r="S13" s="7" t="s">
        <v>55</v>
      </c>
      <c r="V13" s="114" t="s">
        <v>508</v>
      </c>
      <c r="W13" s="114" t="s">
        <v>508</v>
      </c>
      <c r="X13" s="114" t="s">
        <v>508</v>
      </c>
    </row>
    <row r="14" spans="2:24" ht="14.45" customHeight="1" x14ac:dyDescent="0.35">
      <c r="B14" s="146" t="s">
        <v>90</v>
      </c>
      <c r="C14" s="147"/>
      <c r="D14" s="147"/>
      <c r="E14" s="147"/>
      <c r="F14" s="147"/>
      <c r="G14" s="148"/>
      <c r="I14" s="6"/>
      <c r="J14" s="6"/>
      <c r="L14" s="2" t="s">
        <v>101</v>
      </c>
      <c r="M14" s="2" t="s">
        <v>198</v>
      </c>
      <c r="N14" s="14" t="s">
        <v>253</v>
      </c>
      <c r="O14" s="98" t="s">
        <v>201</v>
      </c>
      <c r="P14" s="17" t="s">
        <v>455</v>
      </c>
      <c r="Q14" s="99"/>
      <c r="R14" s="7" t="s">
        <v>55</v>
      </c>
      <c r="S14" s="7" t="s">
        <v>55</v>
      </c>
      <c r="V14" s="114" t="s">
        <v>552</v>
      </c>
      <c r="W14" s="114" t="s">
        <v>509</v>
      </c>
      <c r="X14" s="114" t="s">
        <v>509</v>
      </c>
    </row>
    <row r="15" spans="2:24" ht="14.45" customHeight="1" x14ac:dyDescent="0.35">
      <c r="B15" s="137"/>
      <c r="C15" s="138"/>
      <c r="D15" s="138"/>
      <c r="E15" s="138"/>
      <c r="F15" s="138"/>
      <c r="G15" s="139"/>
      <c r="L15" s="2" t="s">
        <v>102</v>
      </c>
      <c r="M15" s="2" t="s">
        <v>198</v>
      </c>
      <c r="N15" s="13" t="s">
        <v>254</v>
      </c>
      <c r="O15" s="21" t="s">
        <v>201</v>
      </c>
      <c r="P15" s="17" t="s">
        <v>455</v>
      </c>
      <c r="Q15" s="19"/>
      <c r="R15" s="7" t="s">
        <v>55</v>
      </c>
      <c r="S15" s="7" t="s">
        <v>55</v>
      </c>
      <c r="V15" s="114" t="s">
        <v>553</v>
      </c>
      <c r="W15" s="114" t="s">
        <v>502</v>
      </c>
      <c r="X15" s="114" t="s">
        <v>502</v>
      </c>
    </row>
    <row r="16" spans="2:24" ht="14.45" customHeight="1" x14ac:dyDescent="0.35">
      <c r="B16" s="140"/>
      <c r="C16" s="141"/>
      <c r="D16" s="141"/>
      <c r="E16" s="141"/>
      <c r="F16" s="141"/>
      <c r="G16" s="142"/>
      <c r="L16" s="2" t="s">
        <v>103</v>
      </c>
      <c r="M16" s="2" t="s">
        <v>198</v>
      </c>
      <c r="N16" s="14" t="s">
        <v>443</v>
      </c>
      <c r="O16" s="98" t="s">
        <v>201</v>
      </c>
      <c r="P16" s="17" t="s">
        <v>455</v>
      </c>
      <c r="Q16" s="99"/>
      <c r="R16" s="7" t="s">
        <v>55</v>
      </c>
      <c r="S16" s="7" t="s">
        <v>55</v>
      </c>
      <c r="V16" s="114" t="s">
        <v>554</v>
      </c>
      <c r="W16" s="114" t="s">
        <v>510</v>
      </c>
      <c r="X16" s="114" t="s">
        <v>510</v>
      </c>
    </row>
    <row r="17" spans="2:24" ht="14.45" customHeight="1" x14ac:dyDescent="0.35">
      <c r="B17" s="137"/>
      <c r="C17" s="138"/>
      <c r="D17" s="138"/>
      <c r="E17" s="138"/>
      <c r="F17" s="138"/>
      <c r="G17" s="139"/>
      <c r="I17" s="134" t="s">
        <v>79</v>
      </c>
      <c r="J17" s="136"/>
      <c r="L17" s="2" t="s">
        <v>104</v>
      </c>
      <c r="M17" s="2" t="s">
        <v>198</v>
      </c>
      <c r="N17" s="13" t="s">
        <v>244</v>
      </c>
      <c r="O17" s="17" t="s">
        <v>202</v>
      </c>
      <c r="P17" s="17" t="s">
        <v>455</v>
      </c>
      <c r="Q17" s="19"/>
      <c r="R17" s="7" t="s">
        <v>55</v>
      </c>
      <c r="S17" s="7" t="s">
        <v>55</v>
      </c>
      <c r="V17" s="114" t="s">
        <v>509</v>
      </c>
      <c r="W17" s="114" t="s">
        <v>511</v>
      </c>
      <c r="X17" s="114" t="s">
        <v>511</v>
      </c>
    </row>
    <row r="18" spans="2:24" ht="14.45" customHeight="1" x14ac:dyDescent="0.35">
      <c r="B18" s="140"/>
      <c r="C18" s="141"/>
      <c r="D18" s="141"/>
      <c r="E18" s="141"/>
      <c r="F18" s="141"/>
      <c r="G18" s="142"/>
      <c r="I18" s="6" t="s">
        <v>1</v>
      </c>
      <c r="J18" s="6" t="s">
        <v>80</v>
      </c>
      <c r="L18" s="2" t="s">
        <v>105</v>
      </c>
      <c r="M18" s="2" t="s">
        <v>198</v>
      </c>
      <c r="N18" s="14" t="s">
        <v>245</v>
      </c>
      <c r="O18" s="5" t="s">
        <v>202</v>
      </c>
      <c r="P18" s="4">
        <v>110</v>
      </c>
      <c r="Q18" s="7"/>
      <c r="R18" s="7" t="s">
        <v>55</v>
      </c>
      <c r="S18" s="7" t="s">
        <v>55</v>
      </c>
      <c r="V18" s="114" t="s">
        <v>502</v>
      </c>
      <c r="W18" s="114" t="s">
        <v>508</v>
      </c>
      <c r="X18" s="114" t="s">
        <v>508</v>
      </c>
    </row>
    <row r="19" spans="2:24" ht="14.45" customHeight="1" x14ac:dyDescent="0.35">
      <c r="I19" s="6" t="s">
        <v>58</v>
      </c>
      <c r="J19" s="6" t="s">
        <v>223</v>
      </c>
      <c r="L19" s="2" t="s">
        <v>106</v>
      </c>
      <c r="M19" s="2" t="s">
        <v>198</v>
      </c>
      <c r="N19" s="13" t="s">
        <v>246</v>
      </c>
      <c r="O19" s="5" t="s">
        <v>202</v>
      </c>
      <c r="P19" s="4">
        <v>110</v>
      </c>
      <c r="Q19" s="7"/>
      <c r="R19" s="7" t="s">
        <v>55</v>
      </c>
      <c r="S19" s="7" t="s">
        <v>55</v>
      </c>
      <c r="V19" s="114" t="s">
        <v>510</v>
      </c>
      <c r="W19" s="114" t="s">
        <v>512</v>
      </c>
      <c r="X19" s="114" t="s">
        <v>512</v>
      </c>
    </row>
    <row r="20" spans="2:24" ht="14.45" customHeight="1" x14ac:dyDescent="0.35">
      <c r="I20" s="6" t="s">
        <v>88</v>
      </c>
      <c r="J20" s="6" t="s">
        <v>224</v>
      </c>
      <c r="L20" s="2" t="s">
        <v>107</v>
      </c>
      <c r="M20" s="2" t="s">
        <v>198</v>
      </c>
      <c r="N20" s="14" t="s">
        <v>247</v>
      </c>
      <c r="O20" s="5" t="s">
        <v>202</v>
      </c>
      <c r="P20" s="4">
        <v>110</v>
      </c>
      <c r="Q20" s="7"/>
      <c r="R20" s="7" t="s">
        <v>55</v>
      </c>
      <c r="S20" s="7" t="s">
        <v>55</v>
      </c>
      <c r="V20" s="114" t="s">
        <v>511</v>
      </c>
      <c r="W20" s="114" t="s">
        <v>513</v>
      </c>
      <c r="X20" s="114" t="s">
        <v>540</v>
      </c>
    </row>
    <row r="21" spans="2:24" ht="14.45" customHeight="1" x14ac:dyDescent="0.35">
      <c r="I21" s="6" t="s">
        <v>77</v>
      </c>
      <c r="J21" s="6"/>
      <c r="L21" s="2" t="s">
        <v>108</v>
      </c>
      <c r="M21" s="2" t="s">
        <v>198</v>
      </c>
      <c r="N21" s="96" t="s">
        <v>248</v>
      </c>
      <c r="O21" s="5" t="s">
        <v>202</v>
      </c>
      <c r="P21" s="17" t="s">
        <v>455</v>
      </c>
      <c r="Q21" s="7"/>
      <c r="R21" s="7" t="s">
        <v>55</v>
      </c>
      <c r="S21" s="7" t="s">
        <v>55</v>
      </c>
      <c r="V21" s="114" t="s">
        <v>508</v>
      </c>
      <c r="W21" s="114" t="s">
        <v>509</v>
      </c>
      <c r="X21" s="114" t="s">
        <v>509</v>
      </c>
    </row>
    <row r="22" spans="2:24" ht="14.45" customHeight="1" x14ac:dyDescent="0.35">
      <c r="I22" s="6" t="s">
        <v>78</v>
      </c>
      <c r="J22" s="6"/>
      <c r="L22" s="2" t="s">
        <v>109</v>
      </c>
      <c r="M22" s="2" t="s">
        <v>198</v>
      </c>
      <c r="N22" s="16" t="s">
        <v>249</v>
      </c>
      <c r="O22" s="5" t="s">
        <v>202</v>
      </c>
      <c r="P22" s="17" t="s">
        <v>455</v>
      </c>
      <c r="Q22" s="7"/>
      <c r="R22" s="7" t="s">
        <v>55</v>
      </c>
      <c r="S22" s="7" t="s">
        <v>55</v>
      </c>
      <c r="V22" s="114" t="s">
        <v>552</v>
      </c>
      <c r="W22" s="114" t="s">
        <v>502</v>
      </c>
      <c r="X22" s="114" t="s">
        <v>502</v>
      </c>
    </row>
    <row r="23" spans="2:24" ht="14.45" customHeight="1" x14ac:dyDescent="0.35">
      <c r="I23" s="6"/>
      <c r="J23" s="6"/>
      <c r="L23" s="2" t="s">
        <v>110</v>
      </c>
      <c r="M23" s="2" t="s">
        <v>198</v>
      </c>
      <c r="N23" s="16" t="s">
        <v>250</v>
      </c>
      <c r="O23" s="5" t="s">
        <v>202</v>
      </c>
      <c r="P23" s="17" t="s">
        <v>455</v>
      </c>
      <c r="Q23" s="7"/>
      <c r="R23" s="7" t="s">
        <v>55</v>
      </c>
      <c r="S23" s="7" t="s">
        <v>55</v>
      </c>
      <c r="V23" s="114" t="s">
        <v>512</v>
      </c>
      <c r="W23" s="114" t="s">
        <v>514</v>
      </c>
      <c r="X23" s="114" t="s">
        <v>514</v>
      </c>
    </row>
    <row r="24" spans="2:24" ht="14.45" customHeight="1" x14ac:dyDescent="0.35">
      <c r="I24" s="6"/>
      <c r="J24" s="6"/>
      <c r="L24" s="2" t="s">
        <v>111</v>
      </c>
      <c r="M24" s="2" t="s">
        <v>198</v>
      </c>
      <c r="N24" s="16" t="s">
        <v>251</v>
      </c>
      <c r="O24" s="5" t="s">
        <v>202</v>
      </c>
      <c r="P24" s="17" t="s">
        <v>455</v>
      </c>
      <c r="Q24" s="7"/>
      <c r="R24" s="7" t="s">
        <v>55</v>
      </c>
      <c r="S24" s="7" t="s">
        <v>55</v>
      </c>
      <c r="V24" s="114" t="s">
        <v>555</v>
      </c>
      <c r="W24" s="114" t="s">
        <v>515</v>
      </c>
      <c r="X24" s="114" t="s">
        <v>515</v>
      </c>
    </row>
    <row r="25" spans="2:24" ht="14.45" customHeight="1" x14ac:dyDescent="0.35">
      <c r="I25" s="6" t="s">
        <v>203</v>
      </c>
      <c r="J25" s="6" t="s">
        <v>442</v>
      </c>
      <c r="L25" s="2" t="s">
        <v>112</v>
      </c>
      <c r="M25" s="2" t="s">
        <v>198</v>
      </c>
      <c r="N25" s="13" t="s">
        <v>252</v>
      </c>
      <c r="O25" s="17" t="s">
        <v>202</v>
      </c>
      <c r="P25" s="17" t="s">
        <v>455</v>
      </c>
      <c r="Q25" s="19"/>
      <c r="R25" s="7" t="s">
        <v>55</v>
      </c>
      <c r="S25" s="7" t="s">
        <v>55</v>
      </c>
      <c r="V25" s="114" t="s">
        <v>509</v>
      </c>
      <c r="W25" s="114" t="s">
        <v>508</v>
      </c>
      <c r="X25" s="114" t="s">
        <v>508</v>
      </c>
    </row>
    <row r="26" spans="2:24" ht="14.45" customHeight="1" x14ac:dyDescent="0.35">
      <c r="L26" s="2" t="s">
        <v>113</v>
      </c>
      <c r="M26" s="2" t="s">
        <v>198</v>
      </c>
      <c r="N26" s="14" t="s">
        <v>253</v>
      </c>
      <c r="O26" s="100" t="s">
        <v>202</v>
      </c>
      <c r="P26" s="17" t="s">
        <v>455</v>
      </c>
      <c r="Q26" s="99"/>
      <c r="R26" s="7" t="s">
        <v>55</v>
      </c>
      <c r="S26" s="7" t="s">
        <v>55</v>
      </c>
      <c r="V26" s="114" t="s">
        <v>502</v>
      </c>
      <c r="W26" s="114" t="s">
        <v>516</v>
      </c>
      <c r="X26" s="114" t="s">
        <v>541</v>
      </c>
    </row>
    <row r="27" spans="2:24" ht="14.45" customHeight="1" x14ac:dyDescent="0.35">
      <c r="L27" s="2" t="s">
        <v>114</v>
      </c>
      <c r="M27" s="2" t="s">
        <v>198</v>
      </c>
      <c r="N27" s="13" t="s">
        <v>254</v>
      </c>
      <c r="O27" s="17" t="s">
        <v>202</v>
      </c>
      <c r="P27" s="17" t="s">
        <v>455</v>
      </c>
      <c r="Q27" s="19"/>
      <c r="R27" s="7" t="s">
        <v>55</v>
      </c>
      <c r="S27" s="7" t="s">
        <v>55</v>
      </c>
      <c r="V27" s="114" t="s">
        <v>514</v>
      </c>
      <c r="W27" s="114" t="s">
        <v>509</v>
      </c>
      <c r="X27" s="114" t="s">
        <v>509</v>
      </c>
    </row>
    <row r="28" spans="2:24" ht="14.45" customHeight="1" x14ac:dyDescent="0.35">
      <c r="L28" s="2" t="s">
        <v>115</v>
      </c>
      <c r="M28" s="2" t="s">
        <v>198</v>
      </c>
      <c r="N28" s="14" t="s">
        <v>443</v>
      </c>
      <c r="O28" s="100" t="s">
        <v>202</v>
      </c>
      <c r="P28" s="17" t="s">
        <v>455</v>
      </c>
      <c r="Q28" s="99"/>
      <c r="R28" s="7" t="s">
        <v>55</v>
      </c>
      <c r="S28" s="7" t="s">
        <v>55</v>
      </c>
      <c r="V28" s="114" t="s">
        <v>515</v>
      </c>
      <c r="W28" s="114" t="s">
        <v>502</v>
      </c>
      <c r="X28" s="114" t="s">
        <v>502</v>
      </c>
    </row>
    <row r="29" spans="2:24" ht="14.45" customHeight="1" x14ac:dyDescent="0.35">
      <c r="L29" s="2" t="s">
        <v>116</v>
      </c>
      <c r="M29" s="2" t="s">
        <v>198</v>
      </c>
      <c r="N29" s="4"/>
      <c r="O29" s="4"/>
      <c r="P29" s="4"/>
      <c r="Q29" s="7"/>
      <c r="R29" s="7" t="s">
        <v>55</v>
      </c>
      <c r="S29" s="7" t="s">
        <v>55</v>
      </c>
      <c r="V29" s="114" t="s">
        <v>508</v>
      </c>
      <c r="W29" s="114" t="s">
        <v>517</v>
      </c>
      <c r="X29" s="114" t="s">
        <v>517</v>
      </c>
    </row>
    <row r="30" spans="2:24" ht="14.45" customHeight="1" x14ac:dyDescent="0.35">
      <c r="L30" s="2" t="s">
        <v>117</v>
      </c>
      <c r="M30" s="2" t="s">
        <v>198</v>
      </c>
      <c r="N30" s="97"/>
      <c r="O30" s="4"/>
      <c r="P30" s="4"/>
      <c r="Q30" s="7"/>
      <c r="R30" s="7" t="s">
        <v>55</v>
      </c>
      <c r="S30" s="7" t="s">
        <v>55</v>
      </c>
      <c r="V30" s="114" t="s">
        <v>509</v>
      </c>
      <c r="W30" s="114" t="s">
        <v>518</v>
      </c>
      <c r="X30" s="114" t="s">
        <v>518</v>
      </c>
    </row>
    <row r="31" spans="2:24" ht="14.45" customHeight="1" x14ac:dyDescent="0.35">
      <c r="L31" s="2" t="s">
        <v>118</v>
      </c>
      <c r="M31" s="2" t="s">
        <v>198</v>
      </c>
      <c r="N31" s="4"/>
      <c r="O31" s="4"/>
      <c r="P31" s="4"/>
      <c r="Q31" s="7"/>
      <c r="R31" s="7" t="s">
        <v>55</v>
      </c>
      <c r="S31" s="7" t="s">
        <v>55</v>
      </c>
      <c r="V31" s="114" t="s">
        <v>502</v>
      </c>
      <c r="W31" s="114" t="s">
        <v>508</v>
      </c>
      <c r="X31" s="114" t="s">
        <v>508</v>
      </c>
    </row>
    <row r="32" spans="2:24" ht="14.45" customHeight="1" x14ac:dyDescent="0.35">
      <c r="I32" s="131" t="s">
        <v>81</v>
      </c>
      <c r="J32" s="132"/>
      <c r="L32" s="2" t="s">
        <v>119</v>
      </c>
      <c r="M32" s="2" t="s">
        <v>198</v>
      </c>
      <c r="N32" s="4"/>
      <c r="O32" s="4"/>
      <c r="P32" s="4"/>
      <c r="Q32" s="7"/>
      <c r="R32" s="7" t="s">
        <v>55</v>
      </c>
      <c r="S32" s="7" t="s">
        <v>55</v>
      </c>
      <c r="V32" s="114" t="s">
        <v>517</v>
      </c>
      <c r="W32" s="114" t="s">
        <v>519</v>
      </c>
      <c r="X32" s="114" t="s">
        <v>542</v>
      </c>
    </row>
    <row r="33" spans="9:24" ht="14.45" customHeight="1" x14ac:dyDescent="0.35">
      <c r="I33" s="6" t="s">
        <v>64</v>
      </c>
      <c r="J33" s="6" t="s">
        <v>56</v>
      </c>
      <c r="L33" s="2" t="s">
        <v>120</v>
      </c>
      <c r="M33" s="2" t="s">
        <v>198</v>
      </c>
      <c r="N33" s="18"/>
      <c r="O33" s="4"/>
      <c r="P33" s="4"/>
      <c r="Q33" s="7"/>
      <c r="R33" s="7" t="s">
        <v>55</v>
      </c>
      <c r="S33" s="7" t="s">
        <v>55</v>
      </c>
      <c r="V33" s="114" t="s">
        <v>518</v>
      </c>
      <c r="W33" s="114" t="s">
        <v>520</v>
      </c>
      <c r="X33" s="114" t="s">
        <v>543</v>
      </c>
    </row>
    <row r="34" spans="9:24" ht="14.45" customHeight="1" x14ac:dyDescent="0.35">
      <c r="I34" s="6" t="s">
        <v>82</v>
      </c>
      <c r="J34" s="6"/>
      <c r="L34" s="2" t="s">
        <v>121</v>
      </c>
      <c r="M34" s="2" t="s">
        <v>198</v>
      </c>
      <c r="N34" s="5"/>
      <c r="O34" s="5"/>
      <c r="P34" s="4"/>
      <c r="Q34" s="7"/>
      <c r="R34" s="7" t="s">
        <v>55</v>
      </c>
      <c r="S34" s="7" t="s">
        <v>55</v>
      </c>
      <c r="V34" s="114" t="s">
        <v>508</v>
      </c>
      <c r="W34" s="114" t="s">
        <v>509</v>
      </c>
      <c r="X34" s="114" t="s">
        <v>509</v>
      </c>
    </row>
    <row r="35" spans="9:24" ht="14.45" customHeight="1" x14ac:dyDescent="0.35">
      <c r="I35" s="6"/>
      <c r="J35" s="6"/>
      <c r="L35" s="2" t="s">
        <v>122</v>
      </c>
      <c r="M35" s="2" t="s">
        <v>198</v>
      </c>
      <c r="N35" s="4"/>
      <c r="O35" s="4"/>
      <c r="P35" s="4"/>
      <c r="Q35" s="7"/>
      <c r="R35" s="7" t="s">
        <v>55</v>
      </c>
      <c r="S35" s="7" t="s">
        <v>55</v>
      </c>
      <c r="V35" s="114" t="s">
        <v>509</v>
      </c>
      <c r="W35" s="114" t="s">
        <v>502</v>
      </c>
      <c r="X35" s="114" t="s">
        <v>502</v>
      </c>
    </row>
    <row r="36" spans="9:24" ht="14.45" customHeight="1" x14ac:dyDescent="0.35">
      <c r="I36" s="6"/>
      <c r="J36" s="6"/>
      <c r="L36" s="2" t="s">
        <v>123</v>
      </c>
      <c r="M36" s="2" t="s">
        <v>198</v>
      </c>
      <c r="N36" s="4"/>
      <c r="O36" s="4"/>
      <c r="P36" s="4"/>
      <c r="Q36" s="7"/>
      <c r="R36" s="7" t="s">
        <v>55</v>
      </c>
      <c r="S36" s="7" t="s">
        <v>55</v>
      </c>
      <c r="V36" s="114" t="s">
        <v>502</v>
      </c>
      <c r="W36" s="114" t="s">
        <v>521</v>
      </c>
      <c r="X36" s="114" t="s">
        <v>521</v>
      </c>
    </row>
    <row r="37" spans="9:24" ht="14.45" customHeight="1" x14ac:dyDescent="0.35">
      <c r="I37" s="26" t="s">
        <v>267</v>
      </c>
      <c r="J37" s="26" t="s">
        <v>203</v>
      </c>
      <c r="L37" s="2" t="s">
        <v>124</v>
      </c>
      <c r="M37" s="2" t="s">
        <v>198</v>
      </c>
      <c r="N37" s="5"/>
      <c r="O37" s="5"/>
      <c r="P37" s="4"/>
      <c r="Q37" s="7"/>
      <c r="R37" s="7" t="s">
        <v>55</v>
      </c>
      <c r="S37" s="7" t="s">
        <v>55</v>
      </c>
      <c r="V37" s="114" t="s">
        <v>521</v>
      </c>
      <c r="W37" s="114" t="s">
        <v>522</v>
      </c>
      <c r="X37" s="114" t="s">
        <v>522</v>
      </c>
    </row>
    <row r="38" spans="9:24" ht="14.45" customHeight="1" x14ac:dyDescent="0.35">
      <c r="I38" s="27" t="s">
        <v>244</v>
      </c>
      <c r="J38" s="25" t="s">
        <v>390</v>
      </c>
      <c r="L38" s="2" t="s">
        <v>125</v>
      </c>
      <c r="M38" s="2" t="s">
        <v>198</v>
      </c>
      <c r="N38" s="5"/>
      <c r="O38" s="5"/>
      <c r="P38" s="4"/>
      <c r="Q38" s="7"/>
      <c r="R38" s="7" t="s">
        <v>55</v>
      </c>
      <c r="S38" s="7" t="s">
        <v>55</v>
      </c>
      <c r="V38" s="114" t="s">
        <v>522</v>
      </c>
      <c r="W38" s="114" t="s">
        <v>508</v>
      </c>
      <c r="X38" s="114" t="s">
        <v>508</v>
      </c>
    </row>
    <row r="39" spans="9:24" ht="14.45" customHeight="1" x14ac:dyDescent="0.35">
      <c r="I39" s="28" t="s">
        <v>245</v>
      </c>
      <c r="J39" s="25" t="s">
        <v>391</v>
      </c>
      <c r="L39" s="2" t="s">
        <v>126</v>
      </c>
      <c r="M39" s="2" t="s">
        <v>198</v>
      </c>
      <c r="N39" s="5"/>
      <c r="O39" s="5"/>
      <c r="P39" s="5"/>
      <c r="Q39" s="7"/>
      <c r="R39" s="7" t="s">
        <v>55</v>
      </c>
      <c r="S39" s="7" t="s">
        <v>55</v>
      </c>
      <c r="V39" s="114" t="s">
        <v>508</v>
      </c>
      <c r="W39" s="114" t="s">
        <v>523</v>
      </c>
      <c r="X39" s="114" t="s">
        <v>544</v>
      </c>
    </row>
    <row r="40" spans="9:24" ht="14.45" customHeight="1" x14ac:dyDescent="0.35">
      <c r="I40" s="27" t="s">
        <v>246</v>
      </c>
      <c r="J40" s="25" t="s">
        <v>392</v>
      </c>
      <c r="L40" s="2" t="s">
        <v>127</v>
      </c>
      <c r="M40" s="2" t="s">
        <v>198</v>
      </c>
      <c r="N40" s="5"/>
      <c r="O40" s="5"/>
      <c r="P40" s="4"/>
      <c r="Q40" s="7"/>
      <c r="R40" s="7" t="s">
        <v>55</v>
      </c>
      <c r="S40" s="7" t="s">
        <v>55</v>
      </c>
      <c r="V40" s="114" t="s">
        <v>509</v>
      </c>
      <c r="W40" s="114" t="s">
        <v>509</v>
      </c>
      <c r="X40" s="114" t="s">
        <v>509</v>
      </c>
    </row>
    <row r="41" spans="9:24" ht="14.45" customHeight="1" x14ac:dyDescent="0.35">
      <c r="I41" s="28" t="s">
        <v>247</v>
      </c>
      <c r="J41" s="25" t="s">
        <v>393</v>
      </c>
      <c r="L41" s="2" t="s">
        <v>128</v>
      </c>
      <c r="M41" s="2" t="s">
        <v>198</v>
      </c>
      <c r="N41" s="5"/>
      <c r="O41" s="5"/>
      <c r="P41" s="4"/>
      <c r="Q41" s="7"/>
      <c r="R41" s="7" t="s">
        <v>55</v>
      </c>
      <c r="S41" s="7" t="s">
        <v>55</v>
      </c>
      <c r="V41" s="114" t="s">
        <v>502</v>
      </c>
      <c r="W41" s="114" t="s">
        <v>502</v>
      </c>
      <c r="X41" s="114" t="s">
        <v>502</v>
      </c>
    </row>
    <row r="42" spans="9:24" ht="14.45" customHeight="1" x14ac:dyDescent="0.35">
      <c r="I42" s="94" t="s">
        <v>248</v>
      </c>
      <c r="J42" s="102" t="s">
        <v>441</v>
      </c>
      <c r="L42" s="2" t="s">
        <v>129</v>
      </c>
      <c r="M42" s="2" t="s">
        <v>198</v>
      </c>
      <c r="N42" s="5"/>
      <c r="O42" s="5"/>
      <c r="P42" s="4"/>
      <c r="Q42" s="7"/>
      <c r="R42" s="7" t="s">
        <v>55</v>
      </c>
      <c r="S42" s="7" t="s">
        <v>55</v>
      </c>
      <c r="V42" s="114" t="s">
        <v>524</v>
      </c>
      <c r="W42" s="114" t="s">
        <v>524</v>
      </c>
      <c r="X42" s="114" t="s">
        <v>524</v>
      </c>
    </row>
    <row r="43" spans="9:24" ht="14.45" customHeight="1" x14ac:dyDescent="0.35">
      <c r="I43" s="28" t="s">
        <v>249</v>
      </c>
      <c r="J43" s="25" t="s">
        <v>395</v>
      </c>
      <c r="L43" s="2" t="s">
        <v>130</v>
      </c>
      <c r="M43" s="2" t="s">
        <v>198</v>
      </c>
      <c r="N43" s="5"/>
      <c r="O43" s="5"/>
      <c r="P43" s="4"/>
      <c r="Q43" s="7"/>
      <c r="R43" s="7" t="s">
        <v>55</v>
      </c>
      <c r="S43" s="7" t="s">
        <v>55</v>
      </c>
      <c r="V43" s="114" t="s">
        <v>525</v>
      </c>
      <c r="W43" s="114" t="s">
        <v>525</v>
      </c>
      <c r="X43" s="114" t="s">
        <v>525</v>
      </c>
    </row>
    <row r="44" spans="9:24" ht="14.45" customHeight="1" x14ac:dyDescent="0.35">
      <c r="I44" s="27" t="s">
        <v>250</v>
      </c>
      <c r="J44" s="25" t="s">
        <v>396</v>
      </c>
      <c r="L44" s="2" t="s">
        <v>131</v>
      </c>
      <c r="M44" s="2" t="s">
        <v>198</v>
      </c>
      <c r="N44" s="5"/>
      <c r="O44" s="5"/>
      <c r="P44" s="4"/>
      <c r="Q44" s="7"/>
      <c r="R44" s="7" t="s">
        <v>55</v>
      </c>
      <c r="S44" s="7" t="s">
        <v>55</v>
      </c>
      <c r="V44" s="114" t="s">
        <v>508</v>
      </c>
      <c r="W44" s="114" t="s">
        <v>508</v>
      </c>
      <c r="X44" s="114" t="s">
        <v>508</v>
      </c>
    </row>
    <row r="45" spans="9:24" ht="14.45" customHeight="1" x14ac:dyDescent="0.35">
      <c r="I45" s="28" t="s">
        <v>251</v>
      </c>
      <c r="J45" s="25" t="s">
        <v>397</v>
      </c>
      <c r="L45" s="2" t="s">
        <v>132</v>
      </c>
      <c r="M45" s="2" t="s">
        <v>198</v>
      </c>
      <c r="N45" s="5"/>
      <c r="O45" s="5"/>
      <c r="P45" s="4"/>
      <c r="Q45" s="7"/>
      <c r="R45" s="7" t="s">
        <v>55</v>
      </c>
      <c r="S45" s="7" t="s">
        <v>55</v>
      </c>
      <c r="V45" s="114" t="s">
        <v>509</v>
      </c>
      <c r="W45" s="114" t="s">
        <v>526</v>
      </c>
      <c r="X45" s="114" t="s">
        <v>545</v>
      </c>
    </row>
    <row r="46" spans="9:24" ht="14.45" customHeight="1" x14ac:dyDescent="0.35">
      <c r="I46" s="27" t="s">
        <v>252</v>
      </c>
      <c r="J46" s="25" t="s">
        <v>398</v>
      </c>
      <c r="L46" s="2" t="s">
        <v>133</v>
      </c>
      <c r="M46" s="2" t="s">
        <v>198</v>
      </c>
      <c r="N46" s="5"/>
      <c r="O46" s="5"/>
      <c r="P46" s="4"/>
      <c r="Q46" s="7"/>
      <c r="R46" s="7" t="s">
        <v>55</v>
      </c>
      <c r="S46" s="7" t="s">
        <v>55</v>
      </c>
      <c r="V46" s="114" t="s">
        <v>502</v>
      </c>
      <c r="W46" s="114" t="s">
        <v>509</v>
      </c>
      <c r="X46" s="114" t="s">
        <v>509</v>
      </c>
    </row>
    <row r="47" spans="9:24" ht="14.45" customHeight="1" x14ac:dyDescent="0.35">
      <c r="I47" s="28" t="s">
        <v>253</v>
      </c>
      <c r="J47" s="25" t="s">
        <v>399</v>
      </c>
      <c r="L47" s="2" t="s">
        <v>134</v>
      </c>
      <c r="M47" s="2" t="s">
        <v>198</v>
      </c>
      <c r="N47" s="5"/>
      <c r="O47" s="5"/>
      <c r="P47" s="4"/>
      <c r="Q47" s="7"/>
      <c r="R47" s="7" t="s">
        <v>55</v>
      </c>
      <c r="S47" s="7" t="s">
        <v>55</v>
      </c>
      <c r="V47" s="114" t="s">
        <v>527</v>
      </c>
      <c r="W47" s="114" t="s">
        <v>502</v>
      </c>
      <c r="X47" s="114" t="s">
        <v>502</v>
      </c>
    </row>
    <row r="48" spans="9:24" ht="14.45" customHeight="1" x14ac:dyDescent="0.35">
      <c r="I48" s="27" t="s">
        <v>254</v>
      </c>
      <c r="J48" s="25" t="s">
        <v>400</v>
      </c>
      <c r="L48" s="2" t="s">
        <v>135</v>
      </c>
      <c r="M48" s="2" t="s">
        <v>198</v>
      </c>
      <c r="N48" s="5" t="s">
        <v>204</v>
      </c>
      <c r="O48" s="5" t="s">
        <v>205</v>
      </c>
      <c r="P48" s="4"/>
      <c r="Q48" s="12" t="s">
        <v>500</v>
      </c>
      <c r="R48" s="7" t="s">
        <v>55</v>
      </c>
      <c r="S48" s="7" t="s">
        <v>55</v>
      </c>
      <c r="V48" s="114" t="s">
        <v>528</v>
      </c>
      <c r="W48" s="114" t="s">
        <v>527</v>
      </c>
      <c r="X48" s="114" t="s">
        <v>527</v>
      </c>
    </row>
    <row r="49" spans="9:24" ht="14.45" customHeight="1" x14ac:dyDescent="0.35">
      <c r="I49" s="28" t="s">
        <v>255</v>
      </c>
      <c r="J49" s="25" t="s">
        <v>440</v>
      </c>
      <c r="L49" s="2" t="s">
        <v>136</v>
      </c>
      <c r="M49" s="2" t="s">
        <v>2</v>
      </c>
      <c r="N49" s="4"/>
      <c r="O49" s="4"/>
      <c r="P49" s="4"/>
      <c r="Q49" s="7"/>
      <c r="R49" s="7" t="s">
        <v>55</v>
      </c>
      <c r="S49" s="7" t="s">
        <v>55</v>
      </c>
      <c r="V49" s="114" t="s">
        <v>508</v>
      </c>
      <c r="W49" s="114" t="s">
        <v>528</v>
      </c>
      <c r="X49" s="114" t="s">
        <v>528</v>
      </c>
    </row>
    <row r="50" spans="9:24" ht="14.45" customHeight="1" x14ac:dyDescent="0.35">
      <c r="L50" s="2" t="s">
        <v>137</v>
      </c>
      <c r="M50" s="2" t="s">
        <v>2</v>
      </c>
      <c r="N50" s="5"/>
      <c r="O50" s="4"/>
      <c r="P50" s="4"/>
      <c r="Q50" s="7"/>
      <c r="R50" s="7" t="s">
        <v>55</v>
      </c>
      <c r="S50" s="7" t="s">
        <v>55</v>
      </c>
      <c r="V50" s="114" t="s">
        <v>509</v>
      </c>
      <c r="W50" s="114" t="s">
        <v>508</v>
      </c>
      <c r="X50" s="114" t="s">
        <v>508</v>
      </c>
    </row>
    <row r="51" spans="9:24" ht="14.45" customHeight="1" x14ac:dyDescent="0.35">
      <c r="L51" s="2" t="s">
        <v>138</v>
      </c>
      <c r="M51" s="2" t="s">
        <v>2</v>
      </c>
      <c r="N51" s="5"/>
      <c r="O51" s="4"/>
      <c r="P51" s="4"/>
      <c r="Q51" s="7"/>
      <c r="R51" s="7" t="s">
        <v>55</v>
      </c>
      <c r="S51" s="7" t="s">
        <v>55</v>
      </c>
      <c r="V51" s="114" t="s">
        <v>502</v>
      </c>
      <c r="W51" s="114" t="s">
        <v>529</v>
      </c>
      <c r="X51" s="114" t="s">
        <v>546</v>
      </c>
    </row>
    <row r="52" spans="9:24" ht="14.45" customHeight="1" x14ac:dyDescent="0.25">
      <c r="L52" s="2" t="s">
        <v>139</v>
      </c>
      <c r="M52" s="2" t="s">
        <v>2</v>
      </c>
      <c r="N52" s="5" t="s">
        <v>256</v>
      </c>
      <c r="O52" s="5" t="s">
        <v>207</v>
      </c>
      <c r="P52" s="4"/>
      <c r="Q52" s="7">
        <v>120</v>
      </c>
      <c r="R52" s="7" t="s">
        <v>55</v>
      </c>
      <c r="S52" s="7" t="s">
        <v>55</v>
      </c>
      <c r="V52" s="114" t="s">
        <v>530</v>
      </c>
      <c r="W52" s="114" t="s">
        <v>509</v>
      </c>
      <c r="X52" s="114" t="s">
        <v>509</v>
      </c>
    </row>
    <row r="53" spans="9:24" x14ac:dyDescent="0.25">
      <c r="L53" s="10" t="s">
        <v>140</v>
      </c>
      <c r="M53" s="2" t="s">
        <v>2</v>
      </c>
      <c r="N53" s="5" t="s">
        <v>208</v>
      </c>
      <c r="O53" s="11" t="s">
        <v>209</v>
      </c>
      <c r="P53" s="4"/>
      <c r="Q53" s="7"/>
      <c r="R53" s="7" t="s">
        <v>55</v>
      </c>
      <c r="S53" s="7" t="s">
        <v>55</v>
      </c>
      <c r="V53" s="114" t="s">
        <v>528</v>
      </c>
      <c r="W53" s="114" t="s">
        <v>502</v>
      </c>
      <c r="X53" s="114" t="s">
        <v>502</v>
      </c>
    </row>
    <row r="54" spans="9:24" x14ac:dyDescent="0.25">
      <c r="L54" s="10" t="s">
        <v>141</v>
      </c>
      <c r="M54" s="2" t="s">
        <v>2</v>
      </c>
      <c r="N54" s="5" t="s">
        <v>208</v>
      </c>
      <c r="O54" s="5" t="s">
        <v>210</v>
      </c>
      <c r="P54" s="4"/>
      <c r="Q54" s="7"/>
      <c r="R54" s="7" t="s">
        <v>55</v>
      </c>
      <c r="S54" s="7" t="s">
        <v>55</v>
      </c>
      <c r="V54" s="114" t="s">
        <v>508</v>
      </c>
      <c r="W54" s="114" t="s">
        <v>530</v>
      </c>
      <c r="X54" s="114" t="s">
        <v>530</v>
      </c>
    </row>
    <row r="55" spans="9:24" x14ac:dyDescent="0.25">
      <c r="L55" s="10" t="s">
        <v>142</v>
      </c>
      <c r="M55" s="2" t="s">
        <v>2</v>
      </c>
      <c r="N55" s="4"/>
      <c r="O55" s="3"/>
      <c r="P55" s="4"/>
      <c r="Q55" s="7"/>
      <c r="R55" s="7" t="s">
        <v>55</v>
      </c>
      <c r="S55" s="7" t="s">
        <v>55</v>
      </c>
      <c r="V55" s="114" t="s">
        <v>509</v>
      </c>
      <c r="W55" s="114" t="s">
        <v>528</v>
      </c>
      <c r="X55" s="114" t="s">
        <v>528</v>
      </c>
    </row>
    <row r="56" spans="9:24" x14ac:dyDescent="0.25">
      <c r="L56" s="10" t="s">
        <v>143</v>
      </c>
      <c r="M56" s="2" t="s">
        <v>2</v>
      </c>
      <c r="N56" s="4"/>
      <c r="O56" s="3"/>
      <c r="P56" s="4"/>
      <c r="Q56" s="7"/>
      <c r="R56" s="7" t="s">
        <v>55</v>
      </c>
      <c r="S56" s="7" t="s">
        <v>55</v>
      </c>
      <c r="V56" s="114" t="s">
        <v>502</v>
      </c>
      <c r="W56" s="114" t="s">
        <v>508</v>
      </c>
      <c r="X56" s="114" t="s">
        <v>508</v>
      </c>
    </row>
    <row r="57" spans="9:24" x14ac:dyDescent="0.25">
      <c r="L57" s="3" t="s">
        <v>58</v>
      </c>
      <c r="M57" s="2" t="s">
        <v>198</v>
      </c>
      <c r="N57" s="5" t="s">
        <v>225</v>
      </c>
      <c r="O57" s="5" t="s">
        <v>226</v>
      </c>
      <c r="P57" s="4"/>
      <c r="Q57" s="7"/>
      <c r="R57" s="7" t="s">
        <v>55</v>
      </c>
      <c r="S57" s="7" t="s">
        <v>55</v>
      </c>
      <c r="V57" s="114" t="s">
        <v>532</v>
      </c>
      <c r="W57" s="114" t="s">
        <v>531</v>
      </c>
      <c r="X57" s="114" t="s">
        <v>547</v>
      </c>
    </row>
    <row r="58" spans="9:24" x14ac:dyDescent="0.25">
      <c r="L58" s="103"/>
      <c r="M58" s="2"/>
      <c r="N58" s="104"/>
      <c r="O58" s="104"/>
      <c r="P58" s="103"/>
      <c r="Q58" s="103"/>
      <c r="R58" s="103"/>
      <c r="S58" s="103"/>
      <c r="V58" s="114" t="s">
        <v>528</v>
      </c>
      <c r="W58" s="114" t="s">
        <v>509</v>
      </c>
      <c r="X58" s="114" t="s">
        <v>509</v>
      </c>
    </row>
    <row r="59" spans="9:24" x14ac:dyDescent="0.25">
      <c r="V59" s="114" t="s">
        <v>508</v>
      </c>
      <c r="W59" s="114" t="s">
        <v>502</v>
      </c>
      <c r="X59" s="114" t="s">
        <v>502</v>
      </c>
    </row>
    <row r="60" spans="9:24" x14ac:dyDescent="0.25">
      <c r="L60" s="133" t="s">
        <v>218</v>
      </c>
      <c r="M60" s="133"/>
      <c r="N60" s="133"/>
      <c r="O60" s="133"/>
      <c r="P60" s="133"/>
      <c r="Q60" s="133"/>
      <c r="R60" s="133"/>
      <c r="S60" s="133"/>
      <c r="V60" s="114" t="s">
        <v>509</v>
      </c>
      <c r="W60" s="114" t="s">
        <v>532</v>
      </c>
      <c r="X60" s="114" t="s">
        <v>532</v>
      </c>
    </row>
    <row r="61" spans="9:24" x14ac:dyDescent="0.25">
      <c r="L61" s="134" t="s">
        <v>1</v>
      </c>
      <c r="M61" s="135"/>
      <c r="N61" s="135" t="s">
        <v>64</v>
      </c>
      <c r="O61" s="135"/>
      <c r="P61" s="135" t="s">
        <v>59</v>
      </c>
      <c r="Q61" s="135"/>
      <c r="R61" s="135" t="s">
        <v>60</v>
      </c>
      <c r="S61" s="136"/>
      <c r="V61" s="114" t="s">
        <v>502</v>
      </c>
      <c r="W61" s="114" t="s">
        <v>528</v>
      </c>
      <c r="X61" s="114" t="s">
        <v>528</v>
      </c>
    </row>
    <row r="62" spans="9:24" x14ac:dyDescent="0.25">
      <c r="L62" s="1" t="s">
        <v>75</v>
      </c>
      <c r="M62" s="9" t="s">
        <v>76</v>
      </c>
      <c r="N62" s="9" t="s">
        <v>67</v>
      </c>
      <c r="O62" s="9" t="s">
        <v>63</v>
      </c>
      <c r="P62" s="8" t="s">
        <v>61</v>
      </c>
      <c r="Q62" s="8" t="s">
        <v>62</v>
      </c>
      <c r="R62" s="8" t="s">
        <v>65</v>
      </c>
      <c r="S62" s="8" t="s">
        <v>66</v>
      </c>
      <c r="V62" s="114" t="s">
        <v>533</v>
      </c>
      <c r="W62" s="114" t="s">
        <v>508</v>
      </c>
      <c r="X62" s="114" t="s">
        <v>508</v>
      </c>
    </row>
    <row r="63" spans="9:24" x14ac:dyDescent="0.25">
      <c r="L63" s="2" t="s">
        <v>144</v>
      </c>
      <c r="M63" s="2" t="s">
        <v>198</v>
      </c>
      <c r="N63" s="16" t="s">
        <v>244</v>
      </c>
      <c r="O63" s="2" t="s">
        <v>199</v>
      </c>
      <c r="P63" s="12">
        <v>120</v>
      </c>
      <c r="Q63" s="7"/>
      <c r="R63" s="7" t="s">
        <v>55</v>
      </c>
      <c r="S63" s="7" t="s">
        <v>55</v>
      </c>
      <c r="V63" s="114" t="s">
        <v>528</v>
      </c>
      <c r="W63" s="114" t="s">
        <v>531</v>
      </c>
      <c r="X63" s="114" t="s">
        <v>547</v>
      </c>
    </row>
    <row r="64" spans="9:24" x14ac:dyDescent="0.25">
      <c r="L64" s="2" t="s">
        <v>145</v>
      </c>
      <c r="M64" s="2" t="s">
        <v>198</v>
      </c>
      <c r="N64" s="14" t="s">
        <v>245</v>
      </c>
      <c r="O64" s="2" t="s">
        <v>199</v>
      </c>
      <c r="P64" s="5">
        <v>120</v>
      </c>
      <c r="Q64" s="7"/>
      <c r="R64" s="7" t="s">
        <v>55</v>
      </c>
      <c r="S64" s="7" t="s">
        <v>55</v>
      </c>
      <c r="V64" s="114" t="s">
        <v>508</v>
      </c>
      <c r="W64" s="114" t="s">
        <v>509</v>
      </c>
      <c r="X64" s="114" t="s">
        <v>509</v>
      </c>
    </row>
    <row r="65" spans="12:24" x14ac:dyDescent="0.25">
      <c r="L65" s="2" t="s">
        <v>146</v>
      </c>
      <c r="M65" s="2" t="s">
        <v>198</v>
      </c>
      <c r="N65" s="13" t="s">
        <v>246</v>
      </c>
      <c r="O65" s="2" t="s">
        <v>199</v>
      </c>
      <c r="P65" s="5">
        <v>120</v>
      </c>
      <c r="Q65" s="7"/>
      <c r="R65" s="7" t="s">
        <v>55</v>
      </c>
      <c r="S65" s="7" t="s">
        <v>55</v>
      </c>
      <c r="V65" s="114" t="s">
        <v>509</v>
      </c>
      <c r="W65" s="114" t="s">
        <v>502</v>
      </c>
      <c r="X65" s="114" t="s">
        <v>502</v>
      </c>
    </row>
    <row r="66" spans="12:24" x14ac:dyDescent="0.25">
      <c r="L66" s="2" t="s">
        <v>147</v>
      </c>
      <c r="M66" s="2" t="s">
        <v>198</v>
      </c>
      <c r="N66" s="14" t="s">
        <v>247</v>
      </c>
      <c r="O66" s="2" t="s">
        <v>199</v>
      </c>
      <c r="P66" s="5">
        <v>120</v>
      </c>
      <c r="Q66" s="7"/>
      <c r="R66" s="7" t="s">
        <v>55</v>
      </c>
      <c r="S66" s="7" t="s">
        <v>55</v>
      </c>
      <c r="V66" s="114" t="s">
        <v>502</v>
      </c>
      <c r="W66" s="114" t="s">
        <v>533</v>
      </c>
      <c r="X66" s="114" t="s">
        <v>533</v>
      </c>
    </row>
    <row r="67" spans="12:24" x14ac:dyDescent="0.25">
      <c r="L67" s="2" t="s">
        <v>148</v>
      </c>
      <c r="M67" s="2" t="s">
        <v>198</v>
      </c>
      <c r="N67" s="95" t="s">
        <v>248</v>
      </c>
      <c r="O67" s="2" t="s">
        <v>199</v>
      </c>
      <c r="P67" s="5">
        <v>120</v>
      </c>
      <c r="Q67" s="7"/>
      <c r="R67" s="7" t="s">
        <v>55</v>
      </c>
      <c r="S67" s="7" t="s">
        <v>55</v>
      </c>
      <c r="V67" s="114" t="s">
        <v>534</v>
      </c>
      <c r="W67" s="114" t="s">
        <v>528</v>
      </c>
      <c r="X67" s="114" t="s">
        <v>528</v>
      </c>
    </row>
    <row r="68" spans="12:24" x14ac:dyDescent="0.25">
      <c r="L68" s="2" t="s">
        <v>149</v>
      </c>
      <c r="M68" s="2" t="s">
        <v>198</v>
      </c>
      <c r="N68" s="14" t="s">
        <v>249</v>
      </c>
      <c r="O68" s="2" t="s">
        <v>199</v>
      </c>
      <c r="P68" s="5">
        <v>120</v>
      </c>
      <c r="Q68" s="7"/>
      <c r="R68" s="7" t="s">
        <v>55</v>
      </c>
      <c r="S68" s="7" t="s">
        <v>55</v>
      </c>
      <c r="V68" s="114" t="s">
        <v>528</v>
      </c>
      <c r="W68" s="114" t="s">
        <v>508</v>
      </c>
      <c r="X68" s="114" t="s">
        <v>508</v>
      </c>
    </row>
    <row r="69" spans="12:24" x14ac:dyDescent="0.25">
      <c r="L69" s="2" t="s">
        <v>150</v>
      </c>
      <c r="M69" s="2" t="s">
        <v>198</v>
      </c>
      <c r="N69" s="13" t="s">
        <v>250</v>
      </c>
      <c r="O69" s="2" t="s">
        <v>199</v>
      </c>
      <c r="P69" s="5">
        <v>120</v>
      </c>
      <c r="Q69" s="7"/>
      <c r="R69" s="7" t="s">
        <v>55</v>
      </c>
      <c r="S69" s="7" t="s">
        <v>55</v>
      </c>
      <c r="V69" s="114" t="s">
        <v>508</v>
      </c>
      <c r="W69" s="114" t="s">
        <v>531</v>
      </c>
      <c r="X69" s="114" t="s">
        <v>547</v>
      </c>
    </row>
    <row r="70" spans="12:24" x14ac:dyDescent="0.25">
      <c r="L70" s="2" t="s">
        <v>151</v>
      </c>
      <c r="M70" s="2" t="s">
        <v>198</v>
      </c>
      <c r="N70" s="14" t="s">
        <v>251</v>
      </c>
      <c r="O70" s="2" t="s">
        <v>199</v>
      </c>
      <c r="P70" s="17" t="s">
        <v>455</v>
      </c>
      <c r="Q70" s="7"/>
      <c r="R70" s="7" t="s">
        <v>55</v>
      </c>
      <c r="S70" s="7" t="s">
        <v>55</v>
      </c>
      <c r="V70" s="114" t="s">
        <v>509</v>
      </c>
      <c r="W70" s="114" t="s">
        <v>509</v>
      </c>
      <c r="X70" s="114" t="s">
        <v>509</v>
      </c>
    </row>
    <row r="71" spans="12:24" x14ac:dyDescent="0.25">
      <c r="L71" s="2" t="s">
        <v>152</v>
      </c>
      <c r="M71" s="2" t="s">
        <v>198</v>
      </c>
      <c r="N71" s="13" t="s">
        <v>252</v>
      </c>
      <c r="O71" s="2" t="s">
        <v>199</v>
      </c>
      <c r="P71" s="5">
        <v>120</v>
      </c>
      <c r="Q71" s="7"/>
      <c r="R71" s="7" t="s">
        <v>55</v>
      </c>
      <c r="S71" s="7" t="s">
        <v>55</v>
      </c>
      <c r="V71" s="114" t="s">
        <v>502</v>
      </c>
      <c r="W71" s="114" t="s">
        <v>502</v>
      </c>
      <c r="X71" s="114" t="s">
        <v>502</v>
      </c>
    </row>
    <row r="72" spans="12:24" x14ac:dyDescent="0.25">
      <c r="L72" s="2" t="s">
        <v>153</v>
      </c>
      <c r="M72" s="2" t="s">
        <v>198</v>
      </c>
      <c r="N72" s="14" t="s">
        <v>253</v>
      </c>
      <c r="O72" s="2" t="s">
        <v>199</v>
      </c>
      <c r="P72" s="5">
        <v>120</v>
      </c>
      <c r="Q72" s="7"/>
      <c r="R72" s="7" t="s">
        <v>55</v>
      </c>
      <c r="S72" s="7" t="s">
        <v>55</v>
      </c>
      <c r="V72" s="114" t="s">
        <v>535</v>
      </c>
      <c r="W72" s="114" t="s">
        <v>534</v>
      </c>
      <c r="X72" s="114" t="s">
        <v>534</v>
      </c>
    </row>
    <row r="73" spans="12:24" x14ac:dyDescent="0.25">
      <c r="L73" s="2" t="s">
        <v>154</v>
      </c>
      <c r="M73" s="2" t="s">
        <v>198</v>
      </c>
      <c r="N73" s="13" t="s">
        <v>254</v>
      </c>
      <c r="O73" s="2" t="s">
        <v>199</v>
      </c>
      <c r="P73" s="5">
        <v>120</v>
      </c>
      <c r="Q73" s="7"/>
      <c r="R73" s="7" t="s">
        <v>55</v>
      </c>
      <c r="S73" s="7" t="s">
        <v>55</v>
      </c>
      <c r="V73" s="114" t="s">
        <v>556</v>
      </c>
      <c r="W73" s="114" t="s">
        <v>528</v>
      </c>
      <c r="X73" s="114" t="s">
        <v>528</v>
      </c>
    </row>
    <row r="74" spans="12:24" x14ac:dyDescent="0.25">
      <c r="L74" s="2" t="s">
        <v>155</v>
      </c>
      <c r="M74" s="2" t="s">
        <v>198</v>
      </c>
      <c r="N74" s="14" t="s">
        <v>443</v>
      </c>
      <c r="O74" s="98" t="s">
        <v>199</v>
      </c>
      <c r="P74" s="17" t="s">
        <v>455</v>
      </c>
      <c r="Q74" s="99"/>
      <c r="R74" s="7" t="s">
        <v>55</v>
      </c>
      <c r="S74" s="7" t="s">
        <v>55</v>
      </c>
      <c r="V74" s="114" t="s">
        <v>508</v>
      </c>
      <c r="W74" s="114" t="s">
        <v>508</v>
      </c>
      <c r="X74" s="114" t="s">
        <v>508</v>
      </c>
    </row>
    <row r="75" spans="12:24" x14ac:dyDescent="0.25">
      <c r="L75" s="2" t="s">
        <v>156</v>
      </c>
      <c r="M75" s="2" t="s">
        <v>198</v>
      </c>
      <c r="N75" s="13" t="s">
        <v>244</v>
      </c>
      <c r="O75" s="17" t="s">
        <v>200</v>
      </c>
      <c r="P75" s="17" t="s">
        <v>455</v>
      </c>
      <c r="Q75" s="19"/>
      <c r="R75" s="7" t="s">
        <v>55</v>
      </c>
      <c r="S75" s="7" t="s">
        <v>55</v>
      </c>
      <c r="V75" s="114" t="s">
        <v>509</v>
      </c>
      <c r="W75" s="114" t="s">
        <v>531</v>
      </c>
      <c r="X75" s="114" t="s">
        <v>547</v>
      </c>
    </row>
    <row r="76" spans="12:24" x14ac:dyDescent="0.25">
      <c r="L76" s="2" t="s">
        <v>157</v>
      </c>
      <c r="M76" s="2" t="s">
        <v>198</v>
      </c>
      <c r="N76" s="14" t="s">
        <v>245</v>
      </c>
      <c r="O76" s="100" t="s">
        <v>200</v>
      </c>
      <c r="P76" s="17" t="s">
        <v>455</v>
      </c>
      <c r="Q76" s="99"/>
      <c r="R76" s="7" t="s">
        <v>55</v>
      </c>
      <c r="S76" s="7" t="s">
        <v>55</v>
      </c>
      <c r="V76" s="114" t="s">
        <v>502</v>
      </c>
      <c r="W76" s="114" t="s">
        <v>509</v>
      </c>
      <c r="X76" s="114" t="s">
        <v>509</v>
      </c>
    </row>
    <row r="77" spans="12:24" x14ac:dyDescent="0.25">
      <c r="L77" s="2" t="s">
        <v>158</v>
      </c>
      <c r="M77" s="2" t="s">
        <v>198</v>
      </c>
      <c r="N77" s="24" t="s">
        <v>246</v>
      </c>
      <c r="O77" s="22" t="s">
        <v>200</v>
      </c>
      <c r="P77" s="17" t="s">
        <v>455</v>
      </c>
      <c r="Q77" s="23"/>
      <c r="R77" s="7" t="s">
        <v>55</v>
      </c>
      <c r="S77" s="7" t="s">
        <v>55</v>
      </c>
      <c r="V77" s="114" t="s">
        <v>557</v>
      </c>
      <c r="W77" s="114" t="s">
        <v>502</v>
      </c>
      <c r="X77" s="114" t="s">
        <v>502</v>
      </c>
    </row>
    <row r="78" spans="12:24" x14ac:dyDescent="0.25">
      <c r="L78" s="2" t="s">
        <v>159</v>
      </c>
      <c r="M78" s="2" t="s">
        <v>198</v>
      </c>
      <c r="N78" s="14" t="s">
        <v>247</v>
      </c>
      <c r="O78" s="100" t="s">
        <v>200</v>
      </c>
      <c r="P78" s="17" t="s">
        <v>455</v>
      </c>
      <c r="Q78" s="99"/>
      <c r="R78" s="7" t="s">
        <v>55</v>
      </c>
      <c r="S78" s="7" t="s">
        <v>55</v>
      </c>
      <c r="V78" s="114" t="s">
        <v>508</v>
      </c>
      <c r="W78" s="114" t="s">
        <v>535</v>
      </c>
      <c r="X78" s="114" t="s">
        <v>535</v>
      </c>
    </row>
    <row r="79" spans="12:24" x14ac:dyDescent="0.25">
      <c r="L79" s="2" t="s">
        <v>160</v>
      </c>
      <c r="M79" s="2" t="s">
        <v>198</v>
      </c>
      <c r="N79" s="95" t="s">
        <v>248</v>
      </c>
      <c r="O79" s="17" t="s">
        <v>200</v>
      </c>
      <c r="P79" s="17" t="s">
        <v>455</v>
      </c>
      <c r="Q79" s="19"/>
      <c r="R79" s="7" t="s">
        <v>55</v>
      </c>
      <c r="S79" s="7" t="s">
        <v>55</v>
      </c>
      <c r="V79" s="114" t="s">
        <v>552</v>
      </c>
      <c r="W79" s="114" t="s">
        <v>508</v>
      </c>
      <c r="X79" s="114" t="s">
        <v>508</v>
      </c>
    </row>
    <row r="80" spans="12:24" x14ac:dyDescent="0.25">
      <c r="L80" s="2" t="s">
        <v>161</v>
      </c>
      <c r="M80" s="2" t="s">
        <v>198</v>
      </c>
      <c r="N80" s="14" t="s">
        <v>249</v>
      </c>
      <c r="O80" s="100" t="s">
        <v>200</v>
      </c>
      <c r="P80" s="17" t="s">
        <v>455</v>
      </c>
      <c r="Q80" s="99"/>
      <c r="R80" s="7" t="s">
        <v>55</v>
      </c>
      <c r="S80" s="7" t="s">
        <v>55</v>
      </c>
      <c r="V80" s="114" t="s">
        <v>558</v>
      </c>
      <c r="W80" s="114" t="s">
        <v>536</v>
      </c>
      <c r="X80" s="114" t="s">
        <v>548</v>
      </c>
    </row>
    <row r="81" spans="12:24" x14ac:dyDescent="0.25">
      <c r="L81" s="2" t="s">
        <v>162</v>
      </c>
      <c r="M81" s="2" t="s">
        <v>198</v>
      </c>
      <c r="N81" s="13" t="s">
        <v>250</v>
      </c>
      <c r="O81" s="17" t="s">
        <v>200</v>
      </c>
      <c r="P81" s="17" t="s">
        <v>455</v>
      </c>
      <c r="Q81" s="19"/>
      <c r="R81" s="7" t="s">
        <v>55</v>
      </c>
      <c r="S81" s="7" t="s">
        <v>55</v>
      </c>
      <c r="V81" s="114" t="s">
        <v>509</v>
      </c>
      <c r="W81" s="114" t="s">
        <v>537</v>
      </c>
      <c r="X81" s="114" t="s">
        <v>509</v>
      </c>
    </row>
    <row r="82" spans="12:24" x14ac:dyDescent="0.25">
      <c r="L82" s="2" t="s">
        <v>163</v>
      </c>
      <c r="M82" s="2" t="s">
        <v>198</v>
      </c>
      <c r="N82" s="14" t="s">
        <v>251</v>
      </c>
      <c r="O82" s="100" t="s">
        <v>200</v>
      </c>
      <c r="P82" s="17" t="s">
        <v>455</v>
      </c>
      <c r="Q82" s="99"/>
      <c r="R82" s="7" t="s">
        <v>55</v>
      </c>
      <c r="S82" s="7" t="s">
        <v>55</v>
      </c>
      <c r="V82" s="114"/>
      <c r="W82" s="114" t="s">
        <v>509</v>
      </c>
      <c r="X82" s="114"/>
    </row>
    <row r="83" spans="12:24" x14ac:dyDescent="0.25">
      <c r="L83" s="2" t="s">
        <v>164</v>
      </c>
      <c r="M83" s="2" t="s">
        <v>198</v>
      </c>
      <c r="N83" s="13" t="s">
        <v>252</v>
      </c>
      <c r="O83" s="17" t="s">
        <v>200</v>
      </c>
      <c r="P83" s="17" t="s">
        <v>455</v>
      </c>
      <c r="Q83" s="19"/>
      <c r="R83" s="7" t="s">
        <v>55</v>
      </c>
      <c r="S83" s="7" t="s">
        <v>55</v>
      </c>
    </row>
    <row r="84" spans="12:24" x14ac:dyDescent="0.25">
      <c r="L84" s="2" t="s">
        <v>165</v>
      </c>
      <c r="M84" s="2" t="s">
        <v>198</v>
      </c>
      <c r="N84" s="14" t="s">
        <v>253</v>
      </c>
      <c r="O84" s="100" t="s">
        <v>200</v>
      </c>
      <c r="P84" s="17" t="s">
        <v>455</v>
      </c>
      <c r="Q84" s="99"/>
      <c r="R84" s="7" t="s">
        <v>55</v>
      </c>
      <c r="S84" s="7" t="s">
        <v>55</v>
      </c>
    </row>
    <row r="85" spans="12:24" x14ac:dyDescent="0.25">
      <c r="L85" s="2" t="s">
        <v>166</v>
      </c>
      <c r="M85" s="2" t="s">
        <v>198</v>
      </c>
      <c r="N85" s="13" t="s">
        <v>254</v>
      </c>
      <c r="O85" s="17" t="s">
        <v>200</v>
      </c>
      <c r="P85" s="17" t="s">
        <v>455</v>
      </c>
      <c r="Q85" s="19"/>
      <c r="R85" s="7" t="s">
        <v>55</v>
      </c>
      <c r="S85" s="7" t="s">
        <v>55</v>
      </c>
    </row>
    <row r="86" spans="12:24" x14ac:dyDescent="0.25">
      <c r="L86" s="2" t="s">
        <v>167</v>
      </c>
      <c r="M86" s="2" t="s">
        <v>198</v>
      </c>
      <c r="N86" s="14" t="s">
        <v>443</v>
      </c>
      <c r="O86" s="100" t="s">
        <v>200</v>
      </c>
      <c r="P86" s="17" t="s">
        <v>455</v>
      </c>
      <c r="Q86" s="99"/>
      <c r="R86" s="7" t="s">
        <v>55</v>
      </c>
      <c r="S86" s="7" t="s">
        <v>55</v>
      </c>
    </row>
    <row r="87" spans="12:24" x14ac:dyDescent="0.25">
      <c r="L87" s="2" t="s">
        <v>168</v>
      </c>
      <c r="M87" s="2" t="s">
        <v>198</v>
      </c>
      <c r="N87" s="4"/>
      <c r="O87" s="4"/>
      <c r="P87" s="4"/>
      <c r="Q87" s="7"/>
      <c r="R87" s="7" t="s">
        <v>55</v>
      </c>
      <c r="S87" s="7" t="s">
        <v>55</v>
      </c>
    </row>
    <row r="88" spans="12:24" x14ac:dyDescent="0.25">
      <c r="L88" s="2" t="s">
        <v>169</v>
      </c>
      <c r="M88" s="2" t="s">
        <v>198</v>
      </c>
      <c r="N88" s="4"/>
      <c r="O88" s="4"/>
      <c r="P88" s="4"/>
      <c r="Q88" s="7"/>
      <c r="R88" s="7" t="s">
        <v>55</v>
      </c>
      <c r="S88" s="7" t="s">
        <v>55</v>
      </c>
    </row>
    <row r="89" spans="12:24" x14ac:dyDescent="0.25">
      <c r="L89" s="2" t="s">
        <v>170</v>
      </c>
      <c r="M89" s="2" t="s">
        <v>198</v>
      </c>
      <c r="N89" s="4"/>
      <c r="O89" s="4"/>
      <c r="P89" s="4"/>
      <c r="Q89" s="7"/>
      <c r="R89" s="7" t="s">
        <v>55</v>
      </c>
      <c r="S89" s="7" t="s">
        <v>55</v>
      </c>
    </row>
    <row r="90" spans="12:24" x14ac:dyDescent="0.25">
      <c r="L90" s="2" t="s">
        <v>171</v>
      </c>
      <c r="M90" s="2" t="s">
        <v>198</v>
      </c>
      <c r="N90" s="4"/>
      <c r="O90" s="4"/>
      <c r="P90" s="4"/>
      <c r="Q90" s="7"/>
      <c r="R90" s="7" t="s">
        <v>55</v>
      </c>
      <c r="S90" s="7" t="s">
        <v>55</v>
      </c>
    </row>
    <row r="91" spans="12:24" x14ac:dyDescent="0.25">
      <c r="L91" s="2" t="s">
        <v>172</v>
      </c>
      <c r="M91" s="2" t="s">
        <v>198</v>
      </c>
      <c r="N91" s="4"/>
      <c r="O91" s="4"/>
      <c r="P91" s="4"/>
      <c r="Q91" s="7"/>
      <c r="R91" s="7" t="s">
        <v>55</v>
      </c>
      <c r="S91" s="7" t="s">
        <v>55</v>
      </c>
    </row>
    <row r="92" spans="12:24" x14ac:dyDescent="0.25">
      <c r="L92" s="2" t="s">
        <v>173</v>
      </c>
      <c r="M92" s="2" t="s">
        <v>198</v>
      </c>
      <c r="N92" s="4"/>
      <c r="O92" s="4"/>
      <c r="P92" s="4"/>
      <c r="Q92" s="7"/>
      <c r="R92" s="7" t="s">
        <v>55</v>
      </c>
      <c r="S92" s="7" t="s">
        <v>55</v>
      </c>
    </row>
    <row r="93" spans="12:24" x14ac:dyDescent="0.25">
      <c r="L93" s="2" t="s">
        <v>174</v>
      </c>
      <c r="M93" s="2" t="s">
        <v>198</v>
      </c>
      <c r="N93" s="18"/>
      <c r="O93" s="4"/>
      <c r="P93" s="4"/>
      <c r="Q93" s="7"/>
      <c r="R93" s="7" t="s">
        <v>55</v>
      </c>
      <c r="S93" s="7" t="s">
        <v>55</v>
      </c>
    </row>
    <row r="94" spans="12:24" x14ac:dyDescent="0.25">
      <c r="L94" s="2" t="s">
        <v>175</v>
      </c>
      <c r="M94" s="2" t="s">
        <v>198</v>
      </c>
      <c r="N94" s="4"/>
      <c r="O94" s="4"/>
      <c r="P94" s="4"/>
      <c r="Q94" s="7"/>
      <c r="R94" s="7" t="s">
        <v>55</v>
      </c>
      <c r="S94" s="7" t="s">
        <v>55</v>
      </c>
    </row>
    <row r="95" spans="12:24" x14ac:dyDescent="0.25">
      <c r="L95" s="2" t="s">
        <v>176</v>
      </c>
      <c r="M95" s="2" t="s">
        <v>198</v>
      </c>
      <c r="N95" s="20" t="s">
        <v>443</v>
      </c>
      <c r="O95" s="17" t="s">
        <v>203</v>
      </c>
      <c r="P95" s="18">
        <v>110</v>
      </c>
      <c r="Q95" s="19"/>
      <c r="R95" s="7" t="s">
        <v>55</v>
      </c>
      <c r="S95" s="7" t="s">
        <v>55</v>
      </c>
    </row>
    <row r="96" spans="12:24" x14ac:dyDescent="0.25">
      <c r="L96" s="2" t="s">
        <v>177</v>
      </c>
      <c r="M96" s="2" t="s">
        <v>198</v>
      </c>
      <c r="N96" s="101" t="s">
        <v>254</v>
      </c>
      <c r="O96" s="5" t="s">
        <v>203</v>
      </c>
      <c r="P96" s="18">
        <v>110</v>
      </c>
      <c r="Q96" s="7"/>
      <c r="R96" s="7" t="s">
        <v>55</v>
      </c>
      <c r="S96" s="7" t="s">
        <v>55</v>
      </c>
    </row>
    <row r="97" spans="12:19" x14ac:dyDescent="0.25">
      <c r="L97" s="2" t="s">
        <v>178</v>
      </c>
      <c r="M97" s="2" t="s">
        <v>198</v>
      </c>
      <c r="N97" s="20" t="s">
        <v>253</v>
      </c>
      <c r="O97" s="5" t="s">
        <v>203</v>
      </c>
      <c r="P97" s="18">
        <v>110</v>
      </c>
      <c r="Q97" s="7"/>
      <c r="R97" s="7" t="s">
        <v>55</v>
      </c>
      <c r="S97" s="7" t="s">
        <v>55</v>
      </c>
    </row>
    <row r="98" spans="12:19" x14ac:dyDescent="0.25">
      <c r="L98" s="2" t="s">
        <v>179</v>
      </c>
      <c r="M98" s="2" t="s">
        <v>198</v>
      </c>
      <c r="N98" s="101" t="s">
        <v>252</v>
      </c>
      <c r="O98" s="5" t="s">
        <v>203</v>
      </c>
      <c r="P98" s="18">
        <v>110</v>
      </c>
      <c r="Q98" s="7"/>
      <c r="R98" s="7" t="s">
        <v>55</v>
      </c>
      <c r="S98" s="7" t="s">
        <v>55</v>
      </c>
    </row>
    <row r="99" spans="12:19" x14ac:dyDescent="0.25">
      <c r="L99" s="2" t="s">
        <v>180</v>
      </c>
      <c r="M99" s="2" t="s">
        <v>198</v>
      </c>
      <c r="N99" s="20" t="s">
        <v>251</v>
      </c>
      <c r="O99" s="5" t="s">
        <v>203</v>
      </c>
      <c r="P99" s="18">
        <v>110</v>
      </c>
      <c r="Q99" s="7"/>
      <c r="R99" s="7" t="s">
        <v>55</v>
      </c>
      <c r="S99" s="7" t="s">
        <v>55</v>
      </c>
    </row>
    <row r="100" spans="12:19" x14ac:dyDescent="0.25">
      <c r="L100" s="2" t="s">
        <v>181</v>
      </c>
      <c r="M100" s="2" t="s">
        <v>198</v>
      </c>
      <c r="N100" s="101" t="s">
        <v>250</v>
      </c>
      <c r="O100" s="5" t="s">
        <v>203</v>
      </c>
      <c r="P100" s="18">
        <v>110</v>
      </c>
      <c r="Q100" s="7"/>
      <c r="R100" s="7" t="s">
        <v>55</v>
      </c>
      <c r="S100" s="7" t="s">
        <v>55</v>
      </c>
    </row>
    <row r="101" spans="12:19" x14ac:dyDescent="0.25">
      <c r="L101" s="2" t="s">
        <v>182</v>
      </c>
      <c r="M101" s="2" t="s">
        <v>198</v>
      </c>
      <c r="N101" s="20" t="s">
        <v>249</v>
      </c>
      <c r="O101" s="5" t="s">
        <v>203</v>
      </c>
      <c r="P101" s="18">
        <v>110</v>
      </c>
      <c r="Q101" s="7"/>
      <c r="R101" s="7" t="s">
        <v>55</v>
      </c>
      <c r="S101" s="7" t="s">
        <v>55</v>
      </c>
    </row>
    <row r="102" spans="12:19" x14ac:dyDescent="0.25">
      <c r="L102" s="2" t="s">
        <v>183</v>
      </c>
      <c r="M102" s="2" t="s">
        <v>198</v>
      </c>
      <c r="N102" s="101" t="s">
        <v>248</v>
      </c>
      <c r="O102" s="5" t="s">
        <v>203</v>
      </c>
      <c r="P102" s="18">
        <v>110</v>
      </c>
      <c r="Q102" s="7"/>
      <c r="R102" s="7" t="s">
        <v>55</v>
      </c>
      <c r="S102" s="7" t="s">
        <v>55</v>
      </c>
    </row>
    <row r="103" spans="12:19" x14ac:dyDescent="0.25">
      <c r="L103" s="2" t="s">
        <v>184</v>
      </c>
      <c r="M103" s="2" t="s">
        <v>198</v>
      </c>
      <c r="N103" s="20" t="s">
        <v>247</v>
      </c>
      <c r="O103" s="5" t="s">
        <v>203</v>
      </c>
      <c r="P103" s="18">
        <v>110</v>
      </c>
      <c r="Q103" s="7"/>
      <c r="R103" s="7" t="s">
        <v>55</v>
      </c>
      <c r="S103" s="7" t="s">
        <v>55</v>
      </c>
    </row>
    <row r="104" spans="12:19" x14ac:dyDescent="0.25">
      <c r="L104" s="2" t="s">
        <v>185</v>
      </c>
      <c r="M104" s="2" t="s">
        <v>198</v>
      </c>
      <c r="N104" s="101" t="s">
        <v>246</v>
      </c>
      <c r="O104" s="5" t="s">
        <v>203</v>
      </c>
      <c r="P104" s="18">
        <v>110</v>
      </c>
      <c r="Q104" s="7"/>
      <c r="R104" s="7" t="s">
        <v>55</v>
      </c>
      <c r="S104" s="7" t="s">
        <v>55</v>
      </c>
    </row>
    <row r="105" spans="12:19" x14ac:dyDescent="0.25">
      <c r="L105" s="2" t="s">
        <v>186</v>
      </c>
      <c r="M105" s="2" t="s">
        <v>198</v>
      </c>
      <c r="N105" s="20" t="s">
        <v>245</v>
      </c>
      <c r="O105" s="5" t="s">
        <v>203</v>
      </c>
      <c r="P105" s="18">
        <v>110</v>
      </c>
      <c r="Q105" s="7"/>
      <c r="R105" s="7" t="s">
        <v>55</v>
      </c>
      <c r="S105" s="7" t="s">
        <v>55</v>
      </c>
    </row>
    <row r="106" spans="12:19" x14ac:dyDescent="0.25">
      <c r="L106" s="2" t="s">
        <v>187</v>
      </c>
      <c r="M106" s="2" t="s">
        <v>198</v>
      </c>
      <c r="N106" s="101" t="s">
        <v>244</v>
      </c>
      <c r="O106" s="5" t="s">
        <v>203</v>
      </c>
      <c r="P106" s="18">
        <v>110</v>
      </c>
      <c r="Q106" s="7"/>
      <c r="R106" s="7" t="s">
        <v>55</v>
      </c>
      <c r="S106" s="7" t="s">
        <v>55</v>
      </c>
    </row>
    <row r="107" spans="12:19" x14ac:dyDescent="0.25">
      <c r="L107" s="2" t="s">
        <v>188</v>
      </c>
      <c r="M107" s="2" t="s">
        <v>2</v>
      </c>
      <c r="N107" s="4"/>
      <c r="O107" s="4"/>
      <c r="P107" s="4"/>
      <c r="Q107" s="7"/>
      <c r="R107" s="7" t="s">
        <v>55</v>
      </c>
      <c r="S107" s="7" t="s">
        <v>55</v>
      </c>
    </row>
    <row r="108" spans="12:19" x14ac:dyDescent="0.25">
      <c r="L108" s="2" t="s">
        <v>189</v>
      </c>
      <c r="M108" s="2" t="s">
        <v>2</v>
      </c>
      <c r="N108" s="5"/>
      <c r="O108" s="4"/>
      <c r="P108" s="4"/>
      <c r="Q108" s="7"/>
      <c r="R108" s="7" t="s">
        <v>55</v>
      </c>
      <c r="S108" s="7" t="s">
        <v>55</v>
      </c>
    </row>
    <row r="109" spans="12:19" x14ac:dyDescent="0.25">
      <c r="L109" s="2" t="s">
        <v>190</v>
      </c>
      <c r="M109" s="2" t="s">
        <v>2</v>
      </c>
      <c r="N109" s="5"/>
      <c r="O109" s="4"/>
      <c r="P109" s="4"/>
      <c r="Q109" s="7"/>
      <c r="R109" s="7" t="s">
        <v>55</v>
      </c>
      <c r="S109" s="7" t="s">
        <v>55</v>
      </c>
    </row>
    <row r="110" spans="12:19" x14ac:dyDescent="0.25">
      <c r="L110" s="2" t="s">
        <v>191</v>
      </c>
      <c r="M110" s="2" t="s">
        <v>2</v>
      </c>
      <c r="N110" s="5" t="s">
        <v>257</v>
      </c>
      <c r="O110" s="5" t="s">
        <v>214</v>
      </c>
      <c r="P110" s="4"/>
      <c r="Q110" s="7">
        <v>120</v>
      </c>
      <c r="R110" s="7" t="s">
        <v>55</v>
      </c>
      <c r="S110" s="7" t="s">
        <v>55</v>
      </c>
    </row>
    <row r="111" spans="12:19" x14ac:dyDescent="0.25">
      <c r="L111" s="10" t="s">
        <v>192</v>
      </c>
      <c r="M111" s="2" t="s">
        <v>2</v>
      </c>
      <c r="N111" s="5" t="s">
        <v>208</v>
      </c>
      <c r="O111" s="11" t="s">
        <v>211</v>
      </c>
      <c r="P111" s="4"/>
      <c r="Q111" s="7"/>
      <c r="R111" s="7" t="s">
        <v>55</v>
      </c>
      <c r="S111" s="7" t="s">
        <v>55</v>
      </c>
    </row>
    <row r="112" spans="12:19" x14ac:dyDescent="0.25">
      <c r="L112" s="10" t="s">
        <v>193</v>
      </c>
      <c r="M112" s="2" t="s">
        <v>2</v>
      </c>
      <c r="N112" s="5" t="s">
        <v>208</v>
      </c>
      <c r="O112" s="5" t="s">
        <v>212</v>
      </c>
      <c r="P112" s="4"/>
      <c r="Q112" s="7"/>
      <c r="R112" s="7" t="s">
        <v>55</v>
      </c>
      <c r="S112" s="7" t="s">
        <v>55</v>
      </c>
    </row>
    <row r="113" spans="2:20" x14ac:dyDescent="0.25">
      <c r="L113" s="10" t="s">
        <v>194</v>
      </c>
      <c r="M113" s="2" t="s">
        <v>2</v>
      </c>
      <c r="N113" s="4"/>
      <c r="O113" s="3"/>
      <c r="P113" s="4"/>
      <c r="Q113" s="7"/>
      <c r="R113" s="7" t="s">
        <v>55</v>
      </c>
      <c r="S113" s="7" t="s">
        <v>55</v>
      </c>
    </row>
    <row r="114" spans="2:20" x14ac:dyDescent="0.25">
      <c r="L114" s="10" t="s">
        <v>195</v>
      </c>
      <c r="M114" s="2" t="s">
        <v>2</v>
      </c>
      <c r="N114" s="4"/>
      <c r="O114" s="3"/>
      <c r="P114" s="4"/>
      <c r="Q114" s="7"/>
      <c r="R114" s="7" t="s">
        <v>55</v>
      </c>
      <c r="S114" s="7" t="s">
        <v>55</v>
      </c>
    </row>
    <row r="115" spans="2:20" x14ac:dyDescent="0.25">
      <c r="L115" s="3" t="s">
        <v>88</v>
      </c>
      <c r="M115" s="2" t="s">
        <v>198</v>
      </c>
      <c r="N115" s="5" t="s">
        <v>225</v>
      </c>
      <c r="O115" s="5" t="s">
        <v>227</v>
      </c>
      <c r="P115" s="4"/>
      <c r="Q115" s="7"/>
      <c r="R115" s="7" t="s">
        <v>55</v>
      </c>
      <c r="S115" s="7" t="s">
        <v>55</v>
      </c>
    </row>
    <row r="118" spans="2:20" x14ac:dyDescent="0.25">
      <c r="B118" s="105" t="s">
        <v>445</v>
      </c>
      <c r="C118" s="105"/>
      <c r="D118" s="105"/>
      <c r="E118" s="105"/>
      <c r="F118" s="105"/>
      <c r="G118" s="105"/>
      <c r="H118" s="105"/>
      <c r="I118" s="105"/>
      <c r="J118" s="105"/>
      <c r="L118" s="133" t="s">
        <v>216</v>
      </c>
      <c r="M118" s="133"/>
      <c r="N118" s="133"/>
      <c r="O118" s="133"/>
      <c r="P118" s="133"/>
      <c r="Q118" s="133"/>
      <c r="R118" s="133"/>
      <c r="S118" s="133"/>
      <c r="T118" s="133"/>
    </row>
    <row r="119" spans="2:20" x14ac:dyDescent="0.25">
      <c r="B119" s="155" t="s">
        <v>69</v>
      </c>
      <c r="C119" s="155"/>
      <c r="D119" s="144" t="s">
        <v>216</v>
      </c>
      <c r="E119" s="144"/>
      <c r="F119" s="144"/>
      <c r="G119" s="144"/>
      <c r="I119" s="131" t="s">
        <v>59</v>
      </c>
      <c r="J119" s="132"/>
      <c r="L119" s="134" t="s">
        <v>1</v>
      </c>
      <c r="M119" s="135"/>
      <c r="N119" s="135" t="s">
        <v>64</v>
      </c>
      <c r="O119" s="135"/>
      <c r="P119" s="135" t="s">
        <v>59</v>
      </c>
      <c r="Q119" s="135"/>
      <c r="R119" s="29"/>
      <c r="S119" s="135" t="s">
        <v>60</v>
      </c>
      <c r="T119" s="136"/>
    </row>
    <row r="120" spans="2:20" x14ac:dyDescent="0.25">
      <c r="B120" s="150" t="s">
        <v>68</v>
      </c>
      <c r="C120" s="150"/>
      <c r="D120" s="152" t="s">
        <v>221</v>
      </c>
      <c r="E120" s="153"/>
      <c r="F120" s="153"/>
      <c r="G120" s="154"/>
      <c r="I120" s="6" t="s">
        <v>89</v>
      </c>
      <c r="J120" s="6" t="s">
        <v>0</v>
      </c>
      <c r="L120" s="1" t="s">
        <v>75</v>
      </c>
      <c r="M120" s="30" t="s">
        <v>76</v>
      </c>
      <c r="N120" s="30" t="s">
        <v>67</v>
      </c>
      <c r="O120" s="30" t="s">
        <v>63</v>
      </c>
      <c r="P120" s="8" t="s">
        <v>61</v>
      </c>
      <c r="Q120" s="8" t="s">
        <v>62</v>
      </c>
      <c r="R120" s="8" t="s">
        <v>265</v>
      </c>
      <c r="S120" s="8" t="s">
        <v>65</v>
      </c>
      <c r="T120" s="8" t="s">
        <v>66</v>
      </c>
    </row>
    <row r="121" spans="2:20" x14ac:dyDescent="0.25">
      <c r="B121" s="155" t="s">
        <v>57</v>
      </c>
      <c r="C121" s="155"/>
      <c r="D121" s="152" t="s">
        <v>235</v>
      </c>
      <c r="E121" s="153"/>
      <c r="F121" s="153"/>
      <c r="G121" s="154"/>
      <c r="I121" s="6">
        <v>110</v>
      </c>
      <c r="J121" s="6" t="s">
        <v>239</v>
      </c>
      <c r="L121" s="2" t="s">
        <v>3</v>
      </c>
      <c r="M121" s="2" t="s">
        <v>2</v>
      </c>
      <c r="N121" s="12"/>
      <c r="O121" s="12"/>
      <c r="P121" s="7"/>
      <c r="Q121" s="7"/>
      <c r="R121" s="7"/>
      <c r="S121" s="7" t="s">
        <v>55</v>
      </c>
      <c r="T121" s="7" t="s">
        <v>55</v>
      </c>
    </row>
    <row r="122" spans="2:20" x14ac:dyDescent="0.25">
      <c r="B122" s="150" t="s">
        <v>91</v>
      </c>
      <c r="C122" s="150"/>
      <c r="D122" s="144"/>
      <c r="E122" s="144"/>
      <c r="F122" s="144"/>
      <c r="G122" s="144"/>
      <c r="I122" s="6">
        <v>120</v>
      </c>
      <c r="J122" s="6" t="s">
        <v>236</v>
      </c>
      <c r="L122" s="2" t="s">
        <v>4</v>
      </c>
      <c r="M122" s="2" t="s">
        <v>2</v>
      </c>
      <c r="N122" s="5"/>
      <c r="O122" s="5"/>
      <c r="P122" s="4"/>
      <c r="Q122" s="7"/>
      <c r="R122" s="7"/>
      <c r="S122" s="7" t="s">
        <v>55</v>
      </c>
      <c r="T122" s="7" t="s">
        <v>55</v>
      </c>
    </row>
    <row r="123" spans="2:20" x14ac:dyDescent="0.25">
      <c r="I123" s="6">
        <v>140</v>
      </c>
      <c r="J123" s="6" t="s">
        <v>237</v>
      </c>
      <c r="L123" s="2" t="s">
        <v>5</v>
      </c>
      <c r="M123" s="2" t="s">
        <v>2</v>
      </c>
      <c r="N123" s="5"/>
      <c r="O123" s="5"/>
      <c r="P123" s="4"/>
      <c r="Q123" s="7"/>
      <c r="R123" s="7"/>
      <c r="S123" s="7" t="s">
        <v>55</v>
      </c>
      <c r="T123" s="7" t="s">
        <v>55</v>
      </c>
    </row>
    <row r="124" spans="2:20" x14ac:dyDescent="0.25">
      <c r="B124" s="143" t="s">
        <v>197</v>
      </c>
      <c r="C124" s="143"/>
      <c r="D124" s="143"/>
      <c r="E124" s="144"/>
      <c r="F124" s="144"/>
      <c r="G124" s="144"/>
      <c r="I124" s="6">
        <v>170</v>
      </c>
      <c r="J124" s="6" t="s">
        <v>240</v>
      </c>
      <c r="L124" s="2" t="s">
        <v>6</v>
      </c>
      <c r="M124" s="2" t="s">
        <v>2</v>
      </c>
      <c r="N124" s="5"/>
      <c r="O124" s="5"/>
      <c r="P124" s="4"/>
      <c r="Q124" s="7"/>
      <c r="R124" s="7"/>
      <c r="S124" s="7" t="s">
        <v>55</v>
      </c>
      <c r="T124" s="7" t="s">
        <v>55</v>
      </c>
    </row>
    <row r="125" spans="2:20" x14ac:dyDescent="0.25">
      <c r="B125" s="151" t="s">
        <v>70</v>
      </c>
      <c r="C125" s="151"/>
      <c r="D125" s="151"/>
      <c r="E125" s="144"/>
      <c r="F125" s="144"/>
      <c r="G125" s="144"/>
      <c r="I125" s="6">
        <v>180</v>
      </c>
      <c r="J125" s="6" t="s">
        <v>241</v>
      </c>
      <c r="L125" s="2" t="s">
        <v>7</v>
      </c>
      <c r="M125" s="2" t="s">
        <v>2</v>
      </c>
      <c r="N125" s="5"/>
      <c r="O125" s="5"/>
      <c r="P125" s="4"/>
      <c r="Q125" s="7"/>
      <c r="R125" s="7"/>
      <c r="S125" s="7" t="s">
        <v>55</v>
      </c>
      <c r="T125" s="7" t="s">
        <v>55</v>
      </c>
    </row>
    <row r="126" spans="2:20" x14ac:dyDescent="0.25">
      <c r="B126" s="149" t="s">
        <v>71</v>
      </c>
      <c r="C126" s="149"/>
      <c r="D126" s="149"/>
      <c r="E126" s="144"/>
      <c r="F126" s="144"/>
      <c r="G126" s="144"/>
      <c r="I126" s="6">
        <v>190</v>
      </c>
      <c r="J126" s="6" t="s">
        <v>242</v>
      </c>
      <c r="L126" s="2" t="s">
        <v>8</v>
      </c>
      <c r="M126" s="2" t="s">
        <v>2</v>
      </c>
      <c r="N126" s="5"/>
      <c r="O126" s="5"/>
      <c r="P126" s="4"/>
      <c r="Q126" s="7"/>
      <c r="R126" s="7"/>
      <c r="S126" s="7" t="s">
        <v>55</v>
      </c>
      <c r="T126" s="7" t="s">
        <v>55</v>
      </c>
    </row>
    <row r="127" spans="2:20" x14ac:dyDescent="0.25">
      <c r="I127" s="6" t="s">
        <v>329</v>
      </c>
      <c r="J127" s="6" t="s">
        <v>243</v>
      </c>
      <c r="L127" s="2" t="s">
        <v>9</v>
      </c>
      <c r="M127" s="2" t="s">
        <v>2</v>
      </c>
      <c r="N127" s="5"/>
      <c r="O127" s="5"/>
      <c r="P127" s="4"/>
      <c r="Q127" s="7"/>
      <c r="R127" s="7"/>
      <c r="S127" s="7" t="s">
        <v>55</v>
      </c>
      <c r="T127" s="7" t="s">
        <v>55</v>
      </c>
    </row>
    <row r="128" spans="2:20" x14ac:dyDescent="0.25">
      <c r="B128" s="143" t="s">
        <v>73</v>
      </c>
      <c r="C128" s="143"/>
      <c r="D128" s="143"/>
      <c r="E128" s="144"/>
      <c r="F128" s="144"/>
      <c r="G128" s="144"/>
      <c r="I128" s="6">
        <v>2251</v>
      </c>
      <c r="J128" s="6" t="s">
        <v>238</v>
      </c>
      <c r="L128" s="2" t="s">
        <v>22</v>
      </c>
      <c r="M128" s="2" t="s">
        <v>2</v>
      </c>
      <c r="N128" s="5"/>
      <c r="O128" s="5"/>
      <c r="P128" s="4"/>
      <c r="Q128" s="7"/>
      <c r="R128" s="7"/>
      <c r="S128" s="7" t="s">
        <v>55</v>
      </c>
      <c r="T128" s="7" t="s">
        <v>55</v>
      </c>
    </row>
    <row r="129" spans="2:20" x14ac:dyDescent="0.25">
      <c r="B129" s="145" t="s">
        <v>74</v>
      </c>
      <c r="C129" s="145"/>
      <c r="D129" s="145"/>
      <c r="E129" s="144"/>
      <c r="F129" s="144"/>
      <c r="G129" s="144"/>
      <c r="I129" s="6">
        <v>2369</v>
      </c>
      <c r="J129" s="6" t="s">
        <v>499</v>
      </c>
      <c r="L129" s="2" t="s">
        <v>23</v>
      </c>
      <c r="M129" s="2" t="s">
        <v>2</v>
      </c>
      <c r="N129" s="5"/>
      <c r="O129" s="5"/>
      <c r="P129" s="4"/>
      <c r="Q129" s="7"/>
      <c r="R129" s="7"/>
      <c r="S129" s="7" t="s">
        <v>55</v>
      </c>
      <c r="T129" s="7" t="s">
        <v>55</v>
      </c>
    </row>
    <row r="130" spans="2:20" x14ac:dyDescent="0.25">
      <c r="B130" s="143" t="s">
        <v>83</v>
      </c>
      <c r="C130" s="143"/>
      <c r="D130" s="143"/>
      <c r="E130" s="144"/>
      <c r="F130" s="144"/>
      <c r="G130" s="144"/>
      <c r="I130" s="6"/>
      <c r="J130" s="6"/>
      <c r="L130" s="2" t="s">
        <v>24</v>
      </c>
      <c r="M130" s="2" t="s">
        <v>2</v>
      </c>
      <c r="N130" s="5"/>
      <c r="O130" s="5"/>
      <c r="P130" s="4"/>
      <c r="Q130" s="7"/>
      <c r="R130" s="7"/>
      <c r="S130" s="7" t="s">
        <v>55</v>
      </c>
      <c r="T130" s="7" t="s">
        <v>55</v>
      </c>
    </row>
    <row r="131" spans="2:20" x14ac:dyDescent="0.25">
      <c r="B131" s="145" t="s">
        <v>196</v>
      </c>
      <c r="C131" s="145"/>
      <c r="D131" s="145"/>
      <c r="E131" s="144"/>
      <c r="F131" s="144"/>
      <c r="G131" s="144"/>
      <c r="L131" s="2" t="s">
        <v>25</v>
      </c>
      <c r="M131" s="2" t="s">
        <v>2</v>
      </c>
      <c r="N131" s="5"/>
      <c r="O131" s="5"/>
      <c r="P131" s="4"/>
      <c r="Q131" s="7"/>
      <c r="R131" s="7"/>
      <c r="S131" s="7" t="s">
        <v>55</v>
      </c>
      <c r="T131" s="7" t="s">
        <v>55</v>
      </c>
    </row>
    <row r="132" spans="2:20" x14ac:dyDescent="0.25">
      <c r="L132" s="2" t="s">
        <v>26</v>
      </c>
      <c r="M132" s="2" t="s">
        <v>2</v>
      </c>
      <c r="N132" s="5"/>
      <c r="O132" s="5"/>
      <c r="P132" s="4"/>
      <c r="Q132" s="7"/>
      <c r="R132" s="7"/>
      <c r="S132" s="7" t="s">
        <v>55</v>
      </c>
      <c r="T132" s="7" t="s">
        <v>55</v>
      </c>
    </row>
    <row r="133" spans="2:20" x14ac:dyDescent="0.25">
      <c r="B133" s="146" t="s">
        <v>90</v>
      </c>
      <c r="C133" s="147"/>
      <c r="D133" s="147"/>
      <c r="E133" s="147"/>
      <c r="F133" s="147"/>
      <c r="G133" s="148"/>
      <c r="L133" s="2" t="s">
        <v>27</v>
      </c>
      <c r="M133" s="2" t="s">
        <v>2</v>
      </c>
      <c r="N133" s="13" t="s">
        <v>244</v>
      </c>
      <c r="O133" s="5" t="s">
        <v>261</v>
      </c>
      <c r="P133" s="4">
        <v>120</v>
      </c>
      <c r="Q133" s="7">
        <v>170</v>
      </c>
      <c r="R133" s="12" t="s">
        <v>264</v>
      </c>
      <c r="S133" s="7" t="s">
        <v>55</v>
      </c>
      <c r="T133" s="7" t="s">
        <v>55</v>
      </c>
    </row>
    <row r="134" spans="2:20" x14ac:dyDescent="0.25">
      <c r="B134" s="137"/>
      <c r="C134" s="138"/>
      <c r="D134" s="138"/>
      <c r="E134" s="138"/>
      <c r="F134" s="138"/>
      <c r="G134" s="139"/>
      <c r="L134" s="2" t="s">
        <v>28</v>
      </c>
      <c r="M134" s="2" t="s">
        <v>2</v>
      </c>
      <c r="N134" s="14" t="s">
        <v>245</v>
      </c>
      <c r="O134" s="5" t="s">
        <v>261</v>
      </c>
      <c r="P134" s="4"/>
      <c r="Q134" s="12" t="s">
        <v>453</v>
      </c>
      <c r="R134" s="12" t="s">
        <v>264</v>
      </c>
      <c r="S134" s="7" t="s">
        <v>55</v>
      </c>
      <c r="T134" s="7" t="s">
        <v>55</v>
      </c>
    </row>
    <row r="135" spans="2:20" x14ac:dyDescent="0.25">
      <c r="B135" s="140"/>
      <c r="C135" s="141"/>
      <c r="D135" s="141"/>
      <c r="E135" s="141"/>
      <c r="F135" s="141"/>
      <c r="G135" s="142"/>
      <c r="I135" s="134" t="s">
        <v>79</v>
      </c>
      <c r="J135" s="136"/>
      <c r="L135" s="2" t="s">
        <v>29</v>
      </c>
      <c r="M135" s="2" t="s">
        <v>2</v>
      </c>
      <c r="N135" s="13" t="s">
        <v>246</v>
      </c>
      <c r="O135" s="5" t="s">
        <v>261</v>
      </c>
      <c r="P135" s="4"/>
      <c r="Q135" s="12" t="s">
        <v>453</v>
      </c>
      <c r="R135" s="12" t="s">
        <v>264</v>
      </c>
      <c r="S135" s="7" t="s">
        <v>55</v>
      </c>
      <c r="T135" s="7" t="s">
        <v>55</v>
      </c>
    </row>
    <row r="136" spans="2:20" x14ac:dyDescent="0.25">
      <c r="B136" s="137"/>
      <c r="C136" s="138"/>
      <c r="D136" s="138"/>
      <c r="E136" s="138"/>
      <c r="F136" s="138"/>
      <c r="G136" s="139"/>
      <c r="I136" s="6" t="s">
        <v>1</v>
      </c>
      <c r="J136" s="6" t="s">
        <v>80</v>
      </c>
      <c r="L136" s="2" t="s">
        <v>30</v>
      </c>
      <c r="M136" s="2" t="s">
        <v>2</v>
      </c>
      <c r="N136" s="14" t="s">
        <v>247</v>
      </c>
      <c r="O136" s="5" t="s">
        <v>261</v>
      </c>
      <c r="P136" s="4"/>
      <c r="Q136" s="12" t="s">
        <v>453</v>
      </c>
      <c r="R136" s="12" t="s">
        <v>264</v>
      </c>
      <c r="S136" s="7" t="s">
        <v>55</v>
      </c>
      <c r="T136" s="7" t="s">
        <v>55</v>
      </c>
    </row>
    <row r="137" spans="2:20" x14ac:dyDescent="0.25">
      <c r="B137" s="140"/>
      <c r="C137" s="141"/>
      <c r="D137" s="141"/>
      <c r="E137" s="141"/>
      <c r="F137" s="141"/>
      <c r="G137" s="142"/>
      <c r="I137" s="6" t="s">
        <v>232</v>
      </c>
      <c r="J137" s="6" t="s">
        <v>230</v>
      </c>
      <c r="L137" s="2" t="s">
        <v>31</v>
      </c>
      <c r="M137" s="2" t="s">
        <v>2</v>
      </c>
      <c r="N137" s="13" t="s">
        <v>248</v>
      </c>
      <c r="O137" s="5" t="s">
        <v>261</v>
      </c>
      <c r="P137" s="4">
        <v>201</v>
      </c>
      <c r="Q137" s="12" t="s">
        <v>454</v>
      </c>
      <c r="R137" s="12" t="s">
        <v>264</v>
      </c>
      <c r="S137" s="7" t="s">
        <v>55</v>
      </c>
      <c r="T137" s="7" t="s">
        <v>55</v>
      </c>
    </row>
    <row r="138" spans="2:20" x14ac:dyDescent="0.25">
      <c r="I138" s="6" t="s">
        <v>233</v>
      </c>
      <c r="J138" s="6" t="s">
        <v>231</v>
      </c>
      <c r="L138" s="2" t="s">
        <v>32</v>
      </c>
      <c r="M138" s="2" t="s">
        <v>2</v>
      </c>
      <c r="N138" s="14" t="s">
        <v>249</v>
      </c>
      <c r="O138" s="5" t="s">
        <v>261</v>
      </c>
      <c r="P138" s="4">
        <v>201</v>
      </c>
      <c r="Q138" s="12" t="s">
        <v>454</v>
      </c>
      <c r="R138" s="12" t="s">
        <v>264</v>
      </c>
      <c r="S138" s="7" t="s">
        <v>55</v>
      </c>
      <c r="T138" s="7" t="s">
        <v>55</v>
      </c>
    </row>
    <row r="139" spans="2:20" x14ac:dyDescent="0.25">
      <c r="I139" s="6" t="s">
        <v>77</v>
      </c>
      <c r="J139" s="6"/>
      <c r="L139" s="2" t="s">
        <v>33</v>
      </c>
      <c r="M139" s="2" t="s">
        <v>2</v>
      </c>
      <c r="N139" s="13" t="s">
        <v>250</v>
      </c>
      <c r="O139" s="5" t="s">
        <v>261</v>
      </c>
      <c r="P139" s="4">
        <v>201</v>
      </c>
      <c r="Q139" s="12" t="s">
        <v>454</v>
      </c>
      <c r="R139" s="12" t="s">
        <v>264</v>
      </c>
      <c r="S139" s="7" t="s">
        <v>55</v>
      </c>
      <c r="T139" s="7" t="s">
        <v>55</v>
      </c>
    </row>
    <row r="140" spans="2:20" x14ac:dyDescent="0.25">
      <c r="I140" s="6" t="s">
        <v>78</v>
      </c>
      <c r="J140" s="6"/>
      <c r="L140" s="2" t="s">
        <v>34</v>
      </c>
      <c r="M140" s="2" t="s">
        <v>2</v>
      </c>
      <c r="N140" s="14" t="s">
        <v>251</v>
      </c>
      <c r="O140" s="5" t="s">
        <v>261</v>
      </c>
      <c r="P140" s="4">
        <v>201</v>
      </c>
      <c r="Q140" s="12" t="s">
        <v>454</v>
      </c>
      <c r="R140" s="12" t="s">
        <v>264</v>
      </c>
      <c r="S140" s="7" t="s">
        <v>55</v>
      </c>
      <c r="T140" s="7" t="s">
        <v>55</v>
      </c>
    </row>
    <row r="141" spans="2:20" x14ac:dyDescent="0.25">
      <c r="I141" s="6"/>
      <c r="J141" s="6"/>
      <c r="L141" s="2" t="s">
        <v>35</v>
      </c>
      <c r="M141" s="2" t="s">
        <v>2</v>
      </c>
      <c r="N141" s="13" t="s">
        <v>252</v>
      </c>
      <c r="O141" s="5" t="s">
        <v>610</v>
      </c>
      <c r="P141" s="12">
        <v>170</v>
      </c>
      <c r="Q141" s="12"/>
      <c r="R141" s="12" t="s">
        <v>264</v>
      </c>
      <c r="S141" s="7" t="s">
        <v>55</v>
      </c>
      <c r="T141" s="7" t="s">
        <v>55</v>
      </c>
    </row>
    <row r="142" spans="2:20" x14ac:dyDescent="0.25">
      <c r="I142" s="6"/>
      <c r="J142" s="6"/>
      <c r="L142" s="2" t="s">
        <v>36</v>
      </c>
      <c r="M142" s="2" t="s">
        <v>2</v>
      </c>
      <c r="N142" s="14" t="s">
        <v>253</v>
      </c>
      <c r="O142" s="5" t="s">
        <v>610</v>
      </c>
      <c r="P142" s="12">
        <v>170</v>
      </c>
      <c r="Q142" s="12"/>
      <c r="R142" s="12" t="s">
        <v>264</v>
      </c>
      <c r="S142" s="7" t="s">
        <v>55</v>
      </c>
      <c r="T142" s="7" t="s">
        <v>55</v>
      </c>
    </row>
    <row r="143" spans="2:20" x14ac:dyDescent="0.25">
      <c r="I143" s="6"/>
      <c r="J143" s="6"/>
      <c r="L143" s="2" t="s">
        <v>37</v>
      </c>
      <c r="M143" s="2" t="s">
        <v>2</v>
      </c>
      <c r="N143" s="13" t="s">
        <v>254</v>
      </c>
      <c r="O143" s="5" t="s">
        <v>610</v>
      </c>
      <c r="P143" s="12">
        <v>170</v>
      </c>
      <c r="Q143" s="12"/>
      <c r="R143" s="12" t="s">
        <v>264</v>
      </c>
      <c r="S143" s="7" t="s">
        <v>55</v>
      </c>
      <c r="T143" s="7" t="s">
        <v>55</v>
      </c>
    </row>
    <row r="144" spans="2:20" x14ac:dyDescent="0.25">
      <c r="L144" s="2" t="s">
        <v>38</v>
      </c>
      <c r="M144" s="2" t="s">
        <v>2</v>
      </c>
      <c r="N144" s="14" t="s">
        <v>443</v>
      </c>
      <c r="O144" s="5" t="s">
        <v>610</v>
      </c>
      <c r="P144" s="12">
        <v>170</v>
      </c>
      <c r="Q144" s="12"/>
      <c r="R144" s="12" t="s">
        <v>264</v>
      </c>
      <c r="S144" s="7" t="s">
        <v>55</v>
      </c>
      <c r="T144" s="7" t="s">
        <v>55</v>
      </c>
    </row>
    <row r="145" spans="9:20" x14ac:dyDescent="0.25">
      <c r="I145" s="131" t="s">
        <v>81</v>
      </c>
      <c r="J145" s="132"/>
      <c r="L145" s="2" t="s">
        <v>11</v>
      </c>
      <c r="M145" s="2" t="s">
        <v>2</v>
      </c>
      <c r="N145" s="5"/>
      <c r="O145" s="5"/>
      <c r="P145" s="4"/>
      <c r="Q145" s="7"/>
      <c r="R145" s="7"/>
      <c r="S145" s="7" t="s">
        <v>55</v>
      </c>
      <c r="T145" s="7" t="s">
        <v>55</v>
      </c>
    </row>
    <row r="146" spans="9:20" x14ac:dyDescent="0.25">
      <c r="I146" s="6" t="s">
        <v>64</v>
      </c>
      <c r="J146" s="6" t="s">
        <v>56</v>
      </c>
      <c r="L146" s="2" t="s">
        <v>13</v>
      </c>
      <c r="M146" s="2" t="s">
        <v>2</v>
      </c>
      <c r="N146" s="5" t="s">
        <v>447</v>
      </c>
      <c r="O146" s="5" t="s">
        <v>220</v>
      </c>
      <c r="P146" s="4"/>
      <c r="Q146" s="7">
        <v>120</v>
      </c>
      <c r="R146" s="7"/>
      <c r="S146" s="7" t="s">
        <v>55</v>
      </c>
      <c r="T146" s="7" t="s">
        <v>55</v>
      </c>
    </row>
    <row r="147" spans="9:20" x14ac:dyDescent="0.25">
      <c r="I147" s="6" t="s">
        <v>82</v>
      </c>
      <c r="J147" s="6"/>
      <c r="L147" s="2" t="s">
        <v>15</v>
      </c>
      <c r="M147" s="2" t="s">
        <v>2</v>
      </c>
      <c r="N147" s="5"/>
      <c r="O147" s="5"/>
      <c r="P147" s="4"/>
      <c r="Q147" s="7"/>
      <c r="R147" s="7"/>
      <c r="S147" s="7" t="s">
        <v>55</v>
      </c>
      <c r="T147" s="7" t="s">
        <v>55</v>
      </c>
    </row>
    <row r="148" spans="9:20" x14ac:dyDescent="0.25">
      <c r="I148" s="6"/>
      <c r="J148" s="6"/>
      <c r="L148" s="2" t="s">
        <v>17</v>
      </c>
      <c r="M148" s="2" t="s">
        <v>2</v>
      </c>
      <c r="N148" s="5" t="s">
        <v>258</v>
      </c>
      <c r="O148" s="5" t="s">
        <v>259</v>
      </c>
      <c r="P148" s="4"/>
      <c r="Q148" s="7">
        <v>2251</v>
      </c>
      <c r="R148" s="7"/>
      <c r="S148" s="7" t="s">
        <v>55</v>
      </c>
      <c r="T148" s="7" t="s">
        <v>55</v>
      </c>
    </row>
    <row r="149" spans="9:20" x14ac:dyDescent="0.25">
      <c r="I149" s="6"/>
      <c r="J149" s="6"/>
      <c r="L149" s="2" t="s">
        <v>18</v>
      </c>
      <c r="M149" s="2" t="s">
        <v>2</v>
      </c>
      <c r="N149" s="5"/>
      <c r="O149" s="5"/>
      <c r="P149" s="4"/>
      <c r="Q149" s="7"/>
      <c r="R149" s="7"/>
      <c r="S149" s="7" t="s">
        <v>55</v>
      </c>
      <c r="T149" s="7" t="s">
        <v>55</v>
      </c>
    </row>
    <row r="150" spans="9:20" x14ac:dyDescent="0.25">
      <c r="L150" s="2" t="s">
        <v>19</v>
      </c>
      <c r="M150" s="2" t="s">
        <v>2</v>
      </c>
      <c r="N150" s="5"/>
      <c r="O150" s="5"/>
      <c r="P150" s="4"/>
      <c r="Q150" s="7"/>
      <c r="R150" s="7"/>
      <c r="S150" s="7" t="s">
        <v>55</v>
      </c>
      <c r="T150" s="7" t="s">
        <v>55</v>
      </c>
    </row>
    <row r="151" spans="9:20" x14ac:dyDescent="0.25">
      <c r="L151" s="2" t="s">
        <v>20</v>
      </c>
      <c r="M151" s="2" t="s">
        <v>2</v>
      </c>
      <c r="N151" s="5"/>
      <c r="O151" s="5"/>
      <c r="P151" s="4"/>
      <c r="Q151" s="7"/>
      <c r="R151" s="7"/>
      <c r="S151" s="7" t="s">
        <v>55</v>
      </c>
      <c r="T151" s="7" t="s">
        <v>55</v>
      </c>
    </row>
    <row r="152" spans="9:20" x14ac:dyDescent="0.25">
      <c r="L152" s="2" t="s">
        <v>39</v>
      </c>
      <c r="M152" s="2" t="s">
        <v>2</v>
      </c>
      <c r="N152" s="5"/>
      <c r="O152" s="5"/>
      <c r="P152" s="4"/>
      <c r="Q152" s="7"/>
      <c r="R152" s="7"/>
      <c r="S152" s="7" t="s">
        <v>55</v>
      </c>
      <c r="T152" s="7" t="s">
        <v>55</v>
      </c>
    </row>
    <row r="153" spans="9:20" x14ac:dyDescent="0.25">
      <c r="L153" s="2" t="s">
        <v>40</v>
      </c>
      <c r="M153" s="2" t="s">
        <v>2</v>
      </c>
      <c r="N153" s="5"/>
      <c r="O153" s="5"/>
      <c r="P153" s="4"/>
      <c r="Q153" s="7"/>
      <c r="R153" s="7"/>
      <c r="S153" s="7" t="s">
        <v>55</v>
      </c>
      <c r="T153" s="7" t="s">
        <v>55</v>
      </c>
    </row>
    <row r="154" spans="9:20" x14ac:dyDescent="0.25">
      <c r="L154" s="2" t="s">
        <v>41</v>
      </c>
      <c r="M154" s="2" t="s">
        <v>2</v>
      </c>
      <c r="N154" s="5"/>
      <c r="O154" s="5"/>
      <c r="P154" s="4"/>
      <c r="Q154" s="7"/>
      <c r="R154" s="7"/>
      <c r="S154" s="7" t="s">
        <v>55</v>
      </c>
      <c r="T154" s="7" t="s">
        <v>55</v>
      </c>
    </row>
    <row r="155" spans="9:20" x14ac:dyDescent="0.25">
      <c r="L155" s="2" t="s">
        <v>42</v>
      </c>
      <c r="M155" s="2" t="s">
        <v>2</v>
      </c>
      <c r="N155" s="5"/>
      <c r="O155" s="5"/>
      <c r="P155" s="4"/>
      <c r="Q155" s="7"/>
      <c r="R155" s="7"/>
      <c r="S155" s="7" t="s">
        <v>55</v>
      </c>
      <c r="T155" s="7" t="s">
        <v>55</v>
      </c>
    </row>
    <row r="156" spans="9:20" x14ac:dyDescent="0.25">
      <c r="L156" s="2" t="s">
        <v>43</v>
      </c>
      <c r="M156" s="2" t="s">
        <v>2</v>
      </c>
      <c r="N156" s="5"/>
      <c r="O156" s="5"/>
      <c r="P156" s="4"/>
      <c r="Q156" s="7"/>
      <c r="R156" s="7"/>
      <c r="S156" s="7" t="s">
        <v>55</v>
      </c>
      <c r="T156" s="7" t="s">
        <v>55</v>
      </c>
    </row>
    <row r="157" spans="9:20" x14ac:dyDescent="0.25">
      <c r="L157" s="2" t="s">
        <v>44</v>
      </c>
      <c r="M157" s="2" t="s">
        <v>2</v>
      </c>
      <c r="N157" s="13" t="s">
        <v>244</v>
      </c>
      <c r="O157" s="5" t="s">
        <v>260</v>
      </c>
      <c r="P157" s="4">
        <v>2251</v>
      </c>
      <c r="Q157" s="7"/>
      <c r="R157" s="12" t="s">
        <v>266</v>
      </c>
      <c r="S157" s="7" t="s">
        <v>55</v>
      </c>
      <c r="T157" s="7" t="s">
        <v>55</v>
      </c>
    </row>
    <row r="158" spans="9:20" x14ac:dyDescent="0.25">
      <c r="L158" s="2" t="s">
        <v>45</v>
      </c>
      <c r="M158" s="2" t="s">
        <v>2</v>
      </c>
      <c r="N158" s="14" t="s">
        <v>245</v>
      </c>
      <c r="O158" s="5" t="s">
        <v>260</v>
      </c>
      <c r="P158" s="4">
        <v>2251</v>
      </c>
      <c r="Q158" s="7"/>
      <c r="R158" s="12" t="s">
        <v>266</v>
      </c>
      <c r="S158" s="7" t="s">
        <v>55</v>
      </c>
      <c r="T158" s="7" t="s">
        <v>55</v>
      </c>
    </row>
    <row r="159" spans="9:20" x14ac:dyDescent="0.25">
      <c r="L159" s="2" t="s">
        <v>46</v>
      </c>
      <c r="M159" s="2" t="s">
        <v>2</v>
      </c>
      <c r="N159" s="13" t="s">
        <v>246</v>
      </c>
      <c r="O159" s="5" t="s">
        <v>260</v>
      </c>
      <c r="P159" s="4">
        <v>2251</v>
      </c>
      <c r="Q159" s="7"/>
      <c r="R159" s="12" t="s">
        <v>266</v>
      </c>
      <c r="S159" s="7" t="s">
        <v>55</v>
      </c>
      <c r="T159" s="7" t="s">
        <v>55</v>
      </c>
    </row>
    <row r="160" spans="9:20" x14ac:dyDescent="0.25">
      <c r="L160" s="2" t="s">
        <v>47</v>
      </c>
      <c r="M160" s="2" t="s">
        <v>2</v>
      </c>
      <c r="N160" s="14" t="s">
        <v>247</v>
      </c>
      <c r="O160" s="5" t="s">
        <v>260</v>
      </c>
      <c r="P160" s="4">
        <v>2251</v>
      </c>
      <c r="Q160" s="7"/>
      <c r="R160" s="12" t="s">
        <v>266</v>
      </c>
      <c r="S160" s="7" t="s">
        <v>55</v>
      </c>
      <c r="T160" s="7" t="s">
        <v>55</v>
      </c>
    </row>
    <row r="161" spans="12:20" x14ac:dyDescent="0.25">
      <c r="L161" s="2" t="s">
        <v>48</v>
      </c>
      <c r="M161" s="2" t="s">
        <v>2</v>
      </c>
      <c r="N161" s="13" t="s">
        <v>248</v>
      </c>
      <c r="O161" s="5" t="s">
        <v>260</v>
      </c>
      <c r="P161" s="4">
        <v>190</v>
      </c>
      <c r="Q161" s="7"/>
      <c r="R161" s="12" t="s">
        <v>266</v>
      </c>
      <c r="S161" s="7" t="s">
        <v>55</v>
      </c>
      <c r="T161" s="7" t="s">
        <v>55</v>
      </c>
    </row>
    <row r="162" spans="12:20" x14ac:dyDescent="0.25">
      <c r="L162" s="2" t="s">
        <v>49</v>
      </c>
      <c r="M162" s="2" t="s">
        <v>2</v>
      </c>
      <c r="N162" s="14" t="s">
        <v>249</v>
      </c>
      <c r="O162" s="5" t="s">
        <v>260</v>
      </c>
      <c r="P162" s="4">
        <v>190</v>
      </c>
      <c r="Q162" s="7"/>
      <c r="R162" s="12" t="s">
        <v>266</v>
      </c>
      <c r="S162" s="7" t="s">
        <v>55</v>
      </c>
      <c r="T162" s="7" t="s">
        <v>55</v>
      </c>
    </row>
    <row r="163" spans="12:20" x14ac:dyDescent="0.25">
      <c r="L163" s="2" t="s">
        <v>50</v>
      </c>
      <c r="M163" s="2" t="s">
        <v>2</v>
      </c>
      <c r="N163" s="13" t="s">
        <v>250</v>
      </c>
      <c r="O163" s="5" t="s">
        <v>260</v>
      </c>
      <c r="P163" s="4">
        <v>190</v>
      </c>
      <c r="Q163" s="7"/>
      <c r="R163" s="12" t="s">
        <v>266</v>
      </c>
      <c r="S163" s="7" t="s">
        <v>55</v>
      </c>
      <c r="T163" s="7" t="s">
        <v>55</v>
      </c>
    </row>
    <row r="164" spans="12:20" x14ac:dyDescent="0.25">
      <c r="L164" s="2" t="s">
        <v>51</v>
      </c>
      <c r="M164" s="2" t="s">
        <v>2</v>
      </c>
      <c r="N164" s="14" t="s">
        <v>251</v>
      </c>
      <c r="O164" s="5" t="s">
        <v>260</v>
      </c>
      <c r="P164" s="4">
        <v>190</v>
      </c>
      <c r="Q164" s="7"/>
      <c r="R164" s="12" t="s">
        <v>266</v>
      </c>
      <c r="S164" s="7" t="s">
        <v>55</v>
      </c>
      <c r="T164" s="7" t="s">
        <v>55</v>
      </c>
    </row>
    <row r="165" spans="12:20" x14ac:dyDescent="0.25">
      <c r="L165" s="2" t="s">
        <v>52</v>
      </c>
      <c r="M165" s="2" t="s">
        <v>2</v>
      </c>
      <c r="N165" s="13" t="s">
        <v>252</v>
      </c>
      <c r="O165" s="5" t="s">
        <v>611</v>
      </c>
      <c r="P165" s="4">
        <v>180</v>
      </c>
      <c r="Q165" s="7"/>
      <c r="R165" s="12" t="s">
        <v>266</v>
      </c>
      <c r="S165" s="7" t="s">
        <v>55</v>
      </c>
      <c r="T165" s="7" t="s">
        <v>55</v>
      </c>
    </row>
    <row r="166" spans="12:20" x14ac:dyDescent="0.25">
      <c r="L166" s="2" t="s">
        <v>53</v>
      </c>
      <c r="M166" s="2" t="s">
        <v>2</v>
      </c>
      <c r="N166" s="14" t="s">
        <v>253</v>
      </c>
      <c r="O166" s="5" t="s">
        <v>611</v>
      </c>
      <c r="P166" s="4">
        <v>180</v>
      </c>
      <c r="Q166" s="7"/>
      <c r="R166" s="12" t="s">
        <v>266</v>
      </c>
      <c r="S166" s="7" t="s">
        <v>55</v>
      </c>
      <c r="T166" s="7" t="s">
        <v>55</v>
      </c>
    </row>
    <row r="167" spans="12:20" x14ac:dyDescent="0.25">
      <c r="L167" s="2" t="s">
        <v>54</v>
      </c>
      <c r="M167" s="2" t="s">
        <v>2</v>
      </c>
      <c r="N167" s="13" t="s">
        <v>254</v>
      </c>
      <c r="O167" s="5" t="s">
        <v>611</v>
      </c>
      <c r="P167" s="4">
        <v>180</v>
      </c>
      <c r="Q167" s="7"/>
      <c r="R167" s="12" t="s">
        <v>266</v>
      </c>
      <c r="S167" s="7" t="s">
        <v>55</v>
      </c>
      <c r="T167" s="7" t="s">
        <v>55</v>
      </c>
    </row>
    <row r="168" spans="12:20" x14ac:dyDescent="0.25">
      <c r="L168" s="2" t="s">
        <v>21</v>
      </c>
      <c r="M168" s="2" t="s">
        <v>2</v>
      </c>
      <c r="N168" s="14" t="s">
        <v>443</v>
      </c>
      <c r="O168" s="5" t="s">
        <v>611</v>
      </c>
      <c r="P168" s="4">
        <v>180</v>
      </c>
      <c r="Q168" s="99"/>
      <c r="R168" s="12" t="s">
        <v>266</v>
      </c>
      <c r="S168" s="7" t="s">
        <v>55</v>
      </c>
      <c r="T168" s="7" t="s">
        <v>55</v>
      </c>
    </row>
    <row r="169" spans="12:20" x14ac:dyDescent="0.25">
      <c r="L169" s="3" t="s">
        <v>10</v>
      </c>
      <c r="M169" s="2" t="s">
        <v>2</v>
      </c>
      <c r="N169" s="5" t="s">
        <v>213</v>
      </c>
      <c r="O169" s="5" t="s">
        <v>212</v>
      </c>
      <c r="P169" s="4"/>
      <c r="Q169" s="12" t="s">
        <v>444</v>
      </c>
      <c r="R169" s="12"/>
      <c r="S169" s="7" t="s">
        <v>55</v>
      </c>
      <c r="T169" s="7" t="s">
        <v>55</v>
      </c>
    </row>
    <row r="170" spans="12:20" x14ac:dyDescent="0.25">
      <c r="L170" s="3" t="s">
        <v>12</v>
      </c>
      <c r="M170" s="2" t="s">
        <v>2</v>
      </c>
      <c r="N170" s="5" t="s">
        <v>213</v>
      </c>
      <c r="O170" s="5" t="s">
        <v>215</v>
      </c>
      <c r="P170" s="4"/>
      <c r="Q170" s="12" t="s">
        <v>444</v>
      </c>
      <c r="R170" s="12"/>
      <c r="S170" s="7" t="s">
        <v>55</v>
      </c>
      <c r="T170" s="7" t="s">
        <v>55</v>
      </c>
    </row>
    <row r="171" spans="12:20" x14ac:dyDescent="0.25">
      <c r="L171" s="3" t="s">
        <v>14</v>
      </c>
      <c r="M171" s="2" t="s">
        <v>2</v>
      </c>
      <c r="N171" s="4"/>
      <c r="O171" s="3"/>
      <c r="P171" s="4"/>
      <c r="Q171" s="7"/>
      <c r="R171" s="7"/>
      <c r="S171" s="7" t="s">
        <v>55</v>
      </c>
      <c r="T171" s="7" t="s">
        <v>55</v>
      </c>
    </row>
    <row r="172" spans="12:20" x14ac:dyDescent="0.25">
      <c r="L172" s="3" t="s">
        <v>16</v>
      </c>
      <c r="M172" s="2" t="s">
        <v>2</v>
      </c>
      <c r="N172" s="4"/>
      <c r="O172" s="3"/>
      <c r="P172" s="4"/>
      <c r="Q172" s="7"/>
      <c r="R172" s="7"/>
      <c r="S172" s="7" t="s">
        <v>55</v>
      </c>
      <c r="T172" s="7" t="s">
        <v>55</v>
      </c>
    </row>
    <row r="173" spans="12:20" x14ac:dyDescent="0.25">
      <c r="L173" s="3" t="s">
        <v>58</v>
      </c>
      <c r="M173" s="2" t="s">
        <v>198</v>
      </c>
      <c r="N173" s="5" t="s">
        <v>225</v>
      </c>
      <c r="O173" s="5" t="s">
        <v>228</v>
      </c>
      <c r="P173" s="4"/>
      <c r="Q173" s="7"/>
      <c r="R173" s="7"/>
      <c r="S173" s="7" t="s">
        <v>55</v>
      </c>
      <c r="T173" s="7" t="s">
        <v>55</v>
      </c>
    </row>
    <row r="176" spans="12:20" x14ac:dyDescent="0.25">
      <c r="L176" s="133" t="s">
        <v>219</v>
      </c>
      <c r="M176" s="133"/>
      <c r="N176" s="133"/>
      <c r="O176" s="133"/>
      <c r="P176" s="133"/>
      <c r="Q176" s="133"/>
      <c r="R176" s="133"/>
      <c r="S176" s="133"/>
      <c r="T176" s="133"/>
    </row>
    <row r="177" spans="12:20" x14ac:dyDescent="0.25">
      <c r="L177" s="134" t="s">
        <v>1</v>
      </c>
      <c r="M177" s="135"/>
      <c r="N177" s="135" t="s">
        <v>64</v>
      </c>
      <c r="O177" s="135"/>
      <c r="P177" s="135" t="s">
        <v>59</v>
      </c>
      <c r="Q177" s="135"/>
      <c r="R177" s="29"/>
      <c r="S177" s="135" t="s">
        <v>60</v>
      </c>
      <c r="T177" s="136"/>
    </row>
    <row r="178" spans="12:20" x14ac:dyDescent="0.25">
      <c r="L178" s="1" t="s">
        <v>75</v>
      </c>
      <c r="M178" s="30" t="s">
        <v>76</v>
      </c>
      <c r="N178" s="30" t="s">
        <v>67</v>
      </c>
      <c r="O178" s="30" t="s">
        <v>63</v>
      </c>
      <c r="P178" s="8" t="s">
        <v>61</v>
      </c>
      <c r="Q178" s="8" t="s">
        <v>62</v>
      </c>
      <c r="R178" s="8" t="s">
        <v>265</v>
      </c>
      <c r="S178" s="8" t="s">
        <v>65</v>
      </c>
      <c r="T178" s="8" t="s">
        <v>66</v>
      </c>
    </row>
    <row r="179" spans="12:20" x14ac:dyDescent="0.25">
      <c r="L179" s="15" t="s">
        <v>3</v>
      </c>
      <c r="M179" s="15" t="s">
        <v>2</v>
      </c>
      <c r="N179" s="126" t="s">
        <v>244</v>
      </c>
      <c r="O179" s="15" t="s">
        <v>263</v>
      </c>
      <c r="P179" s="128">
        <v>120</v>
      </c>
      <c r="Q179" s="129" t="s">
        <v>653</v>
      </c>
      <c r="R179" s="129" t="s">
        <v>264</v>
      </c>
      <c r="S179" s="7" t="s">
        <v>55</v>
      </c>
      <c r="T179" s="7" t="s">
        <v>55</v>
      </c>
    </row>
    <row r="180" spans="12:20" x14ac:dyDescent="0.25">
      <c r="L180" s="2" t="s">
        <v>4</v>
      </c>
      <c r="M180" s="2" t="s">
        <v>2</v>
      </c>
      <c r="N180" s="14" t="s">
        <v>245</v>
      </c>
      <c r="O180" s="2" t="s">
        <v>263</v>
      </c>
      <c r="P180" s="4"/>
      <c r="Q180" s="12" t="s">
        <v>453</v>
      </c>
      <c r="R180" s="12" t="s">
        <v>264</v>
      </c>
      <c r="S180" s="7" t="s">
        <v>55</v>
      </c>
      <c r="T180" s="7" t="s">
        <v>55</v>
      </c>
    </row>
    <row r="181" spans="12:20" x14ac:dyDescent="0.25">
      <c r="L181" s="2" t="s">
        <v>5</v>
      </c>
      <c r="M181" s="2" t="s">
        <v>2</v>
      </c>
      <c r="N181" s="13" t="s">
        <v>246</v>
      </c>
      <c r="O181" s="2" t="s">
        <v>263</v>
      </c>
      <c r="P181" s="4"/>
      <c r="Q181" s="12" t="s">
        <v>453</v>
      </c>
      <c r="R181" s="12" t="s">
        <v>264</v>
      </c>
      <c r="S181" s="7" t="s">
        <v>55</v>
      </c>
      <c r="T181" s="7" t="s">
        <v>55</v>
      </c>
    </row>
    <row r="182" spans="12:20" x14ac:dyDescent="0.25">
      <c r="L182" s="2" t="s">
        <v>6</v>
      </c>
      <c r="M182" s="2" t="s">
        <v>2</v>
      </c>
      <c r="N182" s="14" t="s">
        <v>247</v>
      </c>
      <c r="O182" s="2" t="s">
        <v>263</v>
      </c>
      <c r="P182" s="4"/>
      <c r="Q182" s="12" t="s">
        <v>453</v>
      </c>
      <c r="R182" s="12" t="s">
        <v>264</v>
      </c>
      <c r="S182" s="7" t="s">
        <v>55</v>
      </c>
      <c r="T182" s="7" t="s">
        <v>55</v>
      </c>
    </row>
    <row r="183" spans="12:20" x14ac:dyDescent="0.25">
      <c r="L183" s="2" t="s">
        <v>7</v>
      </c>
      <c r="M183" s="2" t="s">
        <v>2</v>
      </c>
      <c r="N183" s="13" t="s">
        <v>248</v>
      </c>
      <c r="O183" s="2" t="s">
        <v>263</v>
      </c>
      <c r="P183" s="4">
        <v>201</v>
      </c>
      <c r="Q183" s="12" t="s">
        <v>454</v>
      </c>
      <c r="R183" s="12" t="s">
        <v>264</v>
      </c>
      <c r="S183" s="7" t="s">
        <v>55</v>
      </c>
      <c r="T183" s="7" t="s">
        <v>55</v>
      </c>
    </row>
    <row r="184" spans="12:20" x14ac:dyDescent="0.25">
      <c r="L184" s="2" t="s">
        <v>8</v>
      </c>
      <c r="M184" s="2" t="s">
        <v>2</v>
      </c>
      <c r="N184" s="14" t="s">
        <v>249</v>
      </c>
      <c r="O184" s="2" t="s">
        <v>263</v>
      </c>
      <c r="P184" s="4">
        <v>201</v>
      </c>
      <c r="Q184" s="12" t="s">
        <v>454</v>
      </c>
      <c r="R184" s="12" t="s">
        <v>264</v>
      </c>
      <c r="S184" s="7" t="s">
        <v>55</v>
      </c>
      <c r="T184" s="7" t="s">
        <v>55</v>
      </c>
    </row>
    <row r="185" spans="12:20" x14ac:dyDescent="0.25">
      <c r="L185" s="2" t="s">
        <v>9</v>
      </c>
      <c r="M185" s="2" t="s">
        <v>2</v>
      </c>
      <c r="N185" s="13" t="s">
        <v>250</v>
      </c>
      <c r="O185" s="2" t="s">
        <v>263</v>
      </c>
      <c r="P185" s="4">
        <v>201</v>
      </c>
      <c r="Q185" s="12" t="s">
        <v>454</v>
      </c>
      <c r="R185" s="12" t="s">
        <v>264</v>
      </c>
      <c r="S185" s="7" t="s">
        <v>55</v>
      </c>
      <c r="T185" s="7" t="s">
        <v>55</v>
      </c>
    </row>
    <row r="186" spans="12:20" x14ac:dyDescent="0.25">
      <c r="L186" s="2" t="s">
        <v>22</v>
      </c>
      <c r="M186" s="2" t="s">
        <v>2</v>
      </c>
      <c r="N186" s="14" t="s">
        <v>251</v>
      </c>
      <c r="O186" s="2" t="s">
        <v>263</v>
      </c>
      <c r="P186" s="4">
        <v>201</v>
      </c>
      <c r="Q186" s="12" t="s">
        <v>454</v>
      </c>
      <c r="R186" s="12" t="s">
        <v>264</v>
      </c>
      <c r="S186" s="7" t="s">
        <v>55</v>
      </c>
      <c r="T186" s="7" t="s">
        <v>55</v>
      </c>
    </row>
    <row r="187" spans="12:20" x14ac:dyDescent="0.25">
      <c r="L187" s="2" t="s">
        <v>23</v>
      </c>
      <c r="M187" s="2" t="s">
        <v>2</v>
      </c>
      <c r="N187" s="13" t="s">
        <v>252</v>
      </c>
      <c r="O187" s="2" t="s">
        <v>612</v>
      </c>
      <c r="P187" s="12">
        <v>170</v>
      </c>
      <c r="Q187" s="12"/>
      <c r="R187" s="12" t="s">
        <v>264</v>
      </c>
      <c r="S187" s="7" t="s">
        <v>55</v>
      </c>
      <c r="T187" s="7" t="s">
        <v>55</v>
      </c>
    </row>
    <row r="188" spans="12:20" x14ac:dyDescent="0.25">
      <c r="L188" s="2" t="s">
        <v>24</v>
      </c>
      <c r="M188" s="2" t="s">
        <v>2</v>
      </c>
      <c r="N188" s="14" t="s">
        <v>253</v>
      </c>
      <c r="O188" s="2" t="s">
        <v>612</v>
      </c>
      <c r="P188" s="12">
        <v>170</v>
      </c>
      <c r="Q188" s="12"/>
      <c r="R188" s="12" t="s">
        <v>264</v>
      </c>
      <c r="S188" s="7" t="s">
        <v>55</v>
      </c>
      <c r="T188" s="7" t="s">
        <v>55</v>
      </c>
    </row>
    <row r="189" spans="12:20" x14ac:dyDescent="0.25">
      <c r="L189" s="2" t="s">
        <v>25</v>
      </c>
      <c r="M189" s="2" t="s">
        <v>2</v>
      </c>
      <c r="N189" s="13" t="s">
        <v>254</v>
      </c>
      <c r="O189" s="2" t="s">
        <v>612</v>
      </c>
      <c r="P189" s="12">
        <v>170</v>
      </c>
      <c r="Q189" s="12"/>
      <c r="R189" s="12" t="s">
        <v>264</v>
      </c>
      <c r="S189" s="7" t="s">
        <v>55</v>
      </c>
      <c r="T189" s="7" t="s">
        <v>55</v>
      </c>
    </row>
    <row r="190" spans="12:20" x14ac:dyDescent="0.25">
      <c r="L190" s="2" t="s">
        <v>26</v>
      </c>
      <c r="M190" s="2" t="s">
        <v>2</v>
      </c>
      <c r="N190" s="14" t="s">
        <v>443</v>
      </c>
      <c r="O190" s="2" t="s">
        <v>612</v>
      </c>
      <c r="P190" s="12">
        <v>170</v>
      </c>
      <c r="Q190" s="12"/>
      <c r="R190" s="12" t="s">
        <v>264</v>
      </c>
      <c r="S190" s="7" t="s">
        <v>55</v>
      </c>
      <c r="T190" s="7" t="s">
        <v>55</v>
      </c>
    </row>
    <row r="191" spans="12:20" x14ac:dyDescent="0.25">
      <c r="L191" s="2" t="s">
        <v>27</v>
      </c>
      <c r="M191" s="2" t="s">
        <v>2</v>
      </c>
      <c r="N191" s="5"/>
      <c r="O191" s="5"/>
      <c r="P191" s="4"/>
      <c r="Q191" s="7"/>
      <c r="R191" s="7"/>
      <c r="S191" s="7" t="s">
        <v>55</v>
      </c>
      <c r="T191" s="7" t="s">
        <v>55</v>
      </c>
    </row>
    <row r="192" spans="12:20" x14ac:dyDescent="0.25">
      <c r="L192" s="2" t="s">
        <v>28</v>
      </c>
      <c r="M192" s="2" t="s">
        <v>2</v>
      </c>
      <c r="N192" s="5"/>
      <c r="O192" s="5"/>
      <c r="P192" s="4"/>
      <c r="Q192" s="7"/>
      <c r="R192" s="7"/>
      <c r="S192" s="7" t="s">
        <v>55</v>
      </c>
      <c r="T192" s="7" t="s">
        <v>55</v>
      </c>
    </row>
    <row r="193" spans="12:20" x14ac:dyDescent="0.25">
      <c r="L193" s="2" t="s">
        <v>29</v>
      </c>
      <c r="M193" s="2" t="s">
        <v>2</v>
      </c>
      <c r="N193" s="5"/>
      <c r="O193" s="5"/>
      <c r="P193" s="4"/>
      <c r="Q193" s="7"/>
      <c r="R193" s="7"/>
      <c r="S193" s="7" t="s">
        <v>55</v>
      </c>
      <c r="T193" s="7" t="s">
        <v>55</v>
      </c>
    </row>
    <row r="194" spans="12:20" x14ac:dyDescent="0.25">
      <c r="L194" s="2" t="s">
        <v>30</v>
      </c>
      <c r="M194" s="2" t="s">
        <v>2</v>
      </c>
      <c r="N194" s="5"/>
      <c r="O194" s="5"/>
      <c r="P194" s="4"/>
      <c r="Q194" s="7"/>
      <c r="R194" s="7"/>
      <c r="S194" s="7" t="s">
        <v>55</v>
      </c>
      <c r="T194" s="7" t="s">
        <v>55</v>
      </c>
    </row>
    <row r="195" spans="12:20" x14ac:dyDescent="0.25">
      <c r="L195" s="2" t="s">
        <v>31</v>
      </c>
      <c r="M195" s="2" t="s">
        <v>2</v>
      </c>
      <c r="N195" s="5"/>
      <c r="O195" s="5"/>
      <c r="P195" s="4"/>
      <c r="Q195" s="7"/>
      <c r="R195" s="7"/>
      <c r="S195" s="7" t="s">
        <v>55</v>
      </c>
      <c r="T195" s="7" t="s">
        <v>55</v>
      </c>
    </row>
    <row r="196" spans="12:20" x14ac:dyDescent="0.25">
      <c r="L196" s="2" t="s">
        <v>32</v>
      </c>
      <c r="M196" s="2" t="s">
        <v>2</v>
      </c>
      <c r="N196" s="5"/>
      <c r="O196" s="5"/>
      <c r="P196" s="4"/>
      <c r="Q196" s="7"/>
      <c r="R196" s="7"/>
      <c r="S196" s="7" t="s">
        <v>55</v>
      </c>
      <c r="T196" s="7" t="s">
        <v>55</v>
      </c>
    </row>
    <row r="197" spans="12:20" x14ac:dyDescent="0.25">
      <c r="L197" s="2" t="s">
        <v>33</v>
      </c>
      <c r="M197" s="2" t="s">
        <v>2</v>
      </c>
      <c r="N197" s="5"/>
      <c r="O197" s="5"/>
      <c r="P197" s="4"/>
      <c r="Q197" s="7"/>
      <c r="R197" s="7"/>
      <c r="S197" s="7" t="s">
        <v>55</v>
      </c>
      <c r="T197" s="7" t="s">
        <v>55</v>
      </c>
    </row>
    <row r="198" spans="12:20" x14ac:dyDescent="0.25">
      <c r="L198" s="2" t="s">
        <v>34</v>
      </c>
      <c r="M198" s="2" t="s">
        <v>2</v>
      </c>
      <c r="N198" s="5"/>
      <c r="O198" s="5"/>
      <c r="P198" s="4"/>
      <c r="Q198" s="7"/>
      <c r="R198" s="7"/>
      <c r="S198" s="7" t="s">
        <v>55</v>
      </c>
      <c r="T198" s="7" t="s">
        <v>55</v>
      </c>
    </row>
    <row r="199" spans="12:20" x14ac:dyDescent="0.25">
      <c r="L199" s="2" t="s">
        <v>35</v>
      </c>
      <c r="M199" s="2" t="s">
        <v>2</v>
      </c>
      <c r="N199" s="5"/>
      <c r="O199" s="5"/>
      <c r="P199" s="4"/>
      <c r="Q199" s="7"/>
      <c r="R199" s="7"/>
      <c r="S199" s="7" t="s">
        <v>55</v>
      </c>
      <c r="T199" s="7" t="s">
        <v>55</v>
      </c>
    </row>
    <row r="200" spans="12:20" x14ac:dyDescent="0.25">
      <c r="L200" s="2" t="s">
        <v>36</v>
      </c>
      <c r="M200" s="2" t="s">
        <v>2</v>
      </c>
      <c r="N200" s="5"/>
      <c r="O200" s="5"/>
      <c r="P200" s="4"/>
      <c r="Q200" s="7"/>
      <c r="R200" s="7"/>
      <c r="S200" s="7" t="s">
        <v>55</v>
      </c>
      <c r="T200" s="7" t="s">
        <v>55</v>
      </c>
    </row>
    <row r="201" spans="12:20" x14ac:dyDescent="0.25">
      <c r="L201" s="2" t="s">
        <v>37</v>
      </c>
      <c r="M201" s="2" t="s">
        <v>2</v>
      </c>
      <c r="N201" s="5"/>
      <c r="O201" s="5"/>
      <c r="P201" s="4"/>
      <c r="Q201" s="7"/>
      <c r="R201" s="7"/>
      <c r="S201" s="7" t="s">
        <v>55</v>
      </c>
      <c r="T201" s="7" t="s">
        <v>55</v>
      </c>
    </row>
    <row r="202" spans="12:20" x14ac:dyDescent="0.25">
      <c r="L202" s="2" t="s">
        <v>38</v>
      </c>
      <c r="M202" s="2" t="s">
        <v>2</v>
      </c>
      <c r="N202" s="5" t="s">
        <v>448</v>
      </c>
      <c r="O202" s="5" t="s">
        <v>220</v>
      </c>
      <c r="P202" s="4"/>
      <c r="Q202" s="7">
        <v>120</v>
      </c>
      <c r="R202" s="7"/>
      <c r="S202" s="7" t="s">
        <v>55</v>
      </c>
      <c r="T202" s="7" t="s">
        <v>55</v>
      </c>
    </row>
    <row r="203" spans="12:20" x14ac:dyDescent="0.25">
      <c r="L203" s="15" t="s">
        <v>11</v>
      </c>
      <c r="M203" s="15" t="s">
        <v>2</v>
      </c>
      <c r="N203" s="126" t="s">
        <v>244</v>
      </c>
      <c r="O203" s="127" t="s">
        <v>262</v>
      </c>
      <c r="P203" s="128">
        <v>2251</v>
      </c>
      <c r="Q203" s="129" t="s">
        <v>652</v>
      </c>
      <c r="R203" s="129" t="s">
        <v>266</v>
      </c>
      <c r="S203" s="7" t="s">
        <v>55</v>
      </c>
      <c r="T203" s="7" t="s">
        <v>55</v>
      </c>
    </row>
    <row r="204" spans="12:20" x14ac:dyDescent="0.25">
      <c r="L204" s="2" t="s">
        <v>13</v>
      </c>
      <c r="M204" s="2" t="s">
        <v>2</v>
      </c>
      <c r="N204" s="14" t="s">
        <v>245</v>
      </c>
      <c r="O204" s="5" t="s">
        <v>262</v>
      </c>
      <c r="P204" s="4">
        <v>2251</v>
      </c>
      <c r="Q204" s="7"/>
      <c r="R204" s="12" t="s">
        <v>266</v>
      </c>
      <c r="S204" s="7" t="s">
        <v>55</v>
      </c>
      <c r="T204" s="7" t="s">
        <v>55</v>
      </c>
    </row>
    <row r="205" spans="12:20" x14ac:dyDescent="0.25">
      <c r="L205" s="2" t="s">
        <v>15</v>
      </c>
      <c r="M205" s="2" t="s">
        <v>2</v>
      </c>
      <c r="N205" s="13" t="s">
        <v>246</v>
      </c>
      <c r="O205" s="5" t="s">
        <v>262</v>
      </c>
      <c r="P205" s="4">
        <v>2251</v>
      </c>
      <c r="Q205" s="7"/>
      <c r="R205" s="12" t="s">
        <v>266</v>
      </c>
      <c r="S205" s="7" t="s">
        <v>55</v>
      </c>
      <c r="T205" s="7" t="s">
        <v>55</v>
      </c>
    </row>
    <row r="206" spans="12:20" x14ac:dyDescent="0.25">
      <c r="L206" s="2" t="s">
        <v>17</v>
      </c>
      <c r="M206" s="2" t="s">
        <v>2</v>
      </c>
      <c r="N206" s="14" t="s">
        <v>247</v>
      </c>
      <c r="O206" s="5" t="s">
        <v>262</v>
      </c>
      <c r="P206" s="4">
        <v>2251</v>
      </c>
      <c r="Q206" s="7"/>
      <c r="R206" s="12" t="s">
        <v>266</v>
      </c>
      <c r="S206" s="7" t="s">
        <v>55</v>
      </c>
      <c r="T206" s="7" t="s">
        <v>55</v>
      </c>
    </row>
    <row r="207" spans="12:20" x14ac:dyDescent="0.25">
      <c r="L207" s="2" t="s">
        <v>18</v>
      </c>
      <c r="M207" s="2" t="s">
        <v>2</v>
      </c>
      <c r="N207" s="13" t="s">
        <v>248</v>
      </c>
      <c r="O207" s="5" t="s">
        <v>262</v>
      </c>
      <c r="P207" s="4">
        <v>190</v>
      </c>
      <c r="Q207" s="7"/>
      <c r="R207" s="12" t="s">
        <v>266</v>
      </c>
      <c r="S207" s="7" t="s">
        <v>55</v>
      </c>
      <c r="T207" s="7" t="s">
        <v>55</v>
      </c>
    </row>
    <row r="208" spans="12:20" x14ac:dyDescent="0.25">
      <c r="L208" s="2" t="s">
        <v>19</v>
      </c>
      <c r="M208" s="2" t="s">
        <v>2</v>
      </c>
      <c r="N208" s="14" t="s">
        <v>249</v>
      </c>
      <c r="O208" s="5" t="s">
        <v>262</v>
      </c>
      <c r="P208" s="4">
        <v>190</v>
      </c>
      <c r="Q208" s="7"/>
      <c r="R208" s="12" t="s">
        <v>266</v>
      </c>
      <c r="S208" s="7" t="s">
        <v>55</v>
      </c>
      <c r="T208" s="7" t="s">
        <v>55</v>
      </c>
    </row>
    <row r="209" spans="12:20" x14ac:dyDescent="0.25">
      <c r="L209" s="2" t="s">
        <v>20</v>
      </c>
      <c r="M209" s="2" t="s">
        <v>2</v>
      </c>
      <c r="N209" s="13" t="s">
        <v>250</v>
      </c>
      <c r="O209" s="5" t="s">
        <v>262</v>
      </c>
      <c r="P209" s="4">
        <v>190</v>
      </c>
      <c r="Q209" s="7"/>
      <c r="R209" s="12" t="s">
        <v>266</v>
      </c>
      <c r="S209" s="7" t="s">
        <v>55</v>
      </c>
      <c r="T209" s="7" t="s">
        <v>55</v>
      </c>
    </row>
    <row r="210" spans="12:20" x14ac:dyDescent="0.25">
      <c r="L210" s="2" t="s">
        <v>39</v>
      </c>
      <c r="M210" s="2" t="s">
        <v>2</v>
      </c>
      <c r="N210" s="14" t="s">
        <v>251</v>
      </c>
      <c r="O210" s="5" t="s">
        <v>262</v>
      </c>
      <c r="P210" s="4">
        <v>190</v>
      </c>
      <c r="Q210" s="7"/>
      <c r="R210" s="12" t="s">
        <v>266</v>
      </c>
      <c r="S210" s="7" t="s">
        <v>55</v>
      </c>
      <c r="T210" s="7" t="s">
        <v>55</v>
      </c>
    </row>
    <row r="211" spans="12:20" x14ac:dyDescent="0.25">
      <c r="L211" s="2" t="s">
        <v>40</v>
      </c>
      <c r="M211" s="2" t="s">
        <v>2</v>
      </c>
      <c r="N211" s="13" t="s">
        <v>252</v>
      </c>
      <c r="O211" s="5" t="s">
        <v>613</v>
      </c>
      <c r="P211" s="4">
        <v>180</v>
      </c>
      <c r="Q211" s="7"/>
      <c r="R211" s="12" t="s">
        <v>266</v>
      </c>
      <c r="S211" s="7" t="s">
        <v>55</v>
      </c>
      <c r="T211" s="7" t="s">
        <v>55</v>
      </c>
    </row>
    <row r="212" spans="12:20" x14ac:dyDescent="0.25">
      <c r="L212" s="2" t="s">
        <v>41</v>
      </c>
      <c r="M212" s="2" t="s">
        <v>2</v>
      </c>
      <c r="N212" s="14" t="s">
        <v>253</v>
      </c>
      <c r="O212" s="5" t="s">
        <v>613</v>
      </c>
      <c r="P212" s="4">
        <v>180</v>
      </c>
      <c r="Q212" s="7"/>
      <c r="R212" s="12" t="s">
        <v>266</v>
      </c>
      <c r="S212" s="7" t="s">
        <v>55</v>
      </c>
      <c r="T212" s="7" t="s">
        <v>55</v>
      </c>
    </row>
    <row r="213" spans="12:20" x14ac:dyDescent="0.25">
      <c r="L213" s="2" t="s">
        <v>42</v>
      </c>
      <c r="M213" s="2" t="s">
        <v>2</v>
      </c>
      <c r="N213" s="13" t="s">
        <v>254</v>
      </c>
      <c r="O213" s="5" t="s">
        <v>613</v>
      </c>
      <c r="P213" s="4">
        <v>180</v>
      </c>
      <c r="Q213" s="7"/>
      <c r="R213" s="12" t="s">
        <v>266</v>
      </c>
      <c r="S213" s="7" t="s">
        <v>55</v>
      </c>
      <c r="T213" s="7" t="s">
        <v>55</v>
      </c>
    </row>
    <row r="214" spans="12:20" x14ac:dyDescent="0.25">
      <c r="L214" s="2" t="s">
        <v>43</v>
      </c>
      <c r="M214" s="2" t="s">
        <v>2</v>
      </c>
      <c r="N214" s="14" t="s">
        <v>443</v>
      </c>
      <c r="O214" s="5" t="s">
        <v>613</v>
      </c>
      <c r="P214" s="4">
        <v>180</v>
      </c>
      <c r="Q214" s="99"/>
      <c r="R214" s="12" t="s">
        <v>266</v>
      </c>
      <c r="S214" s="7" t="s">
        <v>55</v>
      </c>
      <c r="T214" s="7" t="s">
        <v>55</v>
      </c>
    </row>
    <row r="215" spans="12:20" x14ac:dyDescent="0.25">
      <c r="L215" s="2" t="s">
        <v>44</v>
      </c>
      <c r="M215" s="2" t="s">
        <v>2</v>
      </c>
      <c r="N215" s="5"/>
      <c r="O215" s="5"/>
      <c r="P215" s="4"/>
      <c r="Q215" s="7"/>
      <c r="R215" s="7"/>
      <c r="S215" s="7" t="s">
        <v>55</v>
      </c>
      <c r="T215" s="7" t="s">
        <v>55</v>
      </c>
    </row>
    <row r="216" spans="12:20" x14ac:dyDescent="0.25">
      <c r="L216" s="2" t="s">
        <v>45</v>
      </c>
      <c r="M216" s="2" t="s">
        <v>2</v>
      </c>
      <c r="N216" s="5"/>
      <c r="O216" s="5"/>
      <c r="P216" s="4"/>
      <c r="Q216" s="7"/>
      <c r="R216" s="7"/>
      <c r="S216" s="7" t="s">
        <v>55</v>
      </c>
      <c r="T216" s="7" t="s">
        <v>55</v>
      </c>
    </row>
    <row r="217" spans="12:20" x14ac:dyDescent="0.25">
      <c r="L217" s="2" t="s">
        <v>46</v>
      </c>
      <c r="M217" s="2" t="s">
        <v>2</v>
      </c>
      <c r="N217" s="5"/>
      <c r="O217" s="5"/>
      <c r="P217" s="4"/>
      <c r="Q217" s="7"/>
      <c r="R217" s="7"/>
      <c r="S217" s="7" t="s">
        <v>55</v>
      </c>
      <c r="T217" s="7" t="s">
        <v>55</v>
      </c>
    </row>
    <row r="218" spans="12:20" x14ac:dyDescent="0.25">
      <c r="L218" s="2" t="s">
        <v>47</v>
      </c>
      <c r="M218" s="2" t="s">
        <v>2</v>
      </c>
      <c r="N218" s="5"/>
      <c r="O218" s="5"/>
      <c r="P218" s="4"/>
      <c r="Q218" s="7"/>
      <c r="R218" s="7"/>
      <c r="S218" s="7" t="s">
        <v>55</v>
      </c>
      <c r="T218" s="7" t="s">
        <v>55</v>
      </c>
    </row>
    <row r="219" spans="12:20" x14ac:dyDescent="0.25">
      <c r="L219" s="2" t="s">
        <v>48</v>
      </c>
      <c r="M219" s="2" t="s">
        <v>2</v>
      </c>
      <c r="N219" s="5"/>
      <c r="O219" s="5"/>
      <c r="P219" s="4"/>
      <c r="Q219" s="7"/>
      <c r="R219" s="7"/>
      <c r="S219" s="7" t="s">
        <v>55</v>
      </c>
      <c r="T219" s="7" t="s">
        <v>55</v>
      </c>
    </row>
    <row r="220" spans="12:20" x14ac:dyDescent="0.25">
      <c r="L220" s="2" t="s">
        <v>49</v>
      </c>
      <c r="M220" s="2" t="s">
        <v>2</v>
      </c>
      <c r="N220" s="5"/>
      <c r="O220" s="5"/>
      <c r="P220" s="4"/>
      <c r="Q220" s="7"/>
      <c r="R220" s="7"/>
      <c r="S220" s="7" t="s">
        <v>55</v>
      </c>
      <c r="T220" s="7" t="s">
        <v>55</v>
      </c>
    </row>
    <row r="221" spans="12:20" x14ac:dyDescent="0.25">
      <c r="L221" s="2" t="s">
        <v>50</v>
      </c>
      <c r="M221" s="2" t="s">
        <v>2</v>
      </c>
      <c r="N221" s="5"/>
      <c r="O221" s="5"/>
      <c r="P221" s="4"/>
      <c r="Q221" s="7"/>
      <c r="R221" s="7"/>
      <c r="S221" s="7" t="s">
        <v>55</v>
      </c>
      <c r="T221" s="7" t="s">
        <v>55</v>
      </c>
    </row>
    <row r="222" spans="12:20" x14ac:dyDescent="0.25">
      <c r="L222" s="2" t="s">
        <v>51</v>
      </c>
      <c r="M222" s="2" t="s">
        <v>2</v>
      </c>
      <c r="N222" s="5"/>
      <c r="O222" s="5"/>
      <c r="P222" s="4"/>
      <c r="Q222" s="7"/>
      <c r="R222" s="7"/>
      <c r="S222" s="7" t="s">
        <v>55</v>
      </c>
      <c r="T222" s="7" t="s">
        <v>55</v>
      </c>
    </row>
    <row r="223" spans="12:20" x14ac:dyDescent="0.25">
      <c r="L223" s="2" t="s">
        <v>52</v>
      </c>
      <c r="M223" s="2" t="s">
        <v>2</v>
      </c>
      <c r="N223" s="5"/>
      <c r="O223" s="5"/>
      <c r="P223" s="4"/>
      <c r="Q223" s="7"/>
      <c r="R223" s="7"/>
      <c r="S223" s="7" t="s">
        <v>55</v>
      </c>
      <c r="T223" s="7" t="s">
        <v>55</v>
      </c>
    </row>
    <row r="224" spans="12:20" x14ac:dyDescent="0.25">
      <c r="L224" s="2" t="s">
        <v>53</v>
      </c>
      <c r="M224" s="2" t="s">
        <v>2</v>
      </c>
      <c r="N224" s="5"/>
      <c r="O224" s="5"/>
      <c r="P224" s="4"/>
      <c r="Q224" s="7"/>
      <c r="R224" s="7"/>
      <c r="S224" s="7" t="s">
        <v>55</v>
      </c>
      <c r="T224" s="7" t="s">
        <v>55</v>
      </c>
    </row>
    <row r="225" spans="12:20" x14ac:dyDescent="0.25">
      <c r="L225" s="2" t="s">
        <v>54</v>
      </c>
      <c r="M225" s="2" t="s">
        <v>2</v>
      </c>
      <c r="N225" s="5"/>
      <c r="O225" s="5"/>
      <c r="P225" s="4"/>
      <c r="Q225" s="7"/>
      <c r="R225" s="7"/>
      <c r="S225" s="7" t="s">
        <v>55</v>
      </c>
      <c r="T225" s="7" t="s">
        <v>55</v>
      </c>
    </row>
    <row r="226" spans="12:20" x14ac:dyDescent="0.25">
      <c r="L226" s="2" t="s">
        <v>21</v>
      </c>
      <c r="M226" s="2" t="s">
        <v>2</v>
      </c>
      <c r="N226" s="5"/>
      <c r="O226" s="5"/>
      <c r="P226" s="4"/>
      <c r="Q226" s="7"/>
      <c r="R226" s="7"/>
      <c r="S226" s="7" t="s">
        <v>55</v>
      </c>
      <c r="T226" s="7" t="s">
        <v>55</v>
      </c>
    </row>
    <row r="227" spans="12:20" x14ac:dyDescent="0.25">
      <c r="L227" s="3" t="s">
        <v>84</v>
      </c>
      <c r="M227" s="2" t="s">
        <v>2</v>
      </c>
      <c r="N227" s="5" t="s">
        <v>206</v>
      </c>
      <c r="O227" s="5" t="s">
        <v>212</v>
      </c>
      <c r="P227" s="4"/>
      <c r="Q227" s="12" t="s">
        <v>444</v>
      </c>
      <c r="R227" s="12"/>
      <c r="S227" s="7" t="s">
        <v>55</v>
      </c>
      <c r="T227" s="7" t="s">
        <v>55</v>
      </c>
    </row>
    <row r="228" spans="12:20" x14ac:dyDescent="0.25">
      <c r="L228" s="3" t="s">
        <v>85</v>
      </c>
      <c r="M228" s="2" t="s">
        <v>2</v>
      </c>
      <c r="N228" s="5" t="s">
        <v>206</v>
      </c>
      <c r="O228" s="5" t="s">
        <v>215</v>
      </c>
      <c r="P228" s="4"/>
      <c r="Q228" s="12" t="s">
        <v>444</v>
      </c>
      <c r="R228" s="12"/>
      <c r="S228" s="7" t="s">
        <v>55</v>
      </c>
      <c r="T228" s="7" t="s">
        <v>55</v>
      </c>
    </row>
    <row r="229" spans="12:20" x14ac:dyDescent="0.25">
      <c r="L229" s="3" t="s">
        <v>86</v>
      </c>
      <c r="M229" s="2" t="s">
        <v>2</v>
      </c>
      <c r="N229" s="4"/>
      <c r="O229" s="3"/>
      <c r="P229" s="4"/>
      <c r="Q229" s="7"/>
      <c r="R229" s="7"/>
      <c r="S229" s="7" t="s">
        <v>55</v>
      </c>
      <c r="T229" s="7" t="s">
        <v>55</v>
      </c>
    </row>
    <row r="230" spans="12:20" x14ac:dyDescent="0.25">
      <c r="L230" s="3" t="s">
        <v>87</v>
      </c>
      <c r="M230" s="2" t="s">
        <v>2</v>
      </c>
      <c r="N230" s="4"/>
      <c r="O230" s="3"/>
      <c r="P230" s="4"/>
      <c r="Q230" s="7"/>
      <c r="R230" s="7"/>
      <c r="S230" s="7" t="s">
        <v>55</v>
      </c>
      <c r="T230" s="7" t="s">
        <v>55</v>
      </c>
    </row>
    <row r="231" spans="12:20" x14ac:dyDescent="0.25">
      <c r="L231" s="3" t="s">
        <v>88</v>
      </c>
      <c r="M231" s="2" t="s">
        <v>198</v>
      </c>
      <c r="N231" s="5" t="s">
        <v>225</v>
      </c>
      <c r="O231" s="5" t="s">
        <v>229</v>
      </c>
      <c r="P231" s="4"/>
      <c r="Q231" s="7"/>
      <c r="R231" s="7"/>
      <c r="S231" s="7" t="s">
        <v>55</v>
      </c>
      <c r="T231" s="7" t="s">
        <v>55</v>
      </c>
    </row>
  </sheetData>
  <mergeCells count="74">
    <mergeCell ref="L2:S2"/>
    <mergeCell ref="L60:S60"/>
    <mergeCell ref="B5:C5"/>
    <mergeCell ref="D5:G5"/>
    <mergeCell ref="R3:S3"/>
    <mergeCell ref="P3:Q3"/>
    <mergeCell ref="B4:C4"/>
    <mergeCell ref="D4:G4"/>
    <mergeCell ref="B3:C3"/>
    <mergeCell ref="D3:G3"/>
    <mergeCell ref="L3:M3"/>
    <mergeCell ref="B18:G18"/>
    <mergeCell ref="I32:J32"/>
    <mergeCell ref="N3:O3"/>
    <mergeCell ref="I3:J3"/>
    <mergeCell ref="E8:G8"/>
    <mergeCell ref="E12:G12"/>
    <mergeCell ref="B15:G15"/>
    <mergeCell ref="L61:M61"/>
    <mergeCell ref="N61:O61"/>
    <mergeCell ref="B9:D9"/>
    <mergeCell ref="E9:G9"/>
    <mergeCell ref="B10:D10"/>
    <mergeCell ref="E10:G10"/>
    <mergeCell ref="D6:G6"/>
    <mergeCell ref="P119:Q119"/>
    <mergeCell ref="S119:T119"/>
    <mergeCell ref="I119:J119"/>
    <mergeCell ref="L119:M119"/>
    <mergeCell ref="N119:O119"/>
    <mergeCell ref="I17:J17"/>
    <mergeCell ref="B14:G14"/>
    <mergeCell ref="B6:C6"/>
    <mergeCell ref="L118:T118"/>
    <mergeCell ref="P61:Q61"/>
    <mergeCell ref="R61:S61"/>
    <mergeCell ref="B8:D8"/>
    <mergeCell ref="B16:G16"/>
    <mergeCell ref="B17:G17"/>
    <mergeCell ref="B12:D12"/>
    <mergeCell ref="B120:C120"/>
    <mergeCell ref="D120:G120"/>
    <mergeCell ref="B121:C121"/>
    <mergeCell ref="D121:G121"/>
    <mergeCell ref="B119:C119"/>
    <mergeCell ref="D119:G119"/>
    <mergeCell ref="B122:C122"/>
    <mergeCell ref="D122:G122"/>
    <mergeCell ref="B124:D124"/>
    <mergeCell ref="E124:G124"/>
    <mergeCell ref="B125:D125"/>
    <mergeCell ref="E125:G125"/>
    <mergeCell ref="B126:D126"/>
    <mergeCell ref="E126:G126"/>
    <mergeCell ref="B128:D128"/>
    <mergeCell ref="E128:G128"/>
    <mergeCell ref="B129:D129"/>
    <mergeCell ref="E129:G129"/>
    <mergeCell ref="B130:D130"/>
    <mergeCell ref="E130:G130"/>
    <mergeCell ref="B131:D131"/>
    <mergeCell ref="E131:G131"/>
    <mergeCell ref="B133:G133"/>
    <mergeCell ref="B134:G134"/>
    <mergeCell ref="B135:G135"/>
    <mergeCell ref="I135:J135"/>
    <mergeCell ref="B136:G136"/>
    <mergeCell ref="B137:G137"/>
    <mergeCell ref="I145:J145"/>
    <mergeCell ref="L176:T176"/>
    <mergeCell ref="L177:M177"/>
    <mergeCell ref="N177:O177"/>
    <mergeCell ref="P177:Q177"/>
    <mergeCell ref="S177:T177"/>
  </mergeCells>
  <dataValidations count="5">
    <dataValidation type="list" allowBlank="1" showInputMessage="1" showErrorMessage="1" sqref="E9:G9">
      <formula1>#REF!</formula1>
    </dataValidation>
    <dataValidation type="list" allowBlank="1" showInputMessage="1" showErrorMessage="1" sqref="E10 E8:G8 M63:M115 M5:M58 E12 R5:S58 R63:S115">
      <formula1>#REF!</formula1>
    </dataValidation>
    <dataValidation type="list" allowBlank="1" showInputMessage="1" showErrorMessage="1" sqref="M121:M173 E131:G131 E124:G125 E128 E126 S121:T173 M179:M231 S179:T231">
      <formula1>#REF!</formula1>
    </dataValidation>
    <dataValidation type="decimal" allowBlank="1" showInputMessage="1" showErrorMessage="1" sqref="E129:G129">
      <formula1>1</formula1>
      <formula2>1000</formula2>
    </dataValidation>
    <dataValidation type="decimal" allowBlank="1" showInputMessage="1" showErrorMessage="1" sqref="E130:G130">
      <formula1>0</formula1>
      <formula2>1</formula2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A19" sqref="A19"/>
    </sheetView>
  </sheetViews>
  <sheetFormatPr defaultRowHeight="15" x14ac:dyDescent="0.25"/>
  <cols>
    <col min="1" max="1" width="21.7109375" bestFit="1" customWidth="1"/>
    <col min="2" max="2" width="10.140625" customWidth="1"/>
    <col min="3" max="3" width="8.5703125" customWidth="1"/>
    <col min="4" max="4" width="12.140625" customWidth="1"/>
    <col min="5" max="5" width="17.28515625" customWidth="1"/>
    <col min="6" max="6" width="18.42578125" customWidth="1"/>
    <col min="7" max="7" width="17.28515625" customWidth="1"/>
    <col min="8" max="8" width="18.28515625" customWidth="1"/>
    <col min="9" max="10" width="18.42578125" customWidth="1"/>
    <col min="11" max="11" width="18" customWidth="1"/>
    <col min="12" max="12" width="18.42578125" customWidth="1"/>
    <col min="13" max="13" width="17.28515625" customWidth="1"/>
    <col min="14" max="14" width="18.42578125" customWidth="1"/>
    <col min="15" max="15" width="32.85546875" customWidth="1"/>
    <col min="16" max="16" width="7.42578125" customWidth="1"/>
    <col min="17" max="17" width="6.85546875" customWidth="1"/>
    <col min="18" max="18" width="7.7109375" customWidth="1"/>
    <col min="19" max="19" width="8.140625" customWidth="1"/>
    <col min="20" max="20" width="8.28515625" customWidth="1"/>
    <col min="21" max="21" width="8.28515625" bestFit="1" customWidth="1"/>
  </cols>
  <sheetData>
    <row r="1" spans="1:20" ht="43.5" x14ac:dyDescent="0.35">
      <c r="A1" s="31" t="s">
        <v>75</v>
      </c>
      <c r="B1" s="31" t="s">
        <v>268</v>
      </c>
      <c r="C1" s="31" t="s">
        <v>269</v>
      </c>
      <c r="D1" s="31" t="s">
        <v>270</v>
      </c>
      <c r="E1" s="31" t="s">
        <v>271</v>
      </c>
      <c r="F1" s="31" t="s">
        <v>408</v>
      </c>
      <c r="G1" s="31" t="s">
        <v>407</v>
      </c>
      <c r="H1" s="31" t="s">
        <v>439</v>
      </c>
      <c r="I1" s="31" t="s">
        <v>272</v>
      </c>
      <c r="J1" s="31" t="s">
        <v>273</v>
      </c>
      <c r="K1" s="31" t="s">
        <v>274</v>
      </c>
      <c r="L1" s="31" t="s">
        <v>275</v>
      </c>
      <c r="M1" s="31" t="s">
        <v>276</v>
      </c>
      <c r="N1" s="31" t="s">
        <v>277</v>
      </c>
      <c r="O1" s="31" t="s">
        <v>278</v>
      </c>
      <c r="P1" s="31" t="s">
        <v>279</v>
      </c>
      <c r="Q1" s="31" t="s">
        <v>280</v>
      </c>
      <c r="R1" s="31" t="s">
        <v>281</v>
      </c>
      <c r="S1" s="31" t="s">
        <v>282</v>
      </c>
      <c r="T1" s="31" t="s">
        <v>283</v>
      </c>
    </row>
    <row r="2" spans="1:20" ht="14.45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14.45" x14ac:dyDescent="0.35">
      <c r="A3" s="41" t="s">
        <v>345</v>
      </c>
      <c r="B3" s="32" t="s">
        <v>377</v>
      </c>
      <c r="C3" s="33"/>
      <c r="D3" s="32" t="s">
        <v>388</v>
      </c>
      <c r="E3" s="86" t="s">
        <v>355</v>
      </c>
      <c r="F3" s="34" t="s">
        <v>390</v>
      </c>
      <c r="G3" s="109" t="s">
        <v>401</v>
      </c>
      <c r="H3" s="35" t="s">
        <v>409</v>
      </c>
      <c r="I3" s="108" t="s">
        <v>420</v>
      </c>
      <c r="J3" s="110" t="s">
        <v>422</v>
      </c>
      <c r="K3" s="36"/>
      <c r="L3" s="37"/>
      <c r="M3" s="111"/>
      <c r="N3" s="38" t="s">
        <v>284</v>
      </c>
      <c r="O3" s="38" t="s">
        <v>285</v>
      </c>
      <c r="P3" s="38" t="s">
        <v>286</v>
      </c>
      <c r="Q3" s="38">
        <v>1.04</v>
      </c>
      <c r="R3" s="38">
        <v>2.0099999999999998</v>
      </c>
      <c r="S3" s="38" t="s">
        <v>287</v>
      </c>
      <c r="T3" s="33"/>
    </row>
    <row r="4" spans="1:20" ht="14.45" x14ac:dyDescent="0.35">
      <c r="A4" s="41" t="s">
        <v>614</v>
      </c>
      <c r="B4" s="32"/>
      <c r="C4" s="33"/>
      <c r="D4" s="32" t="s">
        <v>616</v>
      </c>
      <c r="E4" s="86"/>
      <c r="F4" s="34"/>
      <c r="G4" s="109" t="s">
        <v>403</v>
      </c>
      <c r="H4" s="35" t="s">
        <v>411</v>
      </c>
      <c r="I4" s="108"/>
      <c r="J4" s="110"/>
      <c r="K4" s="36"/>
      <c r="L4" s="37"/>
      <c r="M4" s="111"/>
      <c r="N4" s="38"/>
      <c r="O4" s="38"/>
      <c r="P4" s="38"/>
      <c r="Q4" s="38"/>
      <c r="R4" s="38"/>
      <c r="S4" s="38"/>
      <c r="T4" s="33"/>
    </row>
    <row r="5" spans="1:20" ht="14.45" x14ac:dyDescent="0.35">
      <c r="A5" s="41" t="s">
        <v>615</v>
      </c>
      <c r="B5" s="32"/>
      <c r="C5" s="33"/>
      <c r="D5" s="32" t="s">
        <v>616</v>
      </c>
      <c r="E5" s="86"/>
      <c r="F5" s="34"/>
      <c r="G5" s="109" t="s">
        <v>404</v>
      </c>
      <c r="H5" s="35" t="s">
        <v>412</v>
      </c>
      <c r="I5" s="108"/>
      <c r="J5" s="110"/>
      <c r="K5" s="36"/>
      <c r="L5" s="37"/>
      <c r="M5" s="111"/>
      <c r="N5" s="38"/>
      <c r="O5" s="38"/>
      <c r="P5" s="38"/>
      <c r="Q5" s="38"/>
      <c r="R5" s="38"/>
      <c r="S5" s="38"/>
      <c r="T5" s="33"/>
    </row>
    <row r="6" spans="1:20" ht="14.45" x14ac:dyDescent="0.35">
      <c r="A6" s="41" t="s">
        <v>346</v>
      </c>
      <c r="B6" s="38" t="s">
        <v>378</v>
      </c>
      <c r="C6" s="33"/>
      <c r="D6" s="32" t="s">
        <v>388</v>
      </c>
      <c r="E6" s="87" t="s">
        <v>356</v>
      </c>
      <c r="F6" s="107" t="s">
        <v>391</v>
      </c>
      <c r="G6" s="109" t="s">
        <v>402</v>
      </c>
      <c r="H6" s="35" t="s">
        <v>410</v>
      </c>
      <c r="I6" s="108" t="s">
        <v>421</v>
      </c>
      <c r="J6" s="110" t="s">
        <v>423</v>
      </c>
      <c r="K6" s="36"/>
      <c r="L6" s="37"/>
      <c r="M6" s="111"/>
      <c r="N6" s="38"/>
      <c r="O6" s="38"/>
      <c r="P6" s="38"/>
      <c r="Q6" s="38"/>
      <c r="R6" s="38"/>
      <c r="S6" s="38"/>
      <c r="T6" s="38"/>
    </row>
    <row r="7" spans="1:20" ht="14.45" x14ac:dyDescent="0.35">
      <c r="A7" s="41" t="s">
        <v>347</v>
      </c>
      <c r="B7" s="40" t="s">
        <v>379</v>
      </c>
      <c r="C7" s="33"/>
      <c r="D7" s="32" t="s">
        <v>388</v>
      </c>
      <c r="E7" s="86" t="s">
        <v>357</v>
      </c>
      <c r="F7" s="107" t="s">
        <v>394</v>
      </c>
      <c r="G7" s="109" t="s">
        <v>405</v>
      </c>
      <c r="H7" s="35" t="s">
        <v>413</v>
      </c>
      <c r="I7" s="108" t="s">
        <v>303</v>
      </c>
      <c r="J7" s="110" t="s">
        <v>424</v>
      </c>
      <c r="K7" s="36"/>
      <c r="L7" s="37"/>
      <c r="M7" s="111"/>
      <c r="N7" s="38"/>
      <c r="O7" s="38"/>
      <c r="P7" s="38"/>
      <c r="Q7" s="38"/>
      <c r="R7" s="38"/>
      <c r="S7" s="38"/>
      <c r="T7" s="38"/>
    </row>
    <row r="8" spans="1:20" ht="14.45" x14ac:dyDescent="0.35">
      <c r="A8" s="41" t="s">
        <v>348</v>
      </c>
      <c r="B8" s="40" t="s">
        <v>380</v>
      </c>
      <c r="C8" s="33"/>
      <c r="D8" s="32" t="s">
        <v>388</v>
      </c>
      <c r="E8" s="87" t="s">
        <v>358</v>
      </c>
      <c r="F8" s="107" t="s">
        <v>395</v>
      </c>
      <c r="G8" s="109" t="s">
        <v>406</v>
      </c>
      <c r="H8" s="35" t="s">
        <v>414</v>
      </c>
      <c r="I8" s="108" t="s">
        <v>305</v>
      </c>
      <c r="J8" s="110" t="s">
        <v>425</v>
      </c>
      <c r="K8" s="36"/>
      <c r="L8" s="37"/>
      <c r="M8" s="111"/>
      <c r="N8" s="38"/>
      <c r="O8" s="38"/>
      <c r="P8" s="38"/>
      <c r="Q8" s="38"/>
      <c r="R8" s="38"/>
      <c r="S8" s="38"/>
      <c r="T8" s="38"/>
    </row>
    <row r="9" spans="1:20" ht="14.45" x14ac:dyDescent="0.35">
      <c r="A9" s="41" t="s">
        <v>349</v>
      </c>
      <c r="B9" s="38" t="s">
        <v>381</v>
      </c>
      <c r="C9" s="33"/>
      <c r="D9" s="32" t="s">
        <v>388</v>
      </c>
      <c r="E9" s="87" t="s">
        <v>359</v>
      </c>
      <c r="F9" s="107" t="s">
        <v>396</v>
      </c>
      <c r="G9" s="109"/>
      <c r="H9" s="35" t="s">
        <v>415</v>
      </c>
      <c r="I9" s="108" t="s">
        <v>307</v>
      </c>
      <c r="J9" s="110" t="s">
        <v>426</v>
      </c>
      <c r="K9" s="36"/>
      <c r="L9" s="37" t="s">
        <v>433</v>
      </c>
      <c r="M9" s="111" t="s">
        <v>436</v>
      </c>
      <c r="N9" s="38"/>
      <c r="O9" s="38"/>
      <c r="P9" s="38"/>
      <c r="Q9" s="38"/>
      <c r="R9" s="38"/>
      <c r="S9" s="38"/>
      <c r="T9" s="38"/>
    </row>
    <row r="10" spans="1:20" ht="14.45" x14ac:dyDescent="0.35">
      <c r="A10" s="41" t="s">
        <v>350</v>
      </c>
      <c r="B10" s="38" t="s">
        <v>382</v>
      </c>
      <c r="C10" s="33"/>
      <c r="D10" s="32" t="s">
        <v>388</v>
      </c>
      <c r="E10" s="86" t="s">
        <v>360</v>
      </c>
      <c r="F10" s="107" t="s">
        <v>397</v>
      </c>
      <c r="G10" s="109"/>
      <c r="H10" s="35" t="s">
        <v>416</v>
      </c>
      <c r="I10" s="108" t="s">
        <v>309</v>
      </c>
      <c r="J10" s="110" t="s">
        <v>427</v>
      </c>
      <c r="K10" s="36"/>
      <c r="L10" s="37" t="s">
        <v>434</v>
      </c>
      <c r="M10" s="111" t="s">
        <v>437</v>
      </c>
      <c r="N10" s="38"/>
      <c r="O10" s="38"/>
      <c r="P10" s="38"/>
      <c r="Q10" s="38"/>
      <c r="R10" s="38"/>
      <c r="S10" s="38"/>
      <c r="T10" s="38"/>
    </row>
    <row r="11" spans="1:20" ht="14.45" x14ac:dyDescent="0.35">
      <c r="A11" s="41" t="s">
        <v>351</v>
      </c>
      <c r="B11" s="38" t="s">
        <v>383</v>
      </c>
      <c r="C11" s="33"/>
      <c r="D11" s="32" t="s">
        <v>388</v>
      </c>
      <c r="E11" s="87" t="s">
        <v>361</v>
      </c>
      <c r="F11" s="107" t="s">
        <v>398</v>
      </c>
      <c r="G11" s="109"/>
      <c r="H11" s="35" t="s">
        <v>417</v>
      </c>
      <c r="I11" s="108" t="s">
        <v>311</v>
      </c>
      <c r="J11" s="110" t="s">
        <v>428</v>
      </c>
      <c r="K11" s="36"/>
      <c r="L11" s="37" t="s">
        <v>435</v>
      </c>
      <c r="M11" s="111" t="s">
        <v>438</v>
      </c>
      <c r="N11" s="38"/>
      <c r="O11" s="38"/>
      <c r="P11" s="38"/>
      <c r="Q11" s="38"/>
      <c r="R11" s="38"/>
      <c r="S11" s="38"/>
      <c r="T11" s="38"/>
    </row>
    <row r="12" spans="1:20" ht="14.45" x14ac:dyDescent="0.35">
      <c r="A12" s="41" t="s">
        <v>352</v>
      </c>
      <c r="B12" s="38" t="s">
        <v>384</v>
      </c>
      <c r="C12" s="38"/>
      <c r="D12" s="38" t="s">
        <v>389</v>
      </c>
      <c r="E12" s="86" t="s">
        <v>362</v>
      </c>
      <c r="F12" s="107" t="s">
        <v>399</v>
      </c>
      <c r="G12" s="109"/>
      <c r="H12" s="35" t="s">
        <v>418</v>
      </c>
      <c r="I12" s="108"/>
      <c r="J12" s="110" t="s">
        <v>429</v>
      </c>
      <c r="K12" s="36" t="s">
        <v>431</v>
      </c>
      <c r="L12" s="37"/>
      <c r="M12" s="111"/>
      <c r="N12" s="38"/>
      <c r="O12" s="38"/>
      <c r="P12" s="38"/>
      <c r="Q12" s="38"/>
      <c r="R12" s="38"/>
      <c r="S12" s="38"/>
      <c r="T12" s="38"/>
    </row>
    <row r="13" spans="1:20" ht="14.45" x14ac:dyDescent="0.35">
      <c r="A13" s="41" t="s">
        <v>353</v>
      </c>
      <c r="B13" s="38" t="s">
        <v>385</v>
      </c>
      <c r="C13" s="38"/>
      <c r="D13" s="38" t="s">
        <v>389</v>
      </c>
      <c r="E13" s="87" t="s">
        <v>363</v>
      </c>
      <c r="F13" s="107" t="s">
        <v>400</v>
      </c>
      <c r="G13" s="109"/>
      <c r="H13" s="35" t="s">
        <v>419</v>
      </c>
      <c r="I13" s="108"/>
      <c r="J13" s="110" t="s">
        <v>430</v>
      </c>
      <c r="K13" s="36" t="s">
        <v>432</v>
      </c>
      <c r="L13" s="37"/>
      <c r="M13" s="111"/>
      <c r="N13" s="38"/>
      <c r="O13" s="38"/>
      <c r="P13" s="38"/>
      <c r="Q13" s="38"/>
      <c r="R13" s="38"/>
      <c r="S13" s="38"/>
      <c r="T13" s="38"/>
    </row>
    <row r="14" spans="1:20" ht="14.45" x14ac:dyDescent="0.35">
      <c r="A14" s="41" t="s">
        <v>354</v>
      </c>
      <c r="B14" s="38" t="s">
        <v>386</v>
      </c>
      <c r="C14" s="38"/>
      <c r="D14" s="38" t="s">
        <v>389</v>
      </c>
      <c r="E14" s="86" t="s">
        <v>364</v>
      </c>
      <c r="F14" s="107" t="s">
        <v>440</v>
      </c>
      <c r="G14" s="109"/>
      <c r="H14" s="35" t="s">
        <v>617</v>
      </c>
      <c r="I14" s="108"/>
      <c r="J14" s="110" t="s">
        <v>620</v>
      </c>
      <c r="K14" s="36" t="s">
        <v>622</v>
      </c>
      <c r="L14" s="37"/>
      <c r="M14" s="111"/>
      <c r="N14" s="38"/>
      <c r="O14" s="38"/>
      <c r="P14" s="38"/>
      <c r="Q14" s="38"/>
      <c r="R14" s="38"/>
      <c r="S14" s="38"/>
      <c r="T14" s="38"/>
    </row>
    <row r="15" spans="1:20" ht="14.45" x14ac:dyDescent="0.35">
      <c r="A15" s="41" t="s">
        <v>498</v>
      </c>
      <c r="B15" s="38" t="s">
        <v>387</v>
      </c>
      <c r="C15" s="38"/>
      <c r="D15" s="38" t="s">
        <v>389</v>
      </c>
      <c r="E15" s="87" t="s">
        <v>365</v>
      </c>
      <c r="F15" s="107" t="s">
        <v>619</v>
      </c>
      <c r="G15" s="109"/>
      <c r="H15" s="35" t="s">
        <v>618</v>
      </c>
      <c r="I15" s="108"/>
      <c r="J15" s="110" t="s">
        <v>621</v>
      </c>
      <c r="K15" s="36" t="s">
        <v>623</v>
      </c>
      <c r="L15" s="37"/>
      <c r="M15" s="111"/>
      <c r="N15" s="38"/>
      <c r="O15" s="38"/>
      <c r="P15" s="38"/>
      <c r="Q15" s="38"/>
      <c r="R15" s="38"/>
      <c r="S15" s="38"/>
      <c r="T15" s="38"/>
    </row>
    <row r="16" spans="1:20" x14ac:dyDescent="0.25">
      <c r="A16" s="41" t="s">
        <v>631</v>
      </c>
      <c r="B16" s="41"/>
      <c r="C16" s="41"/>
      <c r="D16" s="41" t="s">
        <v>616</v>
      </c>
      <c r="E16" s="41"/>
      <c r="F16" s="93" t="s">
        <v>627</v>
      </c>
      <c r="G16" s="109" t="s">
        <v>628</v>
      </c>
      <c r="H16" s="35"/>
      <c r="I16" s="124" t="s">
        <v>629</v>
      </c>
      <c r="J16" s="110"/>
      <c r="K16" s="125"/>
      <c r="L16" s="39"/>
      <c r="M16" s="112"/>
      <c r="N16" s="47"/>
      <c r="O16" s="47"/>
      <c r="P16" s="47"/>
      <c r="Q16" s="47"/>
      <c r="R16" s="47"/>
      <c r="S16" s="47"/>
      <c r="T16" s="47"/>
    </row>
    <row r="17" spans="1:21" x14ac:dyDescent="0.25">
      <c r="A17" s="41" t="s">
        <v>630</v>
      </c>
      <c r="B17" s="41"/>
      <c r="C17" s="41"/>
      <c r="D17" s="41" t="s">
        <v>616</v>
      </c>
      <c r="E17" s="41"/>
      <c r="F17" s="34" t="s">
        <v>625</v>
      </c>
      <c r="G17" s="109" t="s">
        <v>624</v>
      </c>
      <c r="H17" s="123" t="s">
        <v>651</v>
      </c>
      <c r="I17" s="108"/>
      <c r="J17" s="110" t="s">
        <v>626</v>
      </c>
      <c r="K17" s="125"/>
      <c r="L17" s="39"/>
      <c r="M17" s="122" t="s">
        <v>437</v>
      </c>
      <c r="N17" s="47"/>
      <c r="O17" s="47"/>
      <c r="P17" s="47"/>
      <c r="Q17" s="47"/>
      <c r="R17" s="47"/>
      <c r="S17" s="47"/>
      <c r="T17" s="47"/>
      <c r="U17" s="47"/>
    </row>
    <row r="18" spans="1:21" x14ac:dyDescent="0.25">
      <c r="A18" s="41" t="s">
        <v>654</v>
      </c>
      <c r="B18" s="38"/>
      <c r="C18" s="38"/>
      <c r="D18" s="40" t="s">
        <v>616</v>
      </c>
      <c r="E18" s="38"/>
      <c r="F18" s="107" t="s">
        <v>656</v>
      </c>
      <c r="G18" s="130" t="s">
        <v>655</v>
      </c>
      <c r="H18" s="35" t="s">
        <v>657</v>
      </c>
      <c r="I18" s="38"/>
      <c r="J18" s="38"/>
      <c r="K18" s="38"/>
      <c r="L18" s="38"/>
      <c r="M18" s="38"/>
      <c r="N18" s="47"/>
      <c r="O18" s="47"/>
      <c r="P18" s="47"/>
      <c r="Q18" s="47"/>
      <c r="R18" s="47"/>
      <c r="S18" s="47"/>
      <c r="T18" s="47"/>
      <c r="U18" s="47"/>
    </row>
    <row r="19" spans="1:2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1:21" x14ac:dyDescent="0.25">
      <c r="A20" s="83"/>
      <c r="B20" s="83"/>
      <c r="C20" s="83"/>
      <c r="D20" s="83"/>
      <c r="E20" s="83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1:2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1:21" ht="15" customHeight="1" x14ac:dyDescent="0.25">
      <c r="A22" s="47"/>
      <c r="B22" s="47"/>
      <c r="C22" s="47"/>
      <c r="D22" s="47"/>
      <c r="E22" s="47"/>
      <c r="F22" s="47"/>
      <c r="G22" s="90" t="s">
        <v>288</v>
      </c>
      <c r="H22" s="90"/>
      <c r="I22" s="90" t="s">
        <v>289</v>
      </c>
      <c r="J22" s="90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</row>
    <row r="23" spans="1:21" ht="30" x14ac:dyDescent="0.25">
      <c r="A23" s="42" t="s">
        <v>75</v>
      </c>
      <c r="B23" s="42" t="s">
        <v>268</v>
      </c>
      <c r="C23" s="42" t="s">
        <v>269</v>
      </c>
      <c r="D23" s="42" t="s">
        <v>270</v>
      </c>
      <c r="E23" s="42" t="s">
        <v>271</v>
      </c>
      <c r="F23" s="42" t="s">
        <v>290</v>
      </c>
      <c r="G23" s="42" t="s">
        <v>604</v>
      </c>
      <c r="H23" s="42" t="s">
        <v>606</v>
      </c>
      <c r="I23" s="42" t="s">
        <v>605</v>
      </c>
      <c r="J23" s="42" t="s">
        <v>607</v>
      </c>
      <c r="K23" s="42" t="s">
        <v>291</v>
      </c>
      <c r="L23" s="42" t="s">
        <v>292</v>
      </c>
      <c r="M23" s="42" t="s">
        <v>293</v>
      </c>
      <c r="N23" s="42" t="s">
        <v>294</v>
      </c>
      <c r="O23" s="43"/>
      <c r="P23" s="43"/>
      <c r="Q23" s="43"/>
      <c r="R23" s="43"/>
      <c r="S23" s="43"/>
      <c r="T23" s="43"/>
      <c r="U23" s="43"/>
    </row>
    <row r="24" spans="1:21" ht="15" customHeight="1" x14ac:dyDescent="0.25">
      <c r="A24" s="41" t="s">
        <v>345</v>
      </c>
      <c r="B24" s="32" t="s">
        <v>377</v>
      </c>
      <c r="C24" s="33"/>
      <c r="D24" s="32" t="s">
        <v>388</v>
      </c>
      <c r="E24" s="86" t="s">
        <v>355</v>
      </c>
      <c r="F24" s="45" t="s">
        <v>366</v>
      </c>
      <c r="G24" s="88" t="s">
        <v>456</v>
      </c>
      <c r="H24" s="88" t="s">
        <v>457</v>
      </c>
      <c r="I24" s="89" t="s">
        <v>458</v>
      </c>
      <c r="J24" s="89" t="s">
        <v>459</v>
      </c>
      <c r="K24" s="118" t="s">
        <v>559</v>
      </c>
      <c r="L24" s="119" t="s">
        <v>560</v>
      </c>
      <c r="M24" s="120" t="s">
        <v>561</v>
      </c>
      <c r="N24" s="121" t="s">
        <v>562</v>
      </c>
      <c r="O24" s="46"/>
      <c r="P24" s="47"/>
      <c r="Q24" s="47"/>
      <c r="R24" s="47"/>
      <c r="S24" s="47"/>
      <c r="T24" s="47"/>
      <c r="U24" s="47"/>
    </row>
    <row r="25" spans="1:21" ht="15" customHeight="1" x14ac:dyDescent="0.25">
      <c r="A25" s="41" t="s">
        <v>346</v>
      </c>
      <c r="B25" s="38" t="s">
        <v>378</v>
      </c>
      <c r="C25" s="33"/>
      <c r="D25" s="32" t="s">
        <v>388</v>
      </c>
      <c r="E25" s="87" t="s">
        <v>356</v>
      </c>
      <c r="F25" s="45" t="s">
        <v>367</v>
      </c>
      <c r="G25" s="48" t="s">
        <v>460</v>
      </c>
      <c r="H25" s="48" t="s">
        <v>461</v>
      </c>
      <c r="I25" s="49" t="s">
        <v>462</v>
      </c>
      <c r="J25" s="49" t="s">
        <v>463</v>
      </c>
      <c r="K25" s="118" t="s">
        <v>563</v>
      </c>
      <c r="L25" s="119" t="s">
        <v>564</v>
      </c>
      <c r="M25" s="120" t="s">
        <v>565</v>
      </c>
      <c r="N25" s="121" t="s">
        <v>566</v>
      </c>
      <c r="O25" s="46"/>
      <c r="P25" s="47"/>
      <c r="Q25" s="47"/>
      <c r="R25" s="47"/>
      <c r="S25" s="47"/>
      <c r="T25" s="47"/>
      <c r="U25" s="47"/>
    </row>
    <row r="26" spans="1:21" ht="15" customHeight="1" x14ac:dyDescent="0.25">
      <c r="A26" s="41" t="s">
        <v>347</v>
      </c>
      <c r="B26" s="40" t="s">
        <v>379</v>
      </c>
      <c r="C26" s="33"/>
      <c r="D26" s="32" t="s">
        <v>388</v>
      </c>
      <c r="E26" s="86" t="s">
        <v>357</v>
      </c>
      <c r="F26" s="45" t="s">
        <v>368</v>
      </c>
      <c r="G26" s="48" t="s">
        <v>464</v>
      </c>
      <c r="H26" s="48" t="s">
        <v>465</v>
      </c>
      <c r="I26" s="49" t="s">
        <v>466</v>
      </c>
      <c r="J26" s="49" t="s">
        <v>467</v>
      </c>
      <c r="K26" s="118" t="s">
        <v>567</v>
      </c>
      <c r="L26" s="119" t="s">
        <v>568</v>
      </c>
      <c r="M26" s="120" t="s">
        <v>569</v>
      </c>
      <c r="N26" s="121" t="s">
        <v>570</v>
      </c>
      <c r="O26" s="46"/>
      <c r="P26" s="47"/>
      <c r="Q26" s="47"/>
      <c r="R26" s="47"/>
      <c r="S26" s="47"/>
      <c r="T26" s="47"/>
      <c r="U26" s="47"/>
    </row>
    <row r="27" spans="1:21" ht="15" customHeight="1" x14ac:dyDescent="0.25">
      <c r="A27" s="41" t="s">
        <v>348</v>
      </c>
      <c r="B27" s="40" t="s">
        <v>380</v>
      </c>
      <c r="C27" s="33"/>
      <c r="D27" s="32" t="s">
        <v>388</v>
      </c>
      <c r="E27" s="87" t="s">
        <v>358</v>
      </c>
      <c r="F27" s="45" t="s">
        <v>369</v>
      </c>
      <c r="G27" s="48" t="s">
        <v>468</v>
      </c>
      <c r="H27" s="48" t="s">
        <v>469</v>
      </c>
      <c r="I27" s="49" t="s">
        <v>470</v>
      </c>
      <c r="J27" s="49" t="s">
        <v>471</v>
      </c>
      <c r="K27" s="118" t="s">
        <v>571</v>
      </c>
      <c r="L27" s="119" t="s">
        <v>572</v>
      </c>
      <c r="M27" s="120" t="s">
        <v>573</v>
      </c>
      <c r="N27" s="121" t="s">
        <v>574</v>
      </c>
      <c r="O27" s="46"/>
      <c r="P27" s="47"/>
      <c r="Q27" s="47"/>
      <c r="R27" s="47"/>
      <c r="S27" s="47"/>
      <c r="T27" s="47"/>
      <c r="U27" s="47"/>
    </row>
    <row r="28" spans="1:21" ht="15" customHeight="1" x14ac:dyDescent="0.25">
      <c r="A28" s="41" t="s">
        <v>349</v>
      </c>
      <c r="B28" s="38" t="s">
        <v>381</v>
      </c>
      <c r="C28" s="33"/>
      <c r="D28" s="32" t="s">
        <v>388</v>
      </c>
      <c r="E28" s="87" t="s">
        <v>359</v>
      </c>
      <c r="F28" s="45" t="s">
        <v>370</v>
      </c>
      <c r="G28" s="48" t="s">
        <v>472</v>
      </c>
      <c r="H28" s="48" t="s">
        <v>473</v>
      </c>
      <c r="I28" s="49" t="s">
        <v>474</v>
      </c>
      <c r="J28" s="49" t="s">
        <v>475</v>
      </c>
      <c r="K28" s="118" t="s">
        <v>575</v>
      </c>
      <c r="L28" s="119" t="s">
        <v>576</v>
      </c>
      <c r="M28" s="120" t="s">
        <v>577</v>
      </c>
      <c r="N28" s="121" t="s">
        <v>578</v>
      </c>
      <c r="O28" s="46"/>
      <c r="P28" s="47"/>
      <c r="Q28" s="47"/>
      <c r="R28" s="47"/>
      <c r="S28" s="47"/>
      <c r="T28" s="47"/>
      <c r="U28" s="47"/>
    </row>
    <row r="29" spans="1:21" ht="15" customHeight="1" x14ac:dyDescent="0.25">
      <c r="A29" s="41" t="s">
        <v>350</v>
      </c>
      <c r="B29" s="38" t="s">
        <v>382</v>
      </c>
      <c r="C29" s="33"/>
      <c r="D29" s="32" t="s">
        <v>388</v>
      </c>
      <c r="E29" s="86" t="s">
        <v>360</v>
      </c>
      <c r="F29" s="45" t="s">
        <v>371</v>
      </c>
      <c r="G29" s="50" t="s">
        <v>476</v>
      </c>
      <c r="H29" s="50" t="s">
        <v>477</v>
      </c>
      <c r="I29" s="49" t="s">
        <v>478</v>
      </c>
      <c r="J29" s="49" t="s">
        <v>479</v>
      </c>
      <c r="K29" s="118" t="s">
        <v>598</v>
      </c>
      <c r="L29" s="119" t="s">
        <v>579</v>
      </c>
      <c r="M29" s="120" t="s">
        <v>580</v>
      </c>
      <c r="N29" s="121" t="s">
        <v>581</v>
      </c>
      <c r="O29" s="46"/>
      <c r="P29" s="47"/>
      <c r="Q29" s="47"/>
      <c r="R29" s="47"/>
      <c r="S29" s="47"/>
      <c r="T29" s="47"/>
      <c r="U29" s="47"/>
    </row>
    <row r="30" spans="1:21" ht="15" customHeight="1" x14ac:dyDescent="0.25">
      <c r="A30" s="41" t="s">
        <v>351</v>
      </c>
      <c r="B30" s="38" t="s">
        <v>383</v>
      </c>
      <c r="C30" s="33"/>
      <c r="D30" s="32" t="s">
        <v>388</v>
      </c>
      <c r="E30" s="87" t="s">
        <v>361</v>
      </c>
      <c r="F30" s="45" t="s">
        <v>372</v>
      </c>
      <c r="G30" s="50" t="s">
        <v>480</v>
      </c>
      <c r="H30" s="50" t="s">
        <v>480</v>
      </c>
      <c r="I30" s="55" t="s">
        <v>481</v>
      </c>
      <c r="J30" s="55" t="s">
        <v>481</v>
      </c>
      <c r="K30" s="118" t="s">
        <v>599</v>
      </c>
      <c r="L30" s="119" t="s">
        <v>600</v>
      </c>
      <c r="M30" s="120" t="s">
        <v>601</v>
      </c>
      <c r="N30" s="121" t="s">
        <v>602</v>
      </c>
      <c r="O30" s="46"/>
      <c r="P30" s="47"/>
      <c r="Q30" s="47"/>
      <c r="R30" s="47"/>
      <c r="S30" s="47"/>
      <c r="T30" s="47"/>
      <c r="U30" s="47"/>
    </row>
    <row r="31" spans="1:21" ht="15" customHeight="1" x14ac:dyDescent="0.25">
      <c r="A31" s="41" t="s">
        <v>352</v>
      </c>
      <c r="B31" s="38" t="s">
        <v>384</v>
      </c>
      <c r="C31" s="33"/>
      <c r="D31" s="38" t="s">
        <v>389</v>
      </c>
      <c r="E31" s="86" t="s">
        <v>362</v>
      </c>
      <c r="F31" s="45" t="s">
        <v>373</v>
      </c>
      <c r="G31" s="50" t="s">
        <v>482</v>
      </c>
      <c r="H31" s="50" t="s">
        <v>483</v>
      </c>
      <c r="I31" s="55" t="s">
        <v>484</v>
      </c>
      <c r="J31" s="55" t="s">
        <v>485</v>
      </c>
      <c r="K31" s="118" t="s">
        <v>582</v>
      </c>
      <c r="L31" s="119" t="s">
        <v>583</v>
      </c>
      <c r="M31" s="120" t="s">
        <v>584</v>
      </c>
      <c r="N31" s="121" t="s">
        <v>585</v>
      </c>
      <c r="O31" s="46"/>
      <c r="P31" s="47"/>
      <c r="Q31" s="47"/>
      <c r="R31" s="47"/>
      <c r="S31" s="47"/>
      <c r="T31" s="47"/>
      <c r="U31" s="47"/>
    </row>
    <row r="32" spans="1:21" ht="15" customHeight="1" x14ac:dyDescent="0.25">
      <c r="A32" s="41" t="s">
        <v>353</v>
      </c>
      <c r="B32" s="38" t="s">
        <v>385</v>
      </c>
      <c r="C32" s="33"/>
      <c r="D32" s="38" t="s">
        <v>389</v>
      </c>
      <c r="E32" s="87" t="s">
        <v>363</v>
      </c>
      <c r="F32" s="45" t="s">
        <v>374</v>
      </c>
      <c r="G32" s="50" t="s">
        <v>486</v>
      </c>
      <c r="H32" s="50" t="s">
        <v>487</v>
      </c>
      <c r="I32" s="55" t="s">
        <v>488</v>
      </c>
      <c r="J32" s="55" t="s">
        <v>489</v>
      </c>
      <c r="K32" s="118" t="s">
        <v>586</v>
      </c>
      <c r="L32" s="119" t="s">
        <v>587</v>
      </c>
      <c r="M32" s="120" t="s">
        <v>588</v>
      </c>
      <c r="N32" s="121" t="s">
        <v>589</v>
      </c>
      <c r="O32" s="46"/>
      <c r="P32" s="47"/>
      <c r="Q32" s="47"/>
      <c r="R32" s="47"/>
      <c r="S32" s="47"/>
      <c r="T32" s="47"/>
      <c r="U32" s="47"/>
    </row>
    <row r="33" spans="1:21" ht="15" customHeight="1" x14ac:dyDescent="0.25">
      <c r="A33" s="41" t="s">
        <v>354</v>
      </c>
      <c r="B33" s="38" t="s">
        <v>386</v>
      </c>
      <c r="C33" s="33"/>
      <c r="D33" s="38" t="s">
        <v>389</v>
      </c>
      <c r="E33" s="86" t="s">
        <v>364</v>
      </c>
      <c r="F33" s="45" t="s">
        <v>375</v>
      </c>
      <c r="G33" s="50" t="s">
        <v>490</v>
      </c>
      <c r="H33" s="50" t="s">
        <v>491</v>
      </c>
      <c r="I33" s="55" t="s">
        <v>492</v>
      </c>
      <c r="J33" s="55" t="s">
        <v>493</v>
      </c>
      <c r="K33" s="118" t="s">
        <v>590</v>
      </c>
      <c r="L33" s="119" t="s">
        <v>591</v>
      </c>
      <c r="M33" s="120" t="s">
        <v>592</v>
      </c>
      <c r="N33" s="121" t="s">
        <v>593</v>
      </c>
      <c r="O33" s="46"/>
      <c r="P33" s="47"/>
      <c r="Q33" s="47"/>
      <c r="R33" s="47"/>
      <c r="S33" s="47"/>
      <c r="T33" s="47"/>
      <c r="U33" s="47"/>
    </row>
    <row r="34" spans="1:21" ht="15" customHeight="1" x14ac:dyDescent="0.25">
      <c r="A34" s="41" t="s">
        <v>498</v>
      </c>
      <c r="B34" s="38" t="s">
        <v>387</v>
      </c>
      <c r="C34" s="33"/>
      <c r="D34" s="38" t="s">
        <v>389</v>
      </c>
      <c r="E34" s="87" t="s">
        <v>365</v>
      </c>
      <c r="F34" s="45" t="s">
        <v>376</v>
      </c>
      <c r="G34" s="50" t="s">
        <v>494</v>
      </c>
      <c r="H34" s="50" t="s">
        <v>495</v>
      </c>
      <c r="I34" s="55" t="s">
        <v>496</v>
      </c>
      <c r="J34" s="55" t="s">
        <v>497</v>
      </c>
      <c r="K34" s="118" t="s">
        <v>594</v>
      </c>
      <c r="L34" s="119" t="s">
        <v>595</v>
      </c>
      <c r="M34" s="120" t="s">
        <v>596</v>
      </c>
      <c r="N34" s="121" t="s">
        <v>597</v>
      </c>
      <c r="O34" s="46"/>
      <c r="P34" s="47"/>
      <c r="Q34" s="47"/>
      <c r="R34" s="47"/>
      <c r="S34" s="47"/>
      <c r="T34" s="47"/>
      <c r="U34" s="47"/>
    </row>
    <row r="35" spans="1:21" ht="15" customHeight="1" x14ac:dyDescent="0.25">
      <c r="A35" s="40"/>
      <c r="B35" s="40"/>
      <c r="C35" s="33"/>
      <c r="D35" s="40"/>
      <c r="E35" s="62"/>
      <c r="F35" s="45"/>
      <c r="G35" s="50"/>
      <c r="H35" s="50"/>
      <c r="I35" s="55"/>
      <c r="J35" s="55"/>
      <c r="K35" s="51"/>
      <c r="L35" s="52"/>
      <c r="M35" s="53"/>
      <c r="N35" s="54"/>
      <c r="O35" s="46"/>
      <c r="P35" s="47"/>
      <c r="Q35" s="47"/>
      <c r="R35" s="47"/>
      <c r="S35" s="47"/>
      <c r="T35" s="47"/>
      <c r="U35" s="47"/>
    </row>
    <row r="36" spans="1:21" ht="15" customHeight="1" x14ac:dyDescent="0.25">
      <c r="A36" s="40"/>
      <c r="B36" s="40"/>
      <c r="C36" s="33"/>
      <c r="D36" s="40"/>
      <c r="E36" s="44"/>
      <c r="F36" s="45"/>
      <c r="G36" s="50"/>
      <c r="H36" s="50"/>
      <c r="I36" s="55"/>
      <c r="J36" s="55"/>
      <c r="K36" s="51"/>
      <c r="L36" s="52"/>
      <c r="M36" s="53"/>
      <c r="N36" s="54"/>
      <c r="O36" s="46"/>
      <c r="P36" s="47"/>
      <c r="Q36" s="47"/>
      <c r="R36" s="47"/>
      <c r="S36" s="47"/>
      <c r="T36" s="47"/>
      <c r="U36" s="47"/>
    </row>
    <row r="37" spans="1:21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</row>
    <row r="38" spans="1:21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</row>
    <row r="39" spans="1:21" x14ac:dyDescent="0.25">
      <c r="A39" s="56" t="s">
        <v>69</v>
      </c>
      <c r="B39" s="56"/>
      <c r="C39" s="56"/>
      <c r="D39" s="56" t="s">
        <v>295</v>
      </c>
      <c r="E39" s="56" t="s">
        <v>296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</row>
    <row r="40" spans="1:21" x14ac:dyDescent="0.25">
      <c r="A40" s="57" t="s">
        <v>297</v>
      </c>
      <c r="B40" s="57"/>
      <c r="C40" s="57"/>
      <c r="D40" s="57"/>
      <c r="E40" s="91"/>
      <c r="F40" s="92"/>
      <c r="G40" s="83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</row>
    <row r="41" spans="1:21" x14ac:dyDescent="0.25">
      <c r="A41" s="57" t="s">
        <v>298</v>
      </c>
      <c r="B41" s="57"/>
      <c r="C41" s="57"/>
      <c r="D41" s="57"/>
      <c r="E41" s="91"/>
      <c r="F41" s="92"/>
      <c r="G41" s="83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</row>
    <row r="42" spans="1:21" x14ac:dyDescent="0.25">
      <c r="A42" s="57" t="s">
        <v>299</v>
      </c>
      <c r="B42" s="57"/>
      <c r="C42" s="57"/>
      <c r="D42" s="57"/>
      <c r="E42" s="91"/>
      <c r="F42" s="92"/>
      <c r="G42" s="83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</row>
    <row r="43" spans="1:21" x14ac:dyDescent="0.25">
      <c r="A43" s="85"/>
      <c r="B43" s="85"/>
      <c r="C43" s="85"/>
      <c r="D43" s="85"/>
      <c r="E43" s="85"/>
      <c r="F43" s="85"/>
      <c r="G43" s="85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</row>
    <row r="44" spans="1:21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6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</row>
    <row r="45" spans="1:21" ht="15.75" x14ac:dyDescent="0.25">
      <c r="A45" s="58" t="s">
        <v>300</v>
      </c>
      <c r="B45" s="59"/>
      <c r="C45" s="59"/>
      <c r="D45" s="60" t="s">
        <v>301</v>
      </c>
      <c r="E45" s="61"/>
      <c r="F45" s="47"/>
      <c r="G45" s="46"/>
      <c r="H45" s="46"/>
      <c r="I45" s="46"/>
      <c r="J45" s="82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</row>
    <row r="46" spans="1:21" x14ac:dyDescent="0.25">
      <c r="A46" s="109" t="s">
        <v>632</v>
      </c>
      <c r="B46" s="63" t="s">
        <v>302</v>
      </c>
      <c r="C46" s="63"/>
      <c r="D46" s="63" t="s">
        <v>633</v>
      </c>
      <c r="E46" s="63"/>
      <c r="G46" s="83"/>
      <c r="H46" s="46"/>
      <c r="I46" s="46"/>
      <c r="J46" s="83"/>
    </row>
    <row r="47" spans="1:21" x14ac:dyDescent="0.25">
      <c r="A47" s="109" t="s">
        <v>642</v>
      </c>
      <c r="B47" s="63" t="s">
        <v>304</v>
      </c>
      <c r="C47" s="63"/>
      <c r="D47" s="63" t="s">
        <v>634</v>
      </c>
      <c r="E47" s="63"/>
      <c r="G47" s="84"/>
      <c r="H47" s="84"/>
      <c r="I47" s="84"/>
      <c r="J47" s="46"/>
    </row>
    <row r="48" spans="1:21" x14ac:dyDescent="0.25">
      <c r="A48" s="109" t="s">
        <v>643</v>
      </c>
      <c r="B48" s="63" t="s">
        <v>306</v>
      </c>
      <c r="C48" s="63"/>
      <c r="D48" s="63" t="s">
        <v>635</v>
      </c>
      <c r="E48" s="63"/>
      <c r="G48" s="84"/>
      <c r="H48" s="84"/>
      <c r="I48" s="84"/>
      <c r="J48" s="46"/>
    </row>
    <row r="49" spans="1:10" x14ac:dyDescent="0.25">
      <c r="A49" s="109" t="s">
        <v>644</v>
      </c>
      <c r="B49" s="63" t="s">
        <v>308</v>
      </c>
      <c r="C49" s="63"/>
      <c r="D49" s="63" t="s">
        <v>636</v>
      </c>
      <c r="E49" s="63"/>
      <c r="G49" s="84"/>
      <c r="H49" s="84"/>
      <c r="I49" s="84"/>
      <c r="J49" s="46"/>
    </row>
    <row r="50" spans="1:10" x14ac:dyDescent="0.25">
      <c r="A50" s="109" t="s">
        <v>645</v>
      </c>
      <c r="B50" s="63" t="s">
        <v>310</v>
      </c>
      <c r="C50" s="63"/>
      <c r="D50" s="63" t="s">
        <v>637</v>
      </c>
      <c r="E50" s="63"/>
      <c r="G50" s="84"/>
      <c r="H50" s="84"/>
      <c r="I50" s="84"/>
      <c r="J50" s="46"/>
    </row>
    <row r="51" spans="1:10" x14ac:dyDescent="0.25">
      <c r="A51" s="109" t="s">
        <v>646</v>
      </c>
      <c r="B51" s="63" t="s">
        <v>312</v>
      </c>
      <c r="C51" s="63"/>
      <c r="D51" s="63" t="s">
        <v>638</v>
      </c>
      <c r="E51" s="63"/>
      <c r="G51" s="84"/>
      <c r="H51" s="84"/>
      <c r="I51" s="84"/>
      <c r="J51" s="46"/>
    </row>
    <row r="52" spans="1:10" x14ac:dyDescent="0.25">
      <c r="A52" s="109" t="s">
        <v>647</v>
      </c>
      <c r="B52" s="63" t="s">
        <v>313</v>
      </c>
      <c r="C52" s="63"/>
      <c r="D52" s="63" t="s">
        <v>639</v>
      </c>
      <c r="E52" s="63"/>
      <c r="G52" s="84"/>
      <c r="H52" s="84"/>
      <c r="I52" s="84"/>
      <c r="J52" s="46"/>
    </row>
    <row r="53" spans="1:10" x14ac:dyDescent="0.25">
      <c r="A53" s="109" t="s">
        <v>648</v>
      </c>
      <c r="B53" s="64" t="s">
        <v>314</v>
      </c>
      <c r="C53" s="63"/>
      <c r="D53" s="63" t="s">
        <v>640</v>
      </c>
      <c r="E53" s="63"/>
      <c r="G53" s="84"/>
      <c r="H53" s="84"/>
      <c r="I53" s="84"/>
      <c r="J53" s="46"/>
    </row>
    <row r="54" spans="1:10" x14ac:dyDescent="0.25">
      <c r="A54" s="109" t="s">
        <v>649</v>
      </c>
      <c r="B54" s="63" t="s">
        <v>315</v>
      </c>
      <c r="C54" s="63"/>
      <c r="D54" s="63" t="s">
        <v>641</v>
      </c>
      <c r="E54" s="63"/>
      <c r="G54" s="84"/>
      <c r="H54" s="84"/>
      <c r="I54" s="84"/>
      <c r="J54" s="46"/>
    </row>
    <row r="55" spans="1:10" x14ac:dyDescent="0.25">
      <c r="G55" s="84"/>
      <c r="H55" s="84"/>
      <c r="I55" s="84"/>
      <c r="J55" s="46"/>
    </row>
    <row r="56" spans="1:10" x14ac:dyDescent="0.25">
      <c r="G56" s="84"/>
      <c r="H56" s="84"/>
      <c r="I56" s="84"/>
      <c r="J56" s="46"/>
    </row>
    <row r="57" spans="1:10" x14ac:dyDescent="0.25">
      <c r="G57" s="84"/>
      <c r="H57" s="84"/>
      <c r="I57" s="84"/>
      <c r="J57" s="46"/>
    </row>
    <row r="58" spans="1:10" x14ac:dyDescent="0.25">
      <c r="G58" s="84"/>
      <c r="H58" s="84"/>
      <c r="I58" s="84"/>
      <c r="J58" s="46"/>
    </row>
    <row r="59" spans="1:10" x14ac:dyDescent="0.25">
      <c r="G59" s="84"/>
      <c r="H59" s="84"/>
      <c r="I59" s="84"/>
      <c r="J59" s="46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T3:X35"/>
  <sheetViews>
    <sheetView zoomScale="120" zoomScaleNormal="120" workbookViewId="0">
      <selection activeCell="W17" sqref="W17"/>
    </sheetView>
  </sheetViews>
  <sheetFormatPr defaultRowHeight="15" x14ac:dyDescent="0.25"/>
  <cols>
    <col min="20" max="20" width="13.85546875" customWidth="1"/>
    <col min="21" max="21" width="19.7109375" customWidth="1"/>
    <col min="22" max="22" width="21.7109375" customWidth="1"/>
    <col min="23" max="23" width="35.42578125" customWidth="1"/>
    <col min="24" max="24" width="22.5703125" customWidth="1"/>
  </cols>
  <sheetData>
    <row r="3" spans="20:23" ht="14.45" x14ac:dyDescent="0.35">
      <c r="T3" s="131" t="s">
        <v>59</v>
      </c>
      <c r="U3" s="132"/>
    </row>
    <row r="4" spans="20:23" ht="14.45" x14ac:dyDescent="0.35">
      <c r="T4" s="6" t="s">
        <v>89</v>
      </c>
      <c r="U4" s="6" t="s">
        <v>0</v>
      </c>
      <c r="V4" s="6" t="s">
        <v>265</v>
      </c>
      <c r="W4" s="6" t="s">
        <v>316</v>
      </c>
    </row>
    <row r="5" spans="20:23" ht="14.45" x14ac:dyDescent="0.35">
      <c r="T5" s="115">
        <v>110</v>
      </c>
      <c r="U5" s="116" t="s">
        <v>317</v>
      </c>
      <c r="V5" s="116" t="s">
        <v>318</v>
      </c>
      <c r="W5" s="117"/>
    </row>
    <row r="6" spans="20:23" ht="14.45" x14ac:dyDescent="0.35">
      <c r="T6" s="15">
        <v>120</v>
      </c>
      <c r="U6" s="15" t="s">
        <v>319</v>
      </c>
      <c r="V6" s="15" t="s">
        <v>320</v>
      </c>
      <c r="W6" s="15"/>
    </row>
    <row r="7" spans="20:23" ht="14.45" x14ac:dyDescent="0.35">
      <c r="T7" s="65">
        <v>140</v>
      </c>
      <c r="U7" s="65" t="s">
        <v>237</v>
      </c>
      <c r="V7" s="65" t="s">
        <v>321</v>
      </c>
      <c r="W7" s="65"/>
    </row>
    <row r="8" spans="20:23" ht="14.45" x14ac:dyDescent="0.35">
      <c r="T8" s="66">
        <v>2251</v>
      </c>
      <c r="U8" s="66" t="s">
        <v>322</v>
      </c>
      <c r="V8" s="66" t="s">
        <v>603</v>
      </c>
      <c r="W8" s="66"/>
    </row>
    <row r="9" spans="20:23" ht="14.45" x14ac:dyDescent="0.35">
      <c r="T9" s="67">
        <v>170</v>
      </c>
      <c r="U9" s="67" t="s">
        <v>240</v>
      </c>
      <c r="V9" s="67" t="s">
        <v>323</v>
      </c>
      <c r="W9" s="67"/>
    </row>
    <row r="10" spans="20:23" ht="14.45" x14ac:dyDescent="0.35">
      <c r="T10" s="68">
        <v>180</v>
      </c>
      <c r="U10" s="68" t="s">
        <v>324</v>
      </c>
      <c r="V10" s="68" t="s">
        <v>325</v>
      </c>
      <c r="W10" s="68"/>
    </row>
    <row r="11" spans="20:23" ht="14.45" x14ac:dyDescent="0.35">
      <c r="T11" s="69">
        <v>190</v>
      </c>
      <c r="U11" s="69" t="s">
        <v>326</v>
      </c>
      <c r="V11" s="69" t="s">
        <v>327</v>
      </c>
      <c r="W11" s="69" t="s">
        <v>328</v>
      </c>
    </row>
    <row r="12" spans="20:23" ht="14.45" x14ac:dyDescent="0.35">
      <c r="T12" s="106">
        <v>201</v>
      </c>
      <c r="U12" s="106" t="s">
        <v>243</v>
      </c>
      <c r="V12" s="106" t="s">
        <v>449</v>
      </c>
      <c r="W12" s="106" t="s">
        <v>450</v>
      </c>
    </row>
    <row r="13" spans="20:23" ht="14.45" x14ac:dyDescent="0.35">
      <c r="T13" s="106" t="s">
        <v>451</v>
      </c>
      <c r="U13" s="106" t="s">
        <v>243</v>
      </c>
      <c r="V13" s="106" t="s">
        <v>452</v>
      </c>
      <c r="W13" s="106" t="s">
        <v>650</v>
      </c>
    </row>
    <row r="14" spans="20:23" ht="14.45" x14ac:dyDescent="0.35">
      <c r="T14" s="6">
        <v>2369</v>
      </c>
      <c r="U14" s="6" t="s">
        <v>499</v>
      </c>
      <c r="V14" s="6" t="s">
        <v>608</v>
      </c>
      <c r="W14" s="6" t="s">
        <v>609</v>
      </c>
    </row>
    <row r="25" spans="20:24" x14ac:dyDescent="0.25">
      <c r="T25" s="70" t="s">
        <v>330</v>
      </c>
    </row>
    <row r="26" spans="20:24" ht="15.75" thickBot="1" x14ac:dyDescent="0.3">
      <c r="T26" s="71"/>
      <c r="U26" s="72" t="s">
        <v>331</v>
      </c>
      <c r="V26" s="72" t="s">
        <v>332</v>
      </c>
      <c r="W26" s="72" t="s">
        <v>333</v>
      </c>
      <c r="X26" s="72" t="s">
        <v>334</v>
      </c>
    </row>
    <row r="27" spans="20:24" x14ac:dyDescent="0.25">
      <c r="T27" s="73" t="s">
        <v>335</v>
      </c>
      <c r="U27" s="74" t="s">
        <v>336</v>
      </c>
      <c r="V27" s="74" t="s">
        <v>336</v>
      </c>
      <c r="W27" s="74" t="s">
        <v>336</v>
      </c>
      <c r="X27" s="74" t="s">
        <v>336</v>
      </c>
    </row>
    <row r="28" spans="20:24" ht="24" x14ac:dyDescent="0.25">
      <c r="T28" s="75" t="s">
        <v>242</v>
      </c>
      <c r="U28" s="76" t="s">
        <v>337</v>
      </c>
      <c r="V28" s="76" t="s">
        <v>337</v>
      </c>
      <c r="W28" s="76" t="s">
        <v>336</v>
      </c>
      <c r="X28" s="76" t="s">
        <v>337</v>
      </c>
    </row>
    <row r="29" spans="20:24" ht="24" x14ac:dyDescent="0.25">
      <c r="T29" s="73" t="s">
        <v>338</v>
      </c>
      <c r="U29" s="74" t="s">
        <v>339</v>
      </c>
      <c r="V29" s="77" t="s">
        <v>340</v>
      </c>
      <c r="W29" s="74" t="s">
        <v>337</v>
      </c>
      <c r="X29" s="74" t="s">
        <v>337</v>
      </c>
    </row>
    <row r="30" spans="20:24" ht="36" x14ac:dyDescent="0.25">
      <c r="T30" s="75" t="s">
        <v>341</v>
      </c>
      <c r="U30" s="76" t="s">
        <v>337</v>
      </c>
      <c r="V30" s="76" t="s">
        <v>62</v>
      </c>
      <c r="W30" s="76" t="s">
        <v>62</v>
      </c>
      <c r="X30" s="76" t="s">
        <v>337</v>
      </c>
    </row>
    <row r="31" spans="20:24" ht="24" x14ac:dyDescent="0.25">
      <c r="T31" s="73" t="s">
        <v>243</v>
      </c>
      <c r="U31" s="74" t="s">
        <v>337</v>
      </c>
      <c r="V31" s="74" t="s">
        <v>337</v>
      </c>
      <c r="W31" s="74" t="s">
        <v>62</v>
      </c>
      <c r="X31" s="74" t="s">
        <v>337</v>
      </c>
    </row>
    <row r="32" spans="20:24" ht="24" x14ac:dyDescent="0.25">
      <c r="T32" s="75" t="s">
        <v>240</v>
      </c>
      <c r="U32" s="76" t="s">
        <v>337</v>
      </c>
      <c r="V32" s="76" t="s">
        <v>62</v>
      </c>
      <c r="W32" s="76" t="s">
        <v>62</v>
      </c>
      <c r="X32" s="78" t="s">
        <v>336</v>
      </c>
    </row>
    <row r="33" spans="20:24" ht="24" x14ac:dyDescent="0.25">
      <c r="T33" s="73" t="s">
        <v>342</v>
      </c>
      <c r="U33" s="74" t="s">
        <v>337</v>
      </c>
      <c r="V33" s="74" t="s">
        <v>337</v>
      </c>
      <c r="W33" s="74" t="s">
        <v>337</v>
      </c>
      <c r="X33" s="74" t="s">
        <v>343</v>
      </c>
    </row>
    <row r="34" spans="20:24" ht="24.75" thickBot="1" x14ac:dyDescent="0.3">
      <c r="T34" s="79" t="s">
        <v>344</v>
      </c>
      <c r="U34" s="80" t="s">
        <v>337</v>
      </c>
      <c r="V34" s="80" t="s">
        <v>336</v>
      </c>
      <c r="W34" s="80" t="s">
        <v>337</v>
      </c>
      <c r="X34" s="80" t="s">
        <v>337</v>
      </c>
    </row>
    <row r="35" spans="20:24" x14ac:dyDescent="0.25">
      <c r="T35" s="81"/>
    </row>
  </sheetData>
  <mergeCells count="1">
    <mergeCell ref="T3:U3"/>
  </mergeCells>
  <pageMargins left="0.7" right="0.7" top="0.75" bottom="0.75" header="0.3" footer="0.3"/>
  <pageSetup scale="42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4098" r:id="rId4">
          <objectPr defaultSize="0" autoPict="0" r:id="rId5">
            <anchor moveWithCells="1">
              <from>
                <xdr:col>0</xdr:col>
                <xdr:colOff>28575</xdr:colOff>
                <xdr:row>0</xdr:row>
                <xdr:rowOff>0</xdr:rowOff>
              </from>
              <to>
                <xdr:col>16</xdr:col>
                <xdr:colOff>485775</xdr:colOff>
                <xdr:row>36</xdr:row>
                <xdr:rowOff>180975</xdr:rowOff>
              </to>
            </anchor>
          </objectPr>
        </oleObject>
      </mc:Choice>
      <mc:Fallback>
        <oleObject progId="Visio.Drawing.15" shapeId="4098" r:id="rId4"/>
      </mc:Fallback>
    </mc:AlternateContent>
  </oleObjects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 Configurations</vt:lpstr>
      <vt:lpstr>Names and IPs</vt:lpstr>
      <vt:lpstr>Topology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2015-02-04T19:19:57Z</cp:lastPrinted>
  <dcterms:created xsi:type="dcterms:W3CDTF">2012-09-25T18:45:55Z</dcterms:created>
  <dcterms:modified xsi:type="dcterms:W3CDTF">2015-03-19T17:17:06Z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