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0" windowWidth="20490" windowHeight="7155" tabRatio="782"/>
  </bookViews>
  <sheets>
    <sheet name="F10 S55" sheetId="13" r:id="rId1"/>
    <sheet name="F10 S4810" sheetId="10" r:id="rId2"/>
  </sheets>
  <externalReferences>
    <externalReference r:id="rId3"/>
  </externalReferences>
  <definedNames>
    <definedName name="Drive_Speed" hidden="1">#REF!</definedName>
    <definedName name="Group_Name" hidden="1">[1]Names!$B$36:$B$40</definedName>
    <definedName name="HotSpare" hidden="1">#REF!</definedName>
    <definedName name="SonicWALL" hidden="1">#REF!</definedName>
    <definedName name="Z_25FC69F2_588D_4797_8983_AC3C95EDA333_.wvu.Cols" hidden="1">#REF!</definedName>
    <definedName name="Z_25FC69F2_588D_4797_8983_AC3C95EDA333_.wvu.PrintArea" localSheetId="0" hidden="1">#REF!</definedName>
    <definedName name="Z_25FC69F2_588D_4797_8983_AC3C95EDA333_.wvu.PrintArea" hidden="1">#REF!</definedName>
    <definedName name="Z_93454262_5886_459D_A441_6DB3976CE42D_.wvu.Cols" hidden="1">#REF!</definedName>
    <definedName name="Z_93454262_5886_459D_A441_6DB3976CE42D_.wvu.PrintArea" localSheetId="0" hidden="1">#REF!</definedName>
    <definedName name="Z_93454262_5886_459D_A441_6DB3976CE42D_.wvu.PrintArea" hidden="1">#REF!</definedName>
  </definedNames>
  <calcPr calcId="145621"/>
</workbook>
</file>

<file path=xl/sharedStrings.xml><?xml version="1.0" encoding="utf-8"?>
<sst xmlns="http://schemas.openxmlformats.org/spreadsheetml/2006/main" count="941" uniqueCount="208">
  <si>
    <t>Description</t>
  </si>
  <si>
    <t>Interface</t>
  </si>
  <si>
    <t>- Empty -</t>
  </si>
  <si>
    <t>Te 0/0</t>
  </si>
  <si>
    <t>Te 0/1</t>
  </si>
  <si>
    <t>Te 0/2</t>
  </si>
  <si>
    <t>Te 0/3</t>
  </si>
  <si>
    <t>Te 0/4</t>
  </si>
  <si>
    <t>Te 0/5</t>
  </si>
  <si>
    <t>Te 0/6</t>
  </si>
  <si>
    <t>fortyGig 0/48</t>
  </si>
  <si>
    <t>Te 0/24</t>
  </si>
  <si>
    <t>fortyGig 0/52</t>
  </si>
  <si>
    <t>Te 0/25</t>
  </si>
  <si>
    <t>fortyGig 0/56</t>
  </si>
  <si>
    <t>Te 0/26</t>
  </si>
  <si>
    <t>fortyGig 0/60</t>
  </si>
  <si>
    <t>Te 0/27</t>
  </si>
  <si>
    <t>Te 0/28</t>
  </si>
  <si>
    <t>Te 0/29</t>
  </si>
  <si>
    <t>Te 0/30</t>
  </si>
  <si>
    <t>Te 0/47</t>
  </si>
  <si>
    <t>Te 0/7</t>
  </si>
  <si>
    <t>Te 0/8</t>
  </si>
  <si>
    <t>Te 0/9</t>
  </si>
  <si>
    <t>Te 0/10</t>
  </si>
  <si>
    <t>Te 0/11</t>
  </si>
  <si>
    <t>Te 0/12</t>
  </si>
  <si>
    <t>Te 0/13</t>
  </si>
  <si>
    <t>Te 0/14</t>
  </si>
  <si>
    <t>Te 0/15</t>
  </si>
  <si>
    <t>Te 0/16</t>
  </si>
  <si>
    <t>Te 0/17</t>
  </si>
  <si>
    <t>Te 0/18</t>
  </si>
  <si>
    <t>Te 0/19</t>
  </si>
  <si>
    <t>Te 0/20</t>
  </si>
  <si>
    <t>Te 0/21</t>
  </si>
  <si>
    <t>Te 0/22</t>
  </si>
  <si>
    <t>Te 0/23</t>
  </si>
  <si>
    <t>Te 0/31</t>
  </si>
  <si>
    <t>Te 0/32</t>
  </si>
  <si>
    <t>Te 0/33</t>
  </si>
  <si>
    <t>Te 0/34</t>
  </si>
  <si>
    <t>Te 0/35</t>
  </si>
  <si>
    <t>Te 0/36</t>
  </si>
  <si>
    <t>Te 0/37</t>
  </si>
  <si>
    <t>Te 0/38</t>
  </si>
  <si>
    <t>Te 0/39</t>
  </si>
  <si>
    <t>Te 0/40</t>
  </si>
  <si>
    <t>Te 0/41</t>
  </si>
  <si>
    <t>Te 0/42</t>
  </si>
  <si>
    <t>Te 0/43</t>
  </si>
  <si>
    <t>Te 0/44</t>
  </si>
  <si>
    <t>Te 0/45</t>
  </si>
  <si>
    <t>Te 0/46</t>
  </si>
  <si>
    <t>-</t>
  </si>
  <si>
    <t>Next Hop</t>
  </si>
  <si>
    <t>Password</t>
  </si>
  <si>
    <t>Management 0/0</t>
  </si>
  <si>
    <t>VLANs</t>
  </si>
  <si>
    <t>LAG</t>
  </si>
  <si>
    <t>Untagged</t>
  </si>
  <si>
    <t>Tagged</t>
  </si>
  <si>
    <t>Port</t>
  </si>
  <si>
    <t>Destination</t>
  </si>
  <si>
    <t>#</t>
  </si>
  <si>
    <t>Mode</t>
  </si>
  <si>
    <t>Device Name</t>
  </si>
  <si>
    <t>Username</t>
  </si>
  <si>
    <t>Hostname</t>
  </si>
  <si>
    <t>STP Root</t>
  </si>
  <si>
    <t>STP Bridge Priority</t>
  </si>
  <si>
    <t>Stacking</t>
  </si>
  <si>
    <t>Stacking/VLT</t>
  </si>
  <si>
    <t>VLT Domain #</t>
  </si>
  <si>
    <t>Name</t>
  </si>
  <si>
    <t>Connector</t>
  </si>
  <si>
    <t>IP Addresses</t>
  </si>
  <si>
    <t>IP /Netmask</t>
  </si>
  <si>
    <t>Routes</t>
  </si>
  <si>
    <t>0.0.0.0 /0</t>
  </si>
  <si>
    <t>VLT Unit ID</t>
  </si>
  <si>
    <t>ID</t>
  </si>
  <si>
    <t>Comments</t>
  </si>
  <si>
    <t>Firmware</t>
  </si>
  <si>
    <t>Gi 0/0</t>
  </si>
  <si>
    <t>Gi 0/1</t>
  </si>
  <si>
    <t>Gi 0/2</t>
  </si>
  <si>
    <t>Gi 0/3</t>
  </si>
  <si>
    <t>Gi 0/4</t>
  </si>
  <si>
    <t>Gi 0/5</t>
  </si>
  <si>
    <t>Gi 0/6</t>
  </si>
  <si>
    <t>Gi 0/7</t>
  </si>
  <si>
    <t>Gi 0/8</t>
  </si>
  <si>
    <t>Gi 0/9</t>
  </si>
  <si>
    <t>Gi 0/10</t>
  </si>
  <si>
    <t>Gi 0/11</t>
  </si>
  <si>
    <t>Gi 0/12</t>
  </si>
  <si>
    <t>Gi 0/13</t>
  </si>
  <si>
    <t>Gi 0/14</t>
  </si>
  <si>
    <t>Gi 0/15</t>
  </si>
  <si>
    <t>Gi 0/16</t>
  </si>
  <si>
    <t>Gi 0/17</t>
  </si>
  <si>
    <t>Gi 0/18</t>
  </si>
  <si>
    <t>Gi 0/19</t>
  </si>
  <si>
    <t>Gi 0/20</t>
  </si>
  <si>
    <t>Gi 0/21</t>
  </si>
  <si>
    <t>Gi 0/22</t>
  </si>
  <si>
    <t>Gi 0/23</t>
  </si>
  <si>
    <t>Gi 0/24</t>
  </si>
  <si>
    <t>Gi 0/25</t>
  </si>
  <si>
    <t>Gi 0/26</t>
  </si>
  <si>
    <t>Gi 0/27</t>
  </si>
  <si>
    <t>Gi 0/28</t>
  </si>
  <si>
    <t>Gi 0/29</t>
  </si>
  <si>
    <t>Gi 0/30</t>
  </si>
  <si>
    <t>Gi 0/31</t>
  </si>
  <si>
    <t>Gi 0/32</t>
  </si>
  <si>
    <t>Gi 0/33</t>
  </si>
  <si>
    <t>Gi 0/34</t>
  </si>
  <si>
    <t>Gi 0/35</t>
  </si>
  <si>
    <t>Gi 0/36</t>
  </si>
  <si>
    <t>Gi 0/37</t>
  </si>
  <si>
    <t>Gi 0/38</t>
  </si>
  <si>
    <t>Gi 0/39</t>
  </si>
  <si>
    <t>Gi 0/40</t>
  </si>
  <si>
    <t>Gi 0/41</t>
  </si>
  <si>
    <t>Gi 0/42</t>
  </si>
  <si>
    <t>Gi 0/43</t>
  </si>
  <si>
    <t>Gi 0/44</t>
  </si>
  <si>
    <t>Gi 0/45</t>
  </si>
  <si>
    <t>Gi 0/46</t>
  </si>
  <si>
    <t>Gi 0/47</t>
  </si>
  <si>
    <t>Stack 0/48</t>
  </si>
  <si>
    <t>Stack 0/49</t>
  </si>
  <si>
    <t>Te 0/50</t>
  </si>
  <si>
    <t>Te 0/51</t>
  </si>
  <si>
    <t>VLT Primary Priority</t>
  </si>
  <si>
    <t>STP Mode</t>
  </si>
  <si>
    <t>1G Copper</t>
  </si>
  <si>
    <t>MHT1R1B-SW03</t>
  </si>
  <si>
    <t>MHT1R1B-SW01</t>
  </si>
  <si>
    <t>192.168.253.232</t>
  </si>
  <si>
    <t>192.168.253.230</t>
  </si>
  <si>
    <t>192.168.253.231</t>
  </si>
  <si>
    <t>Switch01</t>
  </si>
  <si>
    <t>Switch02</t>
  </si>
  <si>
    <t>user1</t>
  </si>
  <si>
    <t>Had00p!</t>
  </si>
  <si>
    <t>S55</t>
  </si>
  <si>
    <t>46B20Z1</t>
  </si>
  <si>
    <t>S4810-1</t>
  </si>
  <si>
    <t>4MLQ9T1</t>
  </si>
  <si>
    <t>S4810-2</t>
  </si>
  <si>
    <t>F9R90Z1</t>
  </si>
  <si>
    <t>R630 Node1</t>
  </si>
  <si>
    <t>5YT4P22</t>
  </si>
  <si>
    <t>5YT6P22</t>
  </si>
  <si>
    <t>5YV4P22</t>
  </si>
  <si>
    <t>5YT5P22</t>
  </si>
  <si>
    <t>R630 Node2</t>
  </si>
  <si>
    <t>R630 Node3</t>
  </si>
  <si>
    <t>R630 Node4</t>
  </si>
  <si>
    <t>R730 Node5</t>
  </si>
  <si>
    <t>HFC8Q22</t>
  </si>
  <si>
    <t>HFCJN22</t>
  </si>
  <si>
    <t>HFCLN22</t>
  </si>
  <si>
    <t>HFCKN22</t>
  </si>
  <si>
    <t>R730 Node6</t>
  </si>
  <si>
    <t>R730 Node7</t>
  </si>
  <si>
    <t>R730 Node8</t>
  </si>
  <si>
    <t>Type</t>
  </si>
  <si>
    <t>Service Tag</t>
  </si>
  <si>
    <t>Eth 3</t>
  </si>
  <si>
    <t>Eth 4</t>
  </si>
  <si>
    <t>iDrac</t>
  </si>
  <si>
    <t>Eth1</t>
  </si>
  <si>
    <t>Eth2</t>
  </si>
  <si>
    <t>MHT1R1B-SW02</t>
  </si>
  <si>
    <t>P2P1</t>
  </si>
  <si>
    <t>P2P2</t>
  </si>
  <si>
    <t>VLT Link To MHT1R1B-SW02</t>
  </si>
  <si>
    <t>VLT Link To MHT1R1B-SW01</t>
  </si>
  <si>
    <t>Bastion - NHCLESX-248-29</t>
  </si>
  <si>
    <t>VMNIC 11</t>
  </si>
  <si>
    <t>OOB Management</t>
  </si>
  <si>
    <t>Private Prod/API Network</t>
  </si>
  <si>
    <t>Public API and Internet Access</t>
  </si>
  <si>
    <t>100, 300</t>
  </si>
  <si>
    <t>Uplink to S4810-1</t>
  </si>
  <si>
    <t>Uplink to S4810-2</t>
  </si>
  <si>
    <t>Uplink from S55</t>
  </si>
  <si>
    <t>Ten 0/50</t>
  </si>
  <si>
    <t>Ten 0/51</t>
  </si>
  <si>
    <t>Uplink to mht1r1h-core-sw2</t>
  </si>
  <si>
    <t>0/11</t>
  </si>
  <si>
    <t>Public IP Range</t>
  </si>
  <si>
    <t>10.152.247-50 - 64</t>
  </si>
  <si>
    <t>Public Network</t>
  </si>
  <si>
    <t>300, 2247</t>
  </si>
  <si>
    <t>300, 400, 2247</t>
  </si>
  <si>
    <t>300, 400,2247</t>
  </si>
  <si>
    <t>PC-11</t>
  </si>
  <si>
    <t>0/47</t>
  </si>
  <si>
    <t>PC-20</t>
  </si>
  <si>
    <t>Maybe bad port or cable</t>
  </si>
  <si>
    <t>Swapped</t>
  </si>
  <si>
    <t>CloneZilla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</si>
</sst>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_-* #,##0\ _D_M_-;\-* #,##0\ _D_M_-;_-* &quot;-&quot;\ _D_M_-;_-@_-"/>
    <numFmt numFmtId="165" formatCode="_-* #,##0\ _F_-;\-* #,##0\ _F_-;_-* &quot;-&quot;\ _F_-;_-@_-"/>
    <numFmt numFmtId="166" formatCode="_-* #,##0.00\ _F_-;\-* #,##0.00\ _F_-;_-* &quot;-&quot;??\ _F_-;_-@_-"/>
    <numFmt numFmtId="167" formatCode="_-* #,##0\ &quot;DM&quot;_-;\-* #,##0\ &quot;DM&quot;_-;_-* &quot;-&quot;\ &quot;DM&quot;_-;_-@_-"/>
    <numFmt numFmtId="168" formatCode="_-* #,##0.00\ &quot;DM&quot;_-;\-* #,##0.00\ &quot;DM&quot;_-;_-* &quot;-&quot;??\ &quot;DM&quot;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&quot;£&quot;#,##0;[Red]\-&quot;£&quot;#,##0"/>
    <numFmt numFmtId="172" formatCode="&quot;£&quot;#,##0.00;[Red]\-&quot;£&quot;#,##0.00"/>
    <numFmt numFmtId="173" formatCode="_-&quot;£&quot;* #,##0_-;\-&quot;£&quot;* #,##0_-;_-&quot;£&quot;* &quot;-&quot;_-;_-@_-"/>
    <numFmt numFmtId="174" formatCode="_-&quot;£&quot;* #,##0.00_-;\-&quot;£&quot;* #,##0.00_-;_-&quot;£&quot;* &quot;-&quot;??_-;_-@_-"/>
  </numFmts>
  <fonts count="6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i/>
      <u/>
      <sz val="14"/>
      <name val="Arial"/>
      <family val="2"/>
    </font>
    <font>
      <sz val="10"/>
      <color indexed="8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6"/>
      <color indexed="62"/>
      <name val="Arial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3"/>
      <name val="Calibri"/>
      <family val="2"/>
    </font>
    <font>
      <sz val="10"/>
      <color indexed="8"/>
      <name val="MS Sans Serif"/>
      <family val="2"/>
    </font>
    <font>
      <sz val="11"/>
      <color theme="1"/>
      <name val="Times New Roman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29">
    <xf numFmtId="0" fontId="0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0" borderId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0" fontId="12" fillId="0" borderId="0">
      <alignment horizontal="left"/>
    </xf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9" fillId="0" borderId="0">
      <alignment horizontal="left"/>
    </xf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1" fillId="0" borderId="8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24" fillId="0" borderId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3" fontId="2" fillId="0" borderId="10" applyBorder="0"/>
    <xf numFmtId="3" fontId="2" fillId="0" borderId="10" applyBorder="0"/>
    <xf numFmtId="3" fontId="2" fillId="0" borderId="10" applyBorder="0"/>
    <xf numFmtId="3" fontId="2" fillId="0" borderId="10" applyBorder="0"/>
    <xf numFmtId="3" fontId="2" fillId="0" borderId="10" applyBorder="0"/>
    <xf numFmtId="0" fontId="25" fillId="20" borderId="11" applyNumberFormat="0" applyAlignment="0" applyProtection="0"/>
    <xf numFmtId="0" fontId="25" fillId="20" borderId="11" applyNumberFormat="0" applyAlignment="0" applyProtection="0"/>
    <xf numFmtId="0" fontId="25" fillId="20" borderId="1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3" fontId="11" fillId="0" borderId="0"/>
    <xf numFmtId="3" fontId="11" fillId="0" borderId="0"/>
    <xf numFmtId="3" fontId="11" fillId="0" borderId="0"/>
    <xf numFmtId="3" fontId="11" fillId="0" borderId="0"/>
    <xf numFmtId="3" fontId="11" fillId="0" borderId="0"/>
    <xf numFmtId="3" fontId="11" fillId="0" borderId="0"/>
    <xf numFmtId="3" fontId="2" fillId="0" borderId="0"/>
    <xf numFmtId="0" fontId="21" fillId="0" borderId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2" fontId="30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7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3" fillId="63" borderId="0" applyNumberFormat="0" applyBorder="0" applyAlignment="0" applyProtection="0"/>
    <xf numFmtId="0" fontId="3" fillId="67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3" fillId="68" borderId="0" applyNumberFormat="0" applyBorder="0" applyAlignment="0" applyProtection="0"/>
    <xf numFmtId="0" fontId="3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9" borderId="0" applyNumberFormat="0" applyBorder="0" applyAlignment="0" applyProtection="0"/>
    <xf numFmtId="0" fontId="4" fillId="69" borderId="0" applyNumberFormat="0" applyBorder="0" applyAlignment="0" applyProtection="0"/>
    <xf numFmtId="0" fontId="3" fillId="63" borderId="0" applyNumberFormat="0" applyBorder="0" applyAlignment="0" applyProtection="0"/>
    <xf numFmtId="0" fontId="3" fillId="70" borderId="0" applyNumberFormat="0" applyBorder="0" applyAlignment="0" applyProtection="0"/>
    <xf numFmtId="0" fontId="4" fillId="70" borderId="0" applyNumberFormat="0" applyBorder="0" applyAlignment="0" applyProtection="0"/>
    <xf numFmtId="0" fontId="4" fillId="71" borderId="0" applyNumberFormat="0" applyBorder="0" applyAlignment="0" applyProtection="0"/>
    <xf numFmtId="0" fontId="4" fillId="71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1" fillId="72" borderId="0" applyNumberFormat="0" applyBorder="0" applyAlignment="0" applyProtection="0"/>
    <xf numFmtId="0" fontId="51" fillId="72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52" fillId="73" borderId="36" applyNumberFormat="0" applyAlignment="0" applyProtection="0"/>
    <xf numFmtId="0" fontId="52" fillId="73" borderId="36" applyNumberFormat="0" applyAlignment="0" applyProtection="0"/>
    <xf numFmtId="0" fontId="6" fillId="20" borderId="36" applyNumberFormat="0" applyAlignment="0" applyProtection="0"/>
    <xf numFmtId="0" fontId="6" fillId="20" borderId="36" applyNumberFormat="0" applyAlignment="0" applyProtection="0"/>
    <xf numFmtId="0" fontId="6" fillId="20" borderId="36" applyNumberFormat="0" applyAlignment="0" applyProtection="0"/>
    <xf numFmtId="0" fontId="52" fillId="73" borderId="36" applyNumberFormat="0" applyAlignment="0" applyProtection="0"/>
    <xf numFmtId="0" fontId="52" fillId="73" borderId="36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8" fillId="65" borderId="2" applyNumberFormat="0" applyAlignment="0" applyProtection="0"/>
    <xf numFmtId="0" fontId="8" fillId="65" borderId="2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6" borderId="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0" fontId="53" fillId="0" borderId="37" applyNumberFormat="0" applyFill="0" applyAlignment="0" applyProtection="0"/>
    <xf numFmtId="0" fontId="53" fillId="0" borderId="3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55" fillId="0" borderId="38" applyNumberFormat="0" applyFill="0" applyAlignment="0" applyProtection="0"/>
    <xf numFmtId="0" fontId="55" fillId="0" borderId="38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0" fontId="17" fillId="70" borderId="36" applyNumberFormat="0" applyAlignment="0" applyProtection="0"/>
    <xf numFmtId="0" fontId="17" fillId="70" borderId="36" applyNumberFormat="0" applyAlignment="0" applyProtection="0"/>
    <xf numFmtId="0" fontId="17" fillId="7" borderId="36" applyNumberFormat="0" applyAlignment="0" applyProtection="0"/>
    <xf numFmtId="0" fontId="17" fillId="7" borderId="36" applyNumberFormat="0" applyAlignment="0" applyProtection="0"/>
    <xf numFmtId="0" fontId="17" fillId="7" borderId="36" applyNumberFormat="0" applyAlignment="0" applyProtection="0"/>
    <xf numFmtId="0" fontId="17" fillId="70" borderId="36" applyNumberFormat="0" applyAlignment="0" applyProtection="0"/>
    <xf numFmtId="0" fontId="17" fillId="70" borderId="36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56" fillId="0" borderId="7" applyNumberFormat="0" applyFill="0" applyAlignment="0" applyProtection="0"/>
    <xf numFmtId="0" fontId="56" fillId="0" borderId="7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63" borderId="39" applyNumberFormat="0" applyFont="0" applyAlignment="0" applyProtection="0"/>
    <xf numFmtId="0" fontId="1" fillId="63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63" borderId="39" applyNumberFormat="0" applyFont="0" applyAlignment="0" applyProtection="0"/>
    <xf numFmtId="0" fontId="1" fillId="63" borderId="39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0" fontId="25" fillId="73" borderId="41" applyNumberFormat="0" applyAlignment="0" applyProtection="0"/>
    <xf numFmtId="0" fontId="25" fillId="73" borderId="41" applyNumberFormat="0" applyAlignment="0" applyProtection="0"/>
    <xf numFmtId="0" fontId="25" fillId="20" borderId="41" applyNumberFormat="0" applyAlignment="0" applyProtection="0"/>
    <xf numFmtId="0" fontId="25" fillId="20" borderId="41" applyNumberFormat="0" applyAlignment="0" applyProtection="0"/>
    <xf numFmtId="0" fontId="25" fillId="20" borderId="41" applyNumberFormat="0" applyAlignment="0" applyProtection="0"/>
    <xf numFmtId="0" fontId="25" fillId="73" borderId="41" applyNumberFormat="0" applyAlignment="0" applyProtection="0"/>
    <xf numFmtId="0" fontId="25" fillId="73" borderId="4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0" fontId="59" fillId="0" borderId="0" applyNumberFormat="0" applyFill="0" applyBorder="0" applyAlignment="0" applyProtection="0"/>
    <xf numFmtId="3" fontId="11" fillId="0" borderId="0"/>
    <xf numFmtId="3" fontId="11" fillId="0" borderId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9" fillId="0" borderId="42" applyNumberFormat="0" applyFill="0" applyAlignment="0" applyProtection="0"/>
    <xf numFmtId="0" fontId="29" fillId="0" borderId="42" applyNumberFormat="0" applyFill="0" applyAlignment="0" applyProtection="0"/>
    <xf numFmtId="0" fontId="29" fillId="0" borderId="43" applyNumberFormat="0" applyFill="0" applyAlignment="0" applyProtection="0"/>
    <xf numFmtId="0" fontId="29" fillId="0" borderId="43" applyNumberFormat="0" applyFill="0" applyAlignment="0" applyProtection="0"/>
    <xf numFmtId="0" fontId="29" fillId="0" borderId="43" applyNumberFormat="0" applyFill="0" applyAlignment="0" applyProtection="0"/>
    <xf numFmtId="0" fontId="29" fillId="0" borderId="42" applyNumberFormat="0" applyFill="0" applyAlignment="0" applyProtection="0"/>
    <xf numFmtId="0" fontId="29" fillId="0" borderId="42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0" fillId="0" borderId="0"/>
    <xf numFmtId="0" fontId="57" fillId="0" borderId="0"/>
    <xf numFmtId="0" fontId="61" fillId="0" borderId="0"/>
  </cellStyleXfs>
  <cellXfs count="40">
    <xf numFmtId="0" fontId="0" fillId="0" borderId="0" xfId="0"/>
    <xf numFmtId="0" fontId="35" fillId="26" borderId="0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6" fillId="0" borderId="15" xfId="0" applyFont="1" applyFill="1" applyBorder="1" applyAlignment="1">
      <alignment horizontal="center"/>
    </xf>
    <xf numFmtId="0" fontId="36" fillId="0" borderId="16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0" borderId="17" xfId="0" applyFont="1" applyFill="1" applyBorder="1" applyAlignment="1">
      <alignment horizontal="center"/>
    </xf>
    <xf numFmtId="0" fontId="35" fillId="26" borderId="24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78" borderId="6" xfId="0" applyFill="1" applyBorder="1"/>
    <xf numFmtId="0" fontId="62" fillId="0" borderId="16" xfId="0" applyFont="1" applyFill="1" applyBorder="1" applyAlignment="1">
      <alignment horizontal="center"/>
    </xf>
    <xf numFmtId="0" fontId="62" fillId="0" borderId="17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3" fontId="36" fillId="0" borderId="17" xfId="0" applyNumberFormat="1" applyFont="1" applyFill="1" applyBorder="1" applyAlignment="1">
      <alignment horizontal="center"/>
    </xf>
    <xf numFmtId="0" fontId="0" fillId="25" borderId="17" xfId="0" applyFont="1" applyFill="1" applyBorder="1" applyAlignment="1">
      <alignment horizontal="center"/>
    </xf>
    <xf numFmtId="0" fontId="35" fillId="31" borderId="20" xfId="0" applyFont="1" applyFill="1" applyBorder="1" applyAlignment="1">
      <alignment horizontal="center"/>
    </xf>
    <xf numFmtId="0" fontId="33" fillId="30" borderId="18" xfId="0" applyFont="1" applyFill="1" applyBorder="1" applyAlignment="1"/>
    <xf numFmtId="0" fontId="0" fillId="25" borderId="18" xfId="0" applyFill="1" applyBorder="1" applyAlignment="1">
      <alignment horizontal="center"/>
    </xf>
    <xf numFmtId="0" fontId="35" fillId="26" borderId="21" xfId="0" applyFont="1" applyFill="1" applyBorder="1" applyAlignment="1">
      <alignment horizontal="center"/>
    </xf>
    <xf numFmtId="0" fontId="35" fillId="26" borderId="22" xfId="0" applyFont="1" applyFill="1" applyBorder="1" applyAlignment="1">
      <alignment horizontal="center"/>
    </xf>
    <xf numFmtId="0" fontId="33" fillId="28" borderId="18" xfId="0" applyFont="1" applyFill="1" applyBorder="1" applyAlignment="1">
      <alignment horizontal="left"/>
    </xf>
    <xf numFmtId="0" fontId="35" fillId="26" borderId="25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35" fillId="26" borderId="23" xfId="0" applyFont="1" applyFill="1" applyBorder="1" applyAlignment="1">
      <alignment horizontal="center"/>
    </xf>
    <xf numFmtId="0" fontId="33" fillId="30" borderId="19" xfId="0" applyFont="1" applyFill="1" applyBorder="1"/>
    <xf numFmtId="0" fontId="33" fillId="30" borderId="20" xfId="0" applyFont="1" applyFill="1" applyBorder="1"/>
    <xf numFmtId="0" fontId="33" fillId="30" borderId="26" xfId="0" applyFont="1" applyFill="1" applyBorder="1"/>
    <xf numFmtId="0" fontId="33" fillId="32" borderId="18" xfId="0" applyFont="1" applyFill="1" applyBorder="1" applyAlignment="1">
      <alignment horizontal="left"/>
    </xf>
    <xf numFmtId="0" fontId="33" fillId="27" borderId="18" xfId="0" applyFont="1" applyFill="1" applyBorder="1" applyAlignment="1"/>
    <xf numFmtId="0" fontId="33" fillId="27" borderId="18" xfId="0" applyFont="1" applyFill="1" applyBorder="1" applyAlignment="1">
      <alignment horizontal="left"/>
    </xf>
    <xf numFmtId="0" fontId="0" fillId="29" borderId="19" xfId="0" applyFill="1" applyBorder="1"/>
    <xf numFmtId="0" fontId="0" fillId="29" borderId="20" xfId="0" applyFill="1" applyBorder="1"/>
    <xf numFmtId="0" fontId="0" fillId="29" borderId="26" xfId="0" applyFill="1" applyBorder="1"/>
    <xf numFmtId="0" fontId="0" fillId="30" borderId="19" xfId="0" applyFill="1" applyBorder="1"/>
    <xf numFmtId="0" fontId="0" fillId="30" borderId="20" xfId="0" applyFill="1" applyBorder="1"/>
    <xf numFmtId="0" fontId="0" fillId="30" borderId="26" xfId="0" applyFill="1" applyBorder="1"/>
    <xf numFmtId="0" fontId="33" fillId="32" borderId="18" xfId="0" applyFont="1" applyFill="1" applyBorder="1" applyAlignment="1"/>
  </cellXfs>
  <cellStyles count="1629">
    <cellStyle name=" 1" xfId="1"/>
    <cellStyle name=" 1 2" xfId="2"/>
    <cellStyle name=" 1 2 2" xfId="217"/>
    <cellStyle name=" 1 2 3" xfId="218"/>
    <cellStyle name=" 1 3" xfId="3"/>
    <cellStyle name=" 1 3 2" xfId="219"/>
    <cellStyle name=" 1 3 3" xfId="220"/>
    <cellStyle name=" 1 4" xfId="4"/>
    <cellStyle name=" 1 4 2" xfId="221"/>
    <cellStyle name=" 1 4 3" xfId="222"/>
    <cellStyle name=" 1 5" xfId="5"/>
    <cellStyle name=" 1 5 2" xfId="223"/>
    <cellStyle name=" 1 5 3" xfId="224"/>
    <cellStyle name="_x000d__x000a_JournalTemplate=C:\COMFO\CTALK\JOURSTD.TPL_x000d__x000a_LbStateAddress=3 3 0 251 1 89 2 311_x000d__x000a_LbStateJou" xfId="1627"/>
    <cellStyle name="_Action Items" xfId="6"/>
    <cellStyle name="_Action Items 2" xfId="7"/>
    <cellStyle name="_Action Items 2 10" xfId="225"/>
    <cellStyle name="_Action Items 2 11" xfId="226"/>
    <cellStyle name="_Action Items 2 12" xfId="227"/>
    <cellStyle name="_Action Items 2 13" xfId="228"/>
    <cellStyle name="_Action Items 2 14" xfId="229"/>
    <cellStyle name="_Action Items 2 15" xfId="230"/>
    <cellStyle name="_Action Items 2 16" xfId="231"/>
    <cellStyle name="_Action Items 2 17" xfId="232"/>
    <cellStyle name="_Action Items 2 2" xfId="233"/>
    <cellStyle name="_Action Items 2 3" xfId="234"/>
    <cellStyle name="_Action Items 2 4" xfId="235"/>
    <cellStyle name="_Action Items 2 5" xfId="236"/>
    <cellStyle name="_Action Items 2 6" xfId="237"/>
    <cellStyle name="_Action Items 2 7" xfId="238"/>
    <cellStyle name="_Action Items 2 8" xfId="239"/>
    <cellStyle name="_Action Items 2 9" xfId="240"/>
    <cellStyle name="_Combined_SS" xfId="8"/>
    <cellStyle name="_Combined_SS 2" xfId="9"/>
    <cellStyle name="_Combined_SS 2 10" xfId="241"/>
    <cellStyle name="_Combined_SS 2 11" xfId="242"/>
    <cellStyle name="_Combined_SS 2 12" xfId="243"/>
    <cellStyle name="_Combined_SS 2 13" xfId="244"/>
    <cellStyle name="_Combined_SS 2 14" xfId="245"/>
    <cellStyle name="_Combined_SS 2 15" xfId="246"/>
    <cellStyle name="_Combined_SS 2 16" xfId="247"/>
    <cellStyle name="_Combined_SS 2 17" xfId="248"/>
    <cellStyle name="_Combined_SS 2 2" xfId="249"/>
    <cellStyle name="_Combined_SS 2 3" xfId="250"/>
    <cellStyle name="_Combined_SS 2 4" xfId="251"/>
    <cellStyle name="_Combined_SS 2 5" xfId="252"/>
    <cellStyle name="_Combined_SS 2 6" xfId="253"/>
    <cellStyle name="_Combined_SS 2 7" xfId="254"/>
    <cellStyle name="_Combined_SS 2 8" xfId="255"/>
    <cellStyle name="_Combined_SS 2 9" xfId="256"/>
    <cellStyle name="_Config Info" xfId="10"/>
    <cellStyle name="_Config Info 2" xfId="11"/>
    <cellStyle name="_Config Info 2 10" xfId="257"/>
    <cellStyle name="_Config Info 2 11" xfId="258"/>
    <cellStyle name="_Config Info 2 12" xfId="259"/>
    <cellStyle name="_Config Info 2 13" xfId="260"/>
    <cellStyle name="_Config Info 2 14" xfId="261"/>
    <cellStyle name="_Config Info 2 15" xfId="262"/>
    <cellStyle name="_Config Info 2 16" xfId="263"/>
    <cellStyle name="_Config Info 2 17" xfId="264"/>
    <cellStyle name="_Config Info 2 2" xfId="265"/>
    <cellStyle name="_Config Info 2 3" xfId="266"/>
    <cellStyle name="_Config Info 2 4" xfId="267"/>
    <cellStyle name="_Config Info 2 5" xfId="268"/>
    <cellStyle name="_Config Info 2 6" xfId="269"/>
    <cellStyle name="_Config Info 2 7" xfId="270"/>
    <cellStyle name="_Config Info 2 8" xfId="271"/>
    <cellStyle name="_Config Info 2 9" xfId="272"/>
    <cellStyle name="_Project Scope" xfId="12"/>
    <cellStyle name="_Project Scope 2" xfId="13"/>
    <cellStyle name="_Project Scope 2 10" xfId="273"/>
    <cellStyle name="_Project Scope 2 11" xfId="274"/>
    <cellStyle name="_Project Scope 2 12" xfId="275"/>
    <cellStyle name="_Project Scope 2 13" xfId="276"/>
    <cellStyle name="_Project Scope 2 14" xfId="277"/>
    <cellStyle name="_Project Scope 2 15" xfId="278"/>
    <cellStyle name="_Project Scope 2 16" xfId="279"/>
    <cellStyle name="_Project Scope 2 17" xfId="280"/>
    <cellStyle name="_Project Scope 2 2" xfId="281"/>
    <cellStyle name="_Project Scope 2 3" xfId="282"/>
    <cellStyle name="_Project Scope 2 4" xfId="283"/>
    <cellStyle name="_Project Scope 2 5" xfId="284"/>
    <cellStyle name="_Project Scope 2 6" xfId="285"/>
    <cellStyle name="_Project Scope 2 7" xfId="286"/>
    <cellStyle name="_Project Scope 2 8" xfId="287"/>
    <cellStyle name="_Project Scope 2 9" xfId="288"/>
    <cellStyle name="20% - Accent1 2" xfId="14"/>
    <cellStyle name="20% - Accent1 3" xfId="15"/>
    <cellStyle name="20% - Accent1 4" xfId="16"/>
    <cellStyle name="20% - Accent1 5" xfId="289"/>
    <cellStyle name="20% - Accent1 5 2" xfId="290"/>
    <cellStyle name="20% - Accent1 6" xfId="291"/>
    <cellStyle name="20% - Accent1 6 2" xfId="292"/>
    <cellStyle name="20% - Accent1 7" xfId="293"/>
    <cellStyle name="20% - Accent1 7 2" xfId="294"/>
    <cellStyle name="20% - Accent1 8" xfId="295"/>
    <cellStyle name="20% - Accent1 8 2" xfId="296"/>
    <cellStyle name="20% - Accent2 2" xfId="17"/>
    <cellStyle name="20% - Accent2 3" xfId="18"/>
    <cellStyle name="20% - Accent2 4" xfId="19"/>
    <cellStyle name="20% - Accent2 5" xfId="297"/>
    <cellStyle name="20% - Accent2 5 2" xfId="298"/>
    <cellStyle name="20% - Accent2 6" xfId="299"/>
    <cellStyle name="20% - Accent2 6 2" xfId="300"/>
    <cellStyle name="20% - Accent2 7" xfId="301"/>
    <cellStyle name="20% - Accent2 7 2" xfId="302"/>
    <cellStyle name="20% - Accent2 8" xfId="303"/>
    <cellStyle name="20% - Accent2 8 2" xfId="304"/>
    <cellStyle name="20% - Accent3 2" xfId="20"/>
    <cellStyle name="20% - Accent3 3" xfId="21"/>
    <cellStyle name="20% - Accent3 4" xfId="22"/>
    <cellStyle name="20% - Accent3 5" xfId="305"/>
    <cellStyle name="20% - Accent3 5 2" xfId="306"/>
    <cellStyle name="20% - Accent3 6" xfId="307"/>
    <cellStyle name="20% - Accent3 6 2" xfId="308"/>
    <cellStyle name="20% - Accent3 7" xfId="309"/>
    <cellStyle name="20% - Accent3 7 2" xfId="310"/>
    <cellStyle name="20% - Accent3 8" xfId="311"/>
    <cellStyle name="20% - Accent3 8 2" xfId="312"/>
    <cellStyle name="20% - Accent4 2" xfId="23"/>
    <cellStyle name="20% - Accent4 3" xfId="24"/>
    <cellStyle name="20% - Accent4 4" xfId="25"/>
    <cellStyle name="20% - Accent4 5" xfId="313"/>
    <cellStyle name="20% - Accent4 5 2" xfId="314"/>
    <cellStyle name="20% - Accent4 6" xfId="315"/>
    <cellStyle name="20% - Accent4 6 2" xfId="316"/>
    <cellStyle name="20% - Accent4 7" xfId="317"/>
    <cellStyle name="20% - Accent4 7 2" xfId="318"/>
    <cellStyle name="20% - Accent4 8" xfId="319"/>
    <cellStyle name="20% - Accent4 8 2" xfId="320"/>
    <cellStyle name="20% - Accent5 2" xfId="26"/>
    <cellStyle name="20% - Accent5 3" xfId="27"/>
    <cellStyle name="20% - Accent5 4" xfId="28"/>
    <cellStyle name="20% - Accent5 5" xfId="321"/>
    <cellStyle name="20% - Accent5 5 2" xfId="322"/>
    <cellStyle name="20% - Accent5 6" xfId="323"/>
    <cellStyle name="20% - Accent5 6 2" xfId="324"/>
    <cellStyle name="20% - Accent5 7" xfId="325"/>
    <cellStyle name="20% - Accent5 7 2" xfId="326"/>
    <cellStyle name="20% - Accent5 8" xfId="327"/>
    <cellStyle name="20% - Accent5 8 2" xfId="328"/>
    <cellStyle name="20% - Accent6 2" xfId="29"/>
    <cellStyle name="20% - Accent6 3" xfId="30"/>
    <cellStyle name="20% - Accent6 4" xfId="31"/>
    <cellStyle name="20% - Accent6 5" xfId="329"/>
    <cellStyle name="20% - Accent6 5 2" xfId="330"/>
    <cellStyle name="20% - Accent6 6" xfId="331"/>
    <cellStyle name="20% - Accent6 6 2" xfId="332"/>
    <cellStyle name="20% - Accent6 7" xfId="333"/>
    <cellStyle name="20% - Accent6 7 2" xfId="334"/>
    <cellStyle name="20% - Accent6 8" xfId="335"/>
    <cellStyle name="20% - Accent6 8 2" xfId="336"/>
    <cellStyle name="40% - Accent1 2" xfId="32"/>
    <cellStyle name="40% - Accent1 3" xfId="33"/>
    <cellStyle name="40% - Accent1 4" xfId="34"/>
    <cellStyle name="40% - Accent1 5" xfId="337"/>
    <cellStyle name="40% - Accent1 5 2" xfId="338"/>
    <cellStyle name="40% - Accent1 6" xfId="339"/>
    <cellStyle name="40% - Accent1 6 2" xfId="340"/>
    <cellStyle name="40% - Accent1 7" xfId="341"/>
    <cellStyle name="40% - Accent1 7 2" xfId="342"/>
    <cellStyle name="40% - Accent1 8" xfId="343"/>
    <cellStyle name="40% - Accent1 8 2" xfId="344"/>
    <cellStyle name="40% - Accent2 2" xfId="35"/>
    <cellStyle name="40% - Accent2 3" xfId="36"/>
    <cellStyle name="40% - Accent2 4" xfId="37"/>
    <cellStyle name="40% - Accent2 5" xfId="345"/>
    <cellStyle name="40% - Accent2 5 2" xfId="346"/>
    <cellStyle name="40% - Accent2 6" xfId="347"/>
    <cellStyle name="40% - Accent2 6 2" xfId="348"/>
    <cellStyle name="40% - Accent2 7" xfId="349"/>
    <cellStyle name="40% - Accent2 7 2" xfId="350"/>
    <cellStyle name="40% - Accent2 8" xfId="351"/>
    <cellStyle name="40% - Accent2 8 2" xfId="352"/>
    <cellStyle name="40% - Accent3 2" xfId="38"/>
    <cellStyle name="40% - Accent3 3" xfId="39"/>
    <cellStyle name="40% - Accent3 4" xfId="40"/>
    <cellStyle name="40% - Accent3 5" xfId="353"/>
    <cellStyle name="40% - Accent3 5 2" xfId="354"/>
    <cellStyle name="40% - Accent3 6" xfId="355"/>
    <cellStyle name="40% - Accent3 6 2" xfId="356"/>
    <cellStyle name="40% - Accent3 7" xfId="357"/>
    <cellStyle name="40% - Accent3 7 2" xfId="358"/>
    <cellStyle name="40% - Accent3 8" xfId="359"/>
    <cellStyle name="40% - Accent3 8 2" xfId="360"/>
    <cellStyle name="40% - Accent6 2" xfId="41"/>
    <cellStyle name="40% - Accent6 3" xfId="42"/>
    <cellStyle name="40% - Accent6 4" xfId="43"/>
    <cellStyle name="40% - Accent6 5" xfId="361"/>
    <cellStyle name="40% - Accent6 5 2" xfId="362"/>
    <cellStyle name="40% - Accent6 6" xfId="363"/>
    <cellStyle name="40% - Accent6 6 2" xfId="364"/>
    <cellStyle name="40% - Accent6 7" xfId="365"/>
    <cellStyle name="40% - Accent6 7 2" xfId="366"/>
    <cellStyle name="40% - Accent6 8" xfId="367"/>
    <cellStyle name="40% - Accent6 8 2" xfId="368"/>
    <cellStyle name="60% - Accent1 2" xfId="44"/>
    <cellStyle name="60% - Accent1 3" xfId="45"/>
    <cellStyle name="60% - Accent1 4" xfId="46"/>
    <cellStyle name="60% - Accent1 5" xfId="369"/>
    <cellStyle name="60% - Accent1 6" xfId="370"/>
    <cellStyle name="60% - Accent1 7" xfId="371"/>
    <cellStyle name="60% - Accent1 8" xfId="372"/>
    <cellStyle name="60% - Accent2 2" xfId="47"/>
    <cellStyle name="60% - Accent2 3" xfId="48"/>
    <cellStyle name="60% - Accent2 4" xfId="49"/>
    <cellStyle name="60% - Accent2 5" xfId="373"/>
    <cellStyle name="60% - Accent2 6" xfId="374"/>
    <cellStyle name="60% - Accent2 7" xfId="375"/>
    <cellStyle name="60% - Accent2 8" xfId="376"/>
    <cellStyle name="60% - Accent3 2" xfId="50"/>
    <cellStyle name="60% - Accent3 3" xfId="51"/>
    <cellStyle name="60% - Accent3 4" xfId="52"/>
    <cellStyle name="60% - Accent3 5" xfId="377"/>
    <cellStyle name="60% - Accent3 6" xfId="378"/>
    <cellStyle name="60% - Accent3 7" xfId="379"/>
    <cellStyle name="60% - Accent3 8" xfId="380"/>
    <cellStyle name="60% - Accent4 2" xfId="53"/>
    <cellStyle name="60% - Accent4 3" xfId="54"/>
    <cellStyle name="60% - Accent4 4" xfId="55"/>
    <cellStyle name="60% - Accent4 5" xfId="381"/>
    <cellStyle name="60% - Accent4 6" xfId="382"/>
    <cellStyle name="60% - Accent4 7" xfId="383"/>
    <cellStyle name="60% - Accent4 8" xfId="384"/>
    <cellStyle name="60% - Accent5 2" xfId="56"/>
    <cellStyle name="60% - Accent5 3" xfId="57"/>
    <cellStyle name="60% - Accent5 4" xfId="58"/>
    <cellStyle name="60% - Accent5 5" xfId="385"/>
    <cellStyle name="60% - Accent5 6" xfId="386"/>
    <cellStyle name="60% - Accent5 7" xfId="387"/>
    <cellStyle name="60% - Accent5 8" xfId="388"/>
    <cellStyle name="60% - Accent6 2" xfId="59"/>
    <cellStyle name="60% - Accent6 3" xfId="60"/>
    <cellStyle name="60% - Accent6 4" xfId="61"/>
    <cellStyle name="60% - Accent6 5" xfId="389"/>
    <cellStyle name="60% - Accent6 6" xfId="390"/>
    <cellStyle name="60% - Accent6 7" xfId="391"/>
    <cellStyle name="60% - Accent6 8" xfId="392"/>
    <cellStyle name="Accent1 - 20%" xfId="393"/>
    <cellStyle name="Accent1 - 40%" xfId="394"/>
    <cellStyle name="Accent1 - 60%" xfId="395"/>
    <cellStyle name="Accent1 2" xfId="62"/>
    <cellStyle name="Accent1 2 2" xfId="396"/>
    <cellStyle name="Accent1 3" xfId="63"/>
    <cellStyle name="Accent1 4" xfId="64"/>
    <cellStyle name="Accent1 5" xfId="397"/>
    <cellStyle name="Accent1 6" xfId="398"/>
    <cellStyle name="Accent1 7" xfId="399"/>
    <cellStyle name="Accent1 8" xfId="400"/>
    <cellStyle name="Accent1 9" xfId="401"/>
    <cellStyle name="Accent2 - 20%" xfId="402"/>
    <cellStyle name="Accent2 - 40%" xfId="403"/>
    <cellStyle name="Accent2 - 60%" xfId="404"/>
    <cellStyle name="Accent2 2" xfId="65"/>
    <cellStyle name="Accent2 2 2" xfId="405"/>
    <cellStyle name="Accent2 3" xfId="66"/>
    <cellStyle name="Accent2 4" xfId="67"/>
    <cellStyle name="Accent2 5" xfId="406"/>
    <cellStyle name="Accent2 6" xfId="407"/>
    <cellStyle name="Accent2 7" xfId="408"/>
    <cellStyle name="Accent2 8" xfId="409"/>
    <cellStyle name="Accent2 9" xfId="410"/>
    <cellStyle name="Accent3 - 20%" xfId="411"/>
    <cellStyle name="Accent3 - 40%" xfId="412"/>
    <cellStyle name="Accent3 - 60%" xfId="413"/>
    <cellStyle name="Accent3 2" xfId="68"/>
    <cellStyle name="Accent3 2 2" xfId="414"/>
    <cellStyle name="Accent3 3" xfId="69"/>
    <cellStyle name="Accent3 4" xfId="70"/>
    <cellStyle name="Accent3 5" xfId="415"/>
    <cellStyle name="Accent3 6" xfId="416"/>
    <cellStyle name="Accent3 7" xfId="417"/>
    <cellStyle name="Accent3 8" xfId="418"/>
    <cellStyle name="Accent3 9" xfId="419"/>
    <cellStyle name="Accent4 - 20%" xfId="420"/>
    <cellStyle name="Accent4 - 40%" xfId="421"/>
    <cellStyle name="Accent4 - 60%" xfId="422"/>
    <cellStyle name="Accent4 2" xfId="423"/>
    <cellStyle name="Accent4 3" xfId="424"/>
    <cellStyle name="Accent5 - 20%" xfId="425"/>
    <cellStyle name="Accent5 - 40%" xfId="426"/>
    <cellStyle name="Accent5 - 60%" xfId="427"/>
    <cellStyle name="Accent5 2" xfId="428"/>
    <cellStyle name="Accent5 3" xfId="429"/>
    <cellStyle name="Accent6 - 20%" xfId="430"/>
    <cellStyle name="Accent6 - 40%" xfId="431"/>
    <cellStyle name="Accent6 - 60%" xfId="432"/>
    <cellStyle name="Accent6 2" xfId="71"/>
    <cellStyle name="Accent6 2 2" xfId="433"/>
    <cellStyle name="Accent6 3" xfId="72"/>
    <cellStyle name="Accent6 4" xfId="73"/>
    <cellStyle name="Accent6 5" xfId="434"/>
    <cellStyle name="Accent6 6" xfId="435"/>
    <cellStyle name="Accent6 7" xfId="436"/>
    <cellStyle name="Accent6 8" xfId="437"/>
    <cellStyle name="Accent6 9" xfId="438"/>
    <cellStyle name="Bad 2" xfId="74"/>
    <cellStyle name="Bad 2 2" xfId="439"/>
    <cellStyle name="Bad 3" xfId="75"/>
    <cellStyle name="Bad 4" xfId="76"/>
    <cellStyle name="Bad 5" xfId="440"/>
    <cellStyle name="Bad 6" xfId="441"/>
    <cellStyle name="Bad 7" xfId="442"/>
    <cellStyle name="Bad 8" xfId="443"/>
    <cellStyle name="Bad 9" xfId="444"/>
    <cellStyle name="Calculation 2" xfId="77"/>
    <cellStyle name="Calculation 2 2" xfId="445"/>
    <cellStyle name="Calculation 2 2 2" xfId="446"/>
    <cellStyle name="Calculation 2 3" xfId="447"/>
    <cellStyle name="Calculation 3" xfId="78"/>
    <cellStyle name="Calculation 3 2" xfId="448"/>
    <cellStyle name="Calculation 4" xfId="79"/>
    <cellStyle name="Calculation 4 2" xfId="449"/>
    <cellStyle name="Calculation 5" xfId="450"/>
    <cellStyle name="Calculation 5 2" xfId="451"/>
    <cellStyle name="Calculation 6" xfId="452"/>
    <cellStyle name="Calculation 7" xfId="453"/>
    <cellStyle name="Calculation 8" xfId="454"/>
    <cellStyle name="Calculation 9" xfId="455"/>
    <cellStyle name="category" xfId="80"/>
    <cellStyle name="Check Cell 2" xfId="81"/>
    <cellStyle name="Check Cell 2 2" xfId="456"/>
    <cellStyle name="Check Cell 3" xfId="82"/>
    <cellStyle name="Check Cell 4" xfId="83"/>
    <cellStyle name="Check Cell 5" xfId="457"/>
    <cellStyle name="Check Cell 6" xfId="458"/>
    <cellStyle name="Check Cell 7" xfId="459"/>
    <cellStyle name="Check Cell 8" xfId="460"/>
    <cellStyle name="Check Cell 9" xfId="461"/>
    <cellStyle name="Currency 2" xfId="84"/>
    <cellStyle name="Currency 2 10" xfId="462"/>
    <cellStyle name="Currency 2 11" xfId="463"/>
    <cellStyle name="Currency 2 12" xfId="464"/>
    <cellStyle name="Currency 2 13" xfId="465"/>
    <cellStyle name="Currency 2 14" xfId="466"/>
    <cellStyle name="Currency 2 15" xfId="467"/>
    <cellStyle name="Currency 2 16" xfId="468"/>
    <cellStyle name="Currency 2 17" xfId="469"/>
    <cellStyle name="Currency 2 2" xfId="470"/>
    <cellStyle name="Currency 2 3" xfId="471"/>
    <cellStyle name="Currency 2 4" xfId="472"/>
    <cellStyle name="Currency 2 5" xfId="473"/>
    <cellStyle name="Currency 2 6" xfId="474"/>
    <cellStyle name="Currency 2 7" xfId="475"/>
    <cellStyle name="Currency 2 8" xfId="476"/>
    <cellStyle name="Currency 2 9" xfId="477"/>
    <cellStyle name="Emphasis 1" xfId="478"/>
    <cellStyle name="Emphasis 2" xfId="479"/>
    <cellStyle name="Emphasis 3" xfId="480"/>
    <cellStyle name="Explanatory Text 2" xfId="85"/>
    <cellStyle name="Explanatory Text 3" xfId="86"/>
    <cellStyle name="Explanatory Text 4" xfId="87"/>
    <cellStyle name="Explanatory Text 5" xfId="481"/>
    <cellStyle name="Explanatory Text 6" xfId="482"/>
    <cellStyle name="Explanatory Text 7" xfId="483"/>
    <cellStyle name="Explanatory Text 8" xfId="484"/>
    <cellStyle name="Good 2" xfId="88"/>
    <cellStyle name="Good 2 2" xfId="485"/>
    <cellStyle name="Good 3" xfId="89"/>
    <cellStyle name="Good 4" xfId="90"/>
    <cellStyle name="Good 5" xfId="486"/>
    <cellStyle name="Good 6" xfId="487"/>
    <cellStyle name="Good 7" xfId="488"/>
    <cellStyle name="Good 8" xfId="489"/>
    <cellStyle name="Good 9" xfId="490"/>
    <cellStyle name="Grey" xfId="91"/>
    <cellStyle name="Grey 10" xfId="491"/>
    <cellStyle name="Grey 11" xfId="492"/>
    <cellStyle name="Grey 12" xfId="493"/>
    <cellStyle name="Grey 13" xfId="494"/>
    <cellStyle name="Grey 14" xfId="495"/>
    <cellStyle name="Grey 15" xfId="496"/>
    <cellStyle name="Grey 16" xfId="497"/>
    <cellStyle name="Grey 17" xfId="498"/>
    <cellStyle name="Grey 18" xfId="499"/>
    <cellStyle name="Grey 19" xfId="500"/>
    <cellStyle name="Grey 2" xfId="92"/>
    <cellStyle name="Grey 20" xfId="501"/>
    <cellStyle name="Grey 21" xfId="502"/>
    <cellStyle name="Grey 22" xfId="503"/>
    <cellStyle name="Grey 23" xfId="504"/>
    <cellStyle name="Grey 24" xfId="505"/>
    <cellStyle name="Grey 25" xfId="506"/>
    <cellStyle name="Grey 26" xfId="507"/>
    <cellStyle name="Grey 27" xfId="508"/>
    <cellStyle name="Grey 28" xfId="509"/>
    <cellStyle name="Grey 29" xfId="510"/>
    <cellStyle name="Grey 3" xfId="93"/>
    <cellStyle name="Grey 30" xfId="511"/>
    <cellStyle name="Grey 4" xfId="94"/>
    <cellStyle name="Grey 5" xfId="95"/>
    <cellStyle name="Grey 6" xfId="96"/>
    <cellStyle name="Grey 6 10" xfId="512"/>
    <cellStyle name="Grey 6 11" xfId="513"/>
    <cellStyle name="Grey 6 12" xfId="514"/>
    <cellStyle name="Grey 6 13" xfId="515"/>
    <cellStyle name="Grey 6 14" xfId="516"/>
    <cellStyle name="Grey 6 15" xfId="517"/>
    <cellStyle name="Grey 6 16" xfId="518"/>
    <cellStyle name="Grey 6 17" xfId="519"/>
    <cellStyle name="Grey 6 2" xfId="520"/>
    <cellStyle name="Grey 6 3" xfId="521"/>
    <cellStyle name="Grey 6 4" xfId="522"/>
    <cellStyle name="Grey 6 5" xfId="523"/>
    <cellStyle name="Grey 6 6" xfId="524"/>
    <cellStyle name="Grey 6 7" xfId="525"/>
    <cellStyle name="Grey 6 8" xfId="526"/>
    <cellStyle name="Grey 6 9" xfId="527"/>
    <cellStyle name="Grey 7" xfId="528"/>
    <cellStyle name="Grey 8" xfId="529"/>
    <cellStyle name="Grey 9" xfId="530"/>
    <cellStyle name="Grey_New VM - Sizing (Ex1b)" xfId="97"/>
    <cellStyle name="HEADER" xfId="98"/>
    <cellStyle name="Heading 1 2" xfId="99"/>
    <cellStyle name="Heading 1 2 2" xfId="531"/>
    <cellStyle name="Heading 1 3" xfId="100"/>
    <cellStyle name="Heading 1 4" xfId="101"/>
    <cellStyle name="Heading 1 5" xfId="532"/>
    <cellStyle name="Heading 1 6" xfId="533"/>
    <cellStyle name="Heading 1 7" xfId="534"/>
    <cellStyle name="Heading 1 8" xfId="535"/>
    <cellStyle name="Heading 1 9" xfId="536"/>
    <cellStyle name="Heading 2 2" xfId="102"/>
    <cellStyle name="Heading 2 2 2" xfId="537"/>
    <cellStyle name="Heading 2 3" xfId="103"/>
    <cellStyle name="Heading 2 4" xfId="104"/>
    <cellStyle name="Heading 2 5" xfId="538"/>
    <cellStyle name="Heading 2 6" xfId="539"/>
    <cellStyle name="Heading 2 7" xfId="540"/>
    <cellStyle name="Heading 2 8" xfId="541"/>
    <cellStyle name="Heading 2 9" xfId="542"/>
    <cellStyle name="Heading 3 2" xfId="105"/>
    <cellStyle name="Heading 3 2 2" xfId="543"/>
    <cellStyle name="Heading 3 3" xfId="106"/>
    <cellStyle name="Heading 3 4" xfId="107"/>
    <cellStyle name="Heading 3 5" xfId="544"/>
    <cellStyle name="Heading 3 6" xfId="545"/>
    <cellStyle name="Heading 3 7" xfId="546"/>
    <cellStyle name="Heading 3 8" xfId="547"/>
    <cellStyle name="Heading 3 9" xfId="548"/>
    <cellStyle name="Heading 4 2" xfId="108"/>
    <cellStyle name="Heading 4 2 2" xfId="549"/>
    <cellStyle name="Heading 4 3" xfId="109"/>
    <cellStyle name="Heading 4 4" xfId="110"/>
    <cellStyle name="Heading 4 5" xfId="550"/>
    <cellStyle name="Heading 4 6" xfId="551"/>
    <cellStyle name="Heading 4 7" xfId="552"/>
    <cellStyle name="Heading 4 8" xfId="553"/>
    <cellStyle name="Heading 4 9" xfId="554"/>
    <cellStyle name="Hyperlink 2" xfId="111"/>
    <cellStyle name="Hyperlink 3" xfId="112"/>
    <cellStyle name="Hyperlink 3 2" xfId="555"/>
    <cellStyle name="Hyperlink 4 2" xfId="556"/>
    <cellStyle name="Input [yellow]" xfId="113"/>
    <cellStyle name="Input [yellow] 10" xfId="557"/>
    <cellStyle name="Input [yellow] 11" xfId="558"/>
    <cellStyle name="Input [yellow] 12" xfId="559"/>
    <cellStyle name="Input [yellow] 13" xfId="560"/>
    <cellStyle name="Input [yellow] 14" xfId="561"/>
    <cellStyle name="Input [yellow] 15" xfId="562"/>
    <cellStyle name="Input [yellow] 16" xfId="563"/>
    <cellStyle name="Input [yellow] 17" xfId="564"/>
    <cellStyle name="Input [yellow] 18" xfId="565"/>
    <cellStyle name="Input [yellow] 19" xfId="566"/>
    <cellStyle name="Input [yellow] 2" xfId="114"/>
    <cellStyle name="Input [yellow] 20" xfId="567"/>
    <cellStyle name="Input [yellow] 21" xfId="568"/>
    <cellStyle name="Input [yellow] 22" xfId="569"/>
    <cellStyle name="Input [yellow] 23" xfId="570"/>
    <cellStyle name="Input [yellow] 24" xfId="571"/>
    <cellStyle name="Input [yellow] 25" xfId="572"/>
    <cellStyle name="Input [yellow] 26" xfId="573"/>
    <cellStyle name="Input [yellow] 27" xfId="574"/>
    <cellStyle name="Input [yellow] 28" xfId="575"/>
    <cellStyle name="Input [yellow] 29" xfId="576"/>
    <cellStyle name="Input [yellow] 3" xfId="115"/>
    <cellStyle name="Input [yellow] 30" xfId="577"/>
    <cellStyle name="Input [yellow] 4" xfId="116"/>
    <cellStyle name="Input [yellow] 5" xfId="117"/>
    <cellStyle name="Input [yellow] 6" xfId="118"/>
    <cellStyle name="Input [yellow] 6 10" xfId="578"/>
    <cellStyle name="Input [yellow] 6 11" xfId="579"/>
    <cellStyle name="Input [yellow] 6 12" xfId="580"/>
    <cellStyle name="Input [yellow] 6 13" xfId="581"/>
    <cellStyle name="Input [yellow] 6 14" xfId="582"/>
    <cellStyle name="Input [yellow] 6 15" xfId="583"/>
    <cellStyle name="Input [yellow] 6 16" xfId="584"/>
    <cellStyle name="Input [yellow] 6 17" xfId="585"/>
    <cellStyle name="Input [yellow] 6 2" xfId="586"/>
    <cellStyle name="Input [yellow] 6 3" xfId="587"/>
    <cellStyle name="Input [yellow] 6 4" xfId="588"/>
    <cellStyle name="Input [yellow] 6 5" xfId="589"/>
    <cellStyle name="Input [yellow] 6 6" xfId="590"/>
    <cellStyle name="Input [yellow] 6 7" xfId="591"/>
    <cellStyle name="Input [yellow] 6 8" xfId="592"/>
    <cellStyle name="Input [yellow] 6 9" xfId="593"/>
    <cellStyle name="Input [yellow] 7" xfId="594"/>
    <cellStyle name="Input [yellow] 8" xfId="595"/>
    <cellStyle name="Input [yellow] 9" xfId="596"/>
    <cellStyle name="Input [yellow]_New VM - Sizing (Ex1b)" xfId="119"/>
    <cellStyle name="Input 2" xfId="120"/>
    <cellStyle name="Input 2 2" xfId="597"/>
    <cellStyle name="Input 2 2 2" xfId="598"/>
    <cellStyle name="Input 2 3" xfId="599"/>
    <cellStyle name="Input 3" xfId="121"/>
    <cellStyle name="Input 3 2" xfId="600"/>
    <cellStyle name="Input 4" xfId="122"/>
    <cellStyle name="Input 4 2" xfId="601"/>
    <cellStyle name="Input 5" xfId="602"/>
    <cellStyle name="Input 5 2" xfId="603"/>
    <cellStyle name="Input 6" xfId="604"/>
    <cellStyle name="Input 7" xfId="605"/>
    <cellStyle name="Input 8" xfId="606"/>
    <cellStyle name="Input 9" xfId="607"/>
    <cellStyle name="Linked Cell 2" xfId="123"/>
    <cellStyle name="Linked Cell 2 2" xfId="608"/>
    <cellStyle name="Linked Cell 3" xfId="124"/>
    <cellStyle name="Linked Cell 4" xfId="125"/>
    <cellStyle name="Linked Cell 5" xfId="609"/>
    <cellStyle name="Linked Cell 6" xfId="610"/>
    <cellStyle name="Linked Cell 7" xfId="611"/>
    <cellStyle name="Linked Cell 8" xfId="612"/>
    <cellStyle name="Linked Cell 9" xfId="613"/>
    <cellStyle name="Main_Heading" xfId="126"/>
    <cellStyle name="Millares [0]_pldt" xfId="127"/>
    <cellStyle name="Millares_pldt" xfId="128"/>
    <cellStyle name="Milliers [0]_EDYAN" xfId="129"/>
    <cellStyle name="Milliers_EDYAN" xfId="130"/>
    <cellStyle name="Model" xfId="131"/>
    <cellStyle name="Moneda [0]_pldt" xfId="132"/>
    <cellStyle name="Moneda_pldt" xfId="133"/>
    <cellStyle name="Monétaire [0]_EDYAN" xfId="134"/>
    <cellStyle name="Monétaire_EDYAN" xfId="135"/>
    <cellStyle name="Neutral 2" xfId="136"/>
    <cellStyle name="Neutral 2 2" xfId="614"/>
    <cellStyle name="Neutral 3" xfId="137"/>
    <cellStyle name="Neutral 4" xfId="138"/>
    <cellStyle name="Neutral 5" xfId="615"/>
    <cellStyle name="Neutral 6" xfId="616"/>
    <cellStyle name="Neutral 7" xfId="617"/>
    <cellStyle name="Neutral 8" xfId="618"/>
    <cellStyle name="Neutral 9" xfId="619"/>
    <cellStyle name="Norm੎੎" xfId="139"/>
    <cellStyle name="Norm੎੎ 10" xfId="620"/>
    <cellStyle name="Norm੎੎ 11" xfId="621"/>
    <cellStyle name="Norm੎੎ 12" xfId="622"/>
    <cellStyle name="Norm੎੎ 13" xfId="623"/>
    <cellStyle name="Norm੎੎ 14" xfId="624"/>
    <cellStyle name="Norm੎੎ 15" xfId="625"/>
    <cellStyle name="Norm੎੎ 16" xfId="626"/>
    <cellStyle name="Norm੎੎ 17" xfId="627"/>
    <cellStyle name="Norm੎੎ 2" xfId="628"/>
    <cellStyle name="Norm੎੎ 2 2" xfId="629"/>
    <cellStyle name="Norm੎੎ 3" xfId="630"/>
    <cellStyle name="Norm੎੎ 3 2" xfId="631"/>
    <cellStyle name="Norm੎੎ 3 3" xfId="632"/>
    <cellStyle name="Norm੎੎ 4" xfId="633"/>
    <cellStyle name="Norm੎੎ 5" xfId="634"/>
    <cellStyle name="Norm੎੎ 6" xfId="635"/>
    <cellStyle name="Norm੎੎ 7" xfId="636"/>
    <cellStyle name="Norm੎੎ 8" xfId="637"/>
    <cellStyle name="Norm੎੎ 9" xfId="638"/>
    <cellStyle name="Normal" xfId="0" builtinId="0"/>
    <cellStyle name="Normal - Style1" xfId="140"/>
    <cellStyle name="Normal 10" xfId="216"/>
    <cellStyle name="Normal 10 10" xfId="639"/>
    <cellStyle name="Normal 10 10 2" xfId="640"/>
    <cellStyle name="Normal 10 11" xfId="641"/>
    <cellStyle name="Normal 10 11 2" xfId="642"/>
    <cellStyle name="Normal 10 12" xfId="643"/>
    <cellStyle name="Normal 10 12 2" xfId="644"/>
    <cellStyle name="Normal 10 13" xfId="645"/>
    <cellStyle name="Normal 10 2" xfId="646"/>
    <cellStyle name="Normal 10 2 2" xfId="647"/>
    <cellStyle name="Normal 10 2 2 2" xfId="648"/>
    <cellStyle name="Normal 10 2 3" xfId="649"/>
    <cellStyle name="Normal 10 2 3 2" xfId="650"/>
    <cellStyle name="Normal 10 2 4" xfId="651"/>
    <cellStyle name="Normal 10 2 4 2" xfId="652"/>
    <cellStyle name="Normal 10 2 5" xfId="653"/>
    <cellStyle name="Normal 10 2 5 2" xfId="654"/>
    <cellStyle name="Normal 10 2 6" xfId="655"/>
    <cellStyle name="Normal 10 2 6 2" xfId="656"/>
    <cellStyle name="Normal 10 2 7" xfId="657"/>
    <cellStyle name="Normal 10 2 7 2" xfId="658"/>
    <cellStyle name="Normal 10 2 8" xfId="659"/>
    <cellStyle name="Normal 10 3" xfId="660"/>
    <cellStyle name="Normal 10 3 2" xfId="661"/>
    <cellStyle name="Normal 10 3 2 2" xfId="662"/>
    <cellStyle name="Normal 10 3 3" xfId="663"/>
    <cellStyle name="Normal 10 3 3 2" xfId="664"/>
    <cellStyle name="Normal 10 3 4" xfId="665"/>
    <cellStyle name="Normal 10 3 4 2" xfId="666"/>
    <cellStyle name="Normal 10 3 5" xfId="667"/>
    <cellStyle name="Normal 10 3 5 2" xfId="668"/>
    <cellStyle name="Normal 10 3 6" xfId="669"/>
    <cellStyle name="Normal 10 3 6 2" xfId="670"/>
    <cellStyle name="Normal 10 3 7" xfId="671"/>
    <cellStyle name="Normal 10 3 7 2" xfId="672"/>
    <cellStyle name="Normal 10 3 8" xfId="673"/>
    <cellStyle name="Normal 10 4" xfId="674"/>
    <cellStyle name="Normal 10 4 2" xfId="675"/>
    <cellStyle name="Normal 10 4 2 2" xfId="676"/>
    <cellStyle name="Normal 10 4 3" xfId="677"/>
    <cellStyle name="Normal 10 4 3 2" xfId="678"/>
    <cellStyle name="Normal 10 4 4" xfId="679"/>
    <cellStyle name="Normal 10 4 4 2" xfId="680"/>
    <cellStyle name="Normal 10 4 5" xfId="681"/>
    <cellStyle name="Normal 10 4 5 2" xfId="682"/>
    <cellStyle name="Normal 10 4 6" xfId="683"/>
    <cellStyle name="Normal 10 4 6 2" xfId="684"/>
    <cellStyle name="Normal 10 4 7" xfId="685"/>
    <cellStyle name="Normal 10 4 7 2" xfId="686"/>
    <cellStyle name="Normal 10 4 8" xfId="687"/>
    <cellStyle name="Normal 10 5" xfId="688"/>
    <cellStyle name="Normal 10 5 2" xfId="689"/>
    <cellStyle name="Normal 10 5 2 2" xfId="690"/>
    <cellStyle name="Normal 10 5 3" xfId="691"/>
    <cellStyle name="Normal 10 5 3 2" xfId="692"/>
    <cellStyle name="Normal 10 5 4" xfId="693"/>
    <cellStyle name="Normal 10 5 4 2" xfId="694"/>
    <cellStyle name="Normal 10 5 5" xfId="695"/>
    <cellStyle name="Normal 10 5 5 2" xfId="696"/>
    <cellStyle name="Normal 10 5 6" xfId="697"/>
    <cellStyle name="Normal 10 5 6 2" xfId="698"/>
    <cellStyle name="Normal 10 5 7" xfId="699"/>
    <cellStyle name="Normal 10 5 7 2" xfId="700"/>
    <cellStyle name="Normal 10 5 8" xfId="701"/>
    <cellStyle name="Normal 10 6" xfId="702"/>
    <cellStyle name="Normal 10 7" xfId="703"/>
    <cellStyle name="Normal 10 7 2" xfId="704"/>
    <cellStyle name="Normal 10 8" xfId="705"/>
    <cellStyle name="Normal 10 8 2" xfId="706"/>
    <cellStyle name="Normal 10 9" xfId="707"/>
    <cellStyle name="Normal 10 9 2" xfId="708"/>
    <cellStyle name="Normal 11" xfId="709"/>
    <cellStyle name="Normal 11 2" xfId="710"/>
    <cellStyle name="Normal 11 3" xfId="711"/>
    <cellStyle name="Normal 11 4" xfId="712"/>
    <cellStyle name="Normal 11 5" xfId="713"/>
    <cellStyle name="Normal 11 6" xfId="714"/>
    <cellStyle name="Normal 11 7" xfId="715"/>
    <cellStyle name="Normal 12" xfId="716"/>
    <cellStyle name="Normal 12 2" xfId="717"/>
    <cellStyle name="Normal 13" xfId="718"/>
    <cellStyle name="Normal 13 2" xfId="719"/>
    <cellStyle name="Normal 14" xfId="720"/>
    <cellStyle name="Normal 15" xfId="721"/>
    <cellStyle name="Normal 15 10" xfId="722"/>
    <cellStyle name="Normal 15 2" xfId="723"/>
    <cellStyle name="Normal 15 2 2" xfId="724"/>
    <cellStyle name="Normal 15 2 2 2" xfId="725"/>
    <cellStyle name="Normal 15 2 3" xfId="726"/>
    <cellStyle name="Normal 15 2 3 2" xfId="727"/>
    <cellStyle name="Normal 15 2 4" xfId="728"/>
    <cellStyle name="Normal 15 2 4 2" xfId="729"/>
    <cellStyle name="Normal 15 2 5" xfId="730"/>
    <cellStyle name="Normal 15 2 5 2" xfId="731"/>
    <cellStyle name="Normal 15 2 6" xfId="732"/>
    <cellStyle name="Normal 15 2 6 2" xfId="733"/>
    <cellStyle name="Normal 15 2 7" xfId="734"/>
    <cellStyle name="Normal 15 2 7 2" xfId="735"/>
    <cellStyle name="Normal 15 2 8" xfId="736"/>
    <cellStyle name="Normal 15 3" xfId="737"/>
    <cellStyle name="Normal 15 3 2" xfId="738"/>
    <cellStyle name="Normal 15 3 2 2" xfId="739"/>
    <cellStyle name="Normal 15 3 3" xfId="740"/>
    <cellStyle name="Normal 15 3 3 2" xfId="741"/>
    <cellStyle name="Normal 15 3 4" xfId="742"/>
    <cellStyle name="Normal 15 3 4 2" xfId="743"/>
    <cellStyle name="Normal 15 3 5" xfId="744"/>
    <cellStyle name="Normal 15 3 5 2" xfId="745"/>
    <cellStyle name="Normal 15 3 6" xfId="746"/>
    <cellStyle name="Normal 15 3 6 2" xfId="747"/>
    <cellStyle name="Normal 15 3 7" xfId="748"/>
    <cellStyle name="Normal 15 3 7 2" xfId="749"/>
    <cellStyle name="Normal 15 3 8" xfId="750"/>
    <cellStyle name="Normal 15 4" xfId="751"/>
    <cellStyle name="Normal 15 4 2" xfId="752"/>
    <cellStyle name="Normal 15 5" xfId="753"/>
    <cellStyle name="Normal 15 5 2" xfId="754"/>
    <cellStyle name="Normal 15 6" xfId="755"/>
    <cellStyle name="Normal 15 6 2" xfId="756"/>
    <cellStyle name="Normal 15 7" xfId="757"/>
    <cellStyle name="Normal 15 7 2" xfId="758"/>
    <cellStyle name="Normal 15 8" xfId="759"/>
    <cellStyle name="Normal 15 8 2" xfId="760"/>
    <cellStyle name="Normal 15 9" xfId="761"/>
    <cellStyle name="Normal 15 9 2" xfId="762"/>
    <cellStyle name="Normal 16" xfId="763"/>
    <cellStyle name="Normal 16 10" xfId="764"/>
    <cellStyle name="Normal 16 2" xfId="765"/>
    <cellStyle name="Normal 16 2 2" xfId="766"/>
    <cellStyle name="Normal 16 2 2 2" xfId="767"/>
    <cellStyle name="Normal 16 2 3" xfId="768"/>
    <cellStyle name="Normal 16 2 3 2" xfId="769"/>
    <cellStyle name="Normal 16 2 4" xfId="770"/>
    <cellStyle name="Normal 16 2 4 2" xfId="771"/>
    <cellStyle name="Normal 16 2 5" xfId="772"/>
    <cellStyle name="Normal 16 2 5 2" xfId="773"/>
    <cellStyle name="Normal 16 2 6" xfId="774"/>
    <cellStyle name="Normal 16 2 6 2" xfId="775"/>
    <cellStyle name="Normal 16 2 7" xfId="776"/>
    <cellStyle name="Normal 16 2 7 2" xfId="777"/>
    <cellStyle name="Normal 16 2 8" xfId="778"/>
    <cellStyle name="Normal 16 3" xfId="779"/>
    <cellStyle name="Normal 16 3 2" xfId="780"/>
    <cellStyle name="Normal 16 3 2 2" xfId="781"/>
    <cellStyle name="Normal 16 3 3" xfId="782"/>
    <cellStyle name="Normal 16 3 3 2" xfId="783"/>
    <cellStyle name="Normal 16 3 4" xfId="784"/>
    <cellStyle name="Normal 16 3 4 2" xfId="785"/>
    <cellStyle name="Normal 16 3 5" xfId="786"/>
    <cellStyle name="Normal 16 3 5 2" xfId="787"/>
    <cellStyle name="Normal 16 3 6" xfId="788"/>
    <cellStyle name="Normal 16 3 6 2" xfId="789"/>
    <cellStyle name="Normal 16 3 7" xfId="790"/>
    <cellStyle name="Normal 16 3 7 2" xfId="791"/>
    <cellStyle name="Normal 16 3 8" xfId="792"/>
    <cellStyle name="Normal 16 4" xfId="793"/>
    <cellStyle name="Normal 16 4 2" xfId="794"/>
    <cellStyle name="Normal 16 5" xfId="795"/>
    <cellStyle name="Normal 16 5 2" xfId="796"/>
    <cellStyle name="Normal 16 6" xfId="797"/>
    <cellStyle name="Normal 16 6 2" xfId="798"/>
    <cellStyle name="Normal 16 7" xfId="799"/>
    <cellStyle name="Normal 16 7 2" xfId="800"/>
    <cellStyle name="Normal 16 8" xfId="801"/>
    <cellStyle name="Normal 16 8 2" xfId="802"/>
    <cellStyle name="Normal 16 9" xfId="803"/>
    <cellStyle name="Normal 16 9 2" xfId="804"/>
    <cellStyle name="Normal 17" xfId="805"/>
    <cellStyle name="Normal 17 10" xfId="806"/>
    <cellStyle name="Normal 17 2" xfId="807"/>
    <cellStyle name="Normal 17 3" xfId="808"/>
    <cellStyle name="Normal 17 4" xfId="809"/>
    <cellStyle name="Normal 17 4 2" xfId="810"/>
    <cellStyle name="Normal 17 5" xfId="811"/>
    <cellStyle name="Normal 17 5 2" xfId="812"/>
    <cellStyle name="Normal 17 6" xfId="813"/>
    <cellStyle name="Normal 17 6 2" xfId="814"/>
    <cellStyle name="Normal 17 7" xfId="815"/>
    <cellStyle name="Normal 17 7 2" xfId="816"/>
    <cellStyle name="Normal 17 8" xfId="817"/>
    <cellStyle name="Normal 17 8 2" xfId="818"/>
    <cellStyle name="Normal 17 9" xfId="819"/>
    <cellStyle name="Normal 17 9 2" xfId="820"/>
    <cellStyle name="Normal 18" xfId="821"/>
    <cellStyle name="Normal 19" xfId="822"/>
    <cellStyle name="Normal 2" xfId="141"/>
    <cellStyle name="Normal 2 10" xfId="823"/>
    <cellStyle name="Normal 2 11" xfId="824"/>
    <cellStyle name="Normal 2 12" xfId="825"/>
    <cellStyle name="Normal 2 13" xfId="826"/>
    <cellStyle name="Normal 2 14" xfId="827"/>
    <cellStyle name="Normal 2 15" xfId="828"/>
    <cellStyle name="Normal 2 16" xfId="829"/>
    <cellStyle name="Normal 2 17" xfId="830"/>
    <cellStyle name="Normal 2 18" xfId="831"/>
    <cellStyle name="Normal 2 19" xfId="832"/>
    <cellStyle name="Normal 2 2" xfId="142"/>
    <cellStyle name="Normal 2 2 10" xfId="833"/>
    <cellStyle name="Normal 2 2 11" xfId="834"/>
    <cellStyle name="Normal 2 2 12" xfId="835"/>
    <cellStyle name="Normal 2 2 13" xfId="836"/>
    <cellStyle name="Normal 2 2 14" xfId="837"/>
    <cellStyle name="Normal 2 2 15" xfId="838"/>
    <cellStyle name="Normal 2 2 16" xfId="839"/>
    <cellStyle name="Normal 2 2 17" xfId="840"/>
    <cellStyle name="Normal 2 2 2" xfId="841"/>
    <cellStyle name="Normal 2 2 3" xfId="842"/>
    <cellStyle name="Normal 2 2 4" xfId="843"/>
    <cellStyle name="Normal 2 2 5" xfId="844"/>
    <cellStyle name="Normal 2 2 6" xfId="845"/>
    <cellStyle name="Normal 2 2 7" xfId="846"/>
    <cellStyle name="Normal 2 2 8" xfId="847"/>
    <cellStyle name="Normal 2 2 9" xfId="848"/>
    <cellStyle name="Normal 2 20" xfId="849"/>
    <cellStyle name="Normal 2 20 2" xfId="850"/>
    <cellStyle name="Normal 2 20 2 2" xfId="851"/>
    <cellStyle name="Normal 2 20 2 3" xfId="852"/>
    <cellStyle name="Normal 2 20 2 4" xfId="853"/>
    <cellStyle name="Normal 2 20 2 5" xfId="854"/>
    <cellStyle name="Normal 2 20 2 6" xfId="855"/>
    <cellStyle name="Normal 2 20 3" xfId="856"/>
    <cellStyle name="Normal 2 20 4" xfId="857"/>
    <cellStyle name="Normal 2 20 5" xfId="858"/>
    <cellStyle name="Normal 2 20 6" xfId="859"/>
    <cellStyle name="Normal 2 20 7" xfId="860"/>
    <cellStyle name="Normal 2 21" xfId="861"/>
    <cellStyle name="Normal 2 21 2" xfId="862"/>
    <cellStyle name="Normal 2 21 2 2" xfId="863"/>
    <cellStyle name="Normal 2 21 2 3" xfId="864"/>
    <cellStyle name="Normal 2 21 2 4" xfId="865"/>
    <cellStyle name="Normal 2 21 2 5" xfId="866"/>
    <cellStyle name="Normal 2 21 2 6" xfId="867"/>
    <cellStyle name="Normal 2 21 3" xfId="868"/>
    <cellStyle name="Normal 2 21 4" xfId="869"/>
    <cellStyle name="Normal 2 21 5" xfId="870"/>
    <cellStyle name="Normal 2 21 6" xfId="871"/>
    <cellStyle name="Normal 2 21 7" xfId="872"/>
    <cellStyle name="Normal 2 22" xfId="873"/>
    <cellStyle name="Normal 2 22 2" xfId="874"/>
    <cellStyle name="Normal 2 22 2 2" xfId="875"/>
    <cellStyle name="Normal 2 22 2 3" xfId="876"/>
    <cellStyle name="Normal 2 22 2 4" xfId="877"/>
    <cellStyle name="Normal 2 22 2 5" xfId="878"/>
    <cellStyle name="Normal 2 22 2 6" xfId="879"/>
    <cellStyle name="Normal 2 22 3" xfId="880"/>
    <cellStyle name="Normal 2 22 4" xfId="881"/>
    <cellStyle name="Normal 2 22 5" xfId="882"/>
    <cellStyle name="Normal 2 22 6" xfId="883"/>
    <cellStyle name="Normal 2 22 7" xfId="884"/>
    <cellStyle name="Normal 2 23" xfId="885"/>
    <cellStyle name="Normal 2 23 2" xfId="886"/>
    <cellStyle name="Normal 2 23 2 2" xfId="887"/>
    <cellStyle name="Normal 2 23 2 3" xfId="888"/>
    <cellStyle name="Normal 2 23 2 4" xfId="889"/>
    <cellStyle name="Normal 2 23 2 5" xfId="890"/>
    <cellStyle name="Normal 2 23 2 6" xfId="891"/>
    <cellStyle name="Normal 2 23 3" xfId="892"/>
    <cellStyle name="Normal 2 23 4" xfId="893"/>
    <cellStyle name="Normal 2 23 5" xfId="894"/>
    <cellStyle name="Normal 2 23 6" xfId="895"/>
    <cellStyle name="Normal 2 23 7" xfId="896"/>
    <cellStyle name="Normal 2 24" xfId="897"/>
    <cellStyle name="Normal 2 24 2" xfId="898"/>
    <cellStyle name="Normal 2 24 2 2" xfId="899"/>
    <cellStyle name="Normal 2 24 2 3" xfId="900"/>
    <cellStyle name="Normal 2 24 2 4" xfId="901"/>
    <cellStyle name="Normal 2 24 2 5" xfId="902"/>
    <cellStyle name="Normal 2 24 2 6" xfId="903"/>
    <cellStyle name="Normal 2 24 3" xfId="904"/>
    <cellStyle name="Normal 2 24 4" xfId="905"/>
    <cellStyle name="Normal 2 24 5" xfId="906"/>
    <cellStyle name="Normal 2 24 6" xfId="907"/>
    <cellStyle name="Normal 2 24 7" xfId="908"/>
    <cellStyle name="Normal 2 25" xfId="909"/>
    <cellStyle name="Normal 2 25 2" xfId="910"/>
    <cellStyle name="Normal 2 25 2 2" xfId="911"/>
    <cellStyle name="Normal 2 25 2 3" xfId="912"/>
    <cellStyle name="Normal 2 25 2 4" xfId="913"/>
    <cellStyle name="Normal 2 25 2 5" xfId="914"/>
    <cellStyle name="Normal 2 25 2 6" xfId="915"/>
    <cellStyle name="Normal 2 25 3" xfId="916"/>
    <cellStyle name="Normal 2 25 4" xfId="917"/>
    <cellStyle name="Normal 2 25 5" xfId="918"/>
    <cellStyle name="Normal 2 25 6" xfId="919"/>
    <cellStyle name="Normal 2 25 7" xfId="920"/>
    <cellStyle name="Normal 2 26" xfId="921"/>
    <cellStyle name="Normal 2 26 2" xfId="922"/>
    <cellStyle name="Normal 2 26 2 2" xfId="923"/>
    <cellStyle name="Normal 2 26 2 3" xfId="924"/>
    <cellStyle name="Normal 2 26 2 4" xfId="925"/>
    <cellStyle name="Normal 2 26 2 5" xfId="926"/>
    <cellStyle name="Normal 2 26 2 6" xfId="927"/>
    <cellStyle name="Normal 2 26 3" xfId="928"/>
    <cellStyle name="Normal 2 26 4" xfId="929"/>
    <cellStyle name="Normal 2 26 5" xfId="930"/>
    <cellStyle name="Normal 2 26 6" xfId="931"/>
    <cellStyle name="Normal 2 26 7" xfId="932"/>
    <cellStyle name="Normal 2 27" xfId="933"/>
    <cellStyle name="Normal 2 27 2" xfId="934"/>
    <cellStyle name="Normal 2 27 2 2" xfId="935"/>
    <cellStyle name="Normal 2 27 2 3" xfId="936"/>
    <cellStyle name="Normal 2 27 2 4" xfId="937"/>
    <cellStyle name="Normal 2 27 2 5" xfId="938"/>
    <cellStyle name="Normal 2 27 2 6" xfId="939"/>
    <cellStyle name="Normal 2 27 3" xfId="940"/>
    <cellStyle name="Normal 2 27 4" xfId="941"/>
    <cellStyle name="Normal 2 27 5" xfId="942"/>
    <cellStyle name="Normal 2 27 6" xfId="943"/>
    <cellStyle name="Normal 2 27 7" xfId="944"/>
    <cellStyle name="Normal 2 28" xfId="945"/>
    <cellStyle name="Normal 2 28 2" xfId="946"/>
    <cellStyle name="Normal 2 28 2 2" xfId="947"/>
    <cellStyle name="Normal 2 28 2 3" xfId="948"/>
    <cellStyle name="Normal 2 28 2 4" xfId="949"/>
    <cellStyle name="Normal 2 28 2 5" xfId="950"/>
    <cellStyle name="Normal 2 28 2 6" xfId="951"/>
    <cellStyle name="Normal 2 28 3" xfId="952"/>
    <cellStyle name="Normal 2 28 4" xfId="953"/>
    <cellStyle name="Normal 2 28 5" xfId="954"/>
    <cellStyle name="Normal 2 28 6" xfId="955"/>
    <cellStyle name="Normal 2 28 7" xfId="956"/>
    <cellStyle name="Normal 2 29" xfId="957"/>
    <cellStyle name="Normal 2 29 2" xfId="958"/>
    <cellStyle name="Normal 2 29 2 2" xfId="959"/>
    <cellStyle name="Normal 2 29 2 3" xfId="960"/>
    <cellStyle name="Normal 2 29 2 4" xfId="961"/>
    <cellStyle name="Normal 2 29 2 5" xfId="962"/>
    <cellStyle name="Normal 2 29 2 6" xfId="963"/>
    <cellStyle name="Normal 2 29 3" xfId="964"/>
    <cellStyle name="Normal 2 29 4" xfId="965"/>
    <cellStyle name="Normal 2 29 5" xfId="966"/>
    <cellStyle name="Normal 2 29 6" xfId="967"/>
    <cellStyle name="Normal 2 29 7" xfId="968"/>
    <cellStyle name="Normal 2 3" xfId="143"/>
    <cellStyle name="Normal 2 3 10" xfId="969"/>
    <cellStyle name="Normal 2 3 11" xfId="970"/>
    <cellStyle name="Normal 2 3 12" xfId="971"/>
    <cellStyle name="Normal 2 3 13" xfId="972"/>
    <cellStyle name="Normal 2 3 14" xfId="973"/>
    <cellStyle name="Normal 2 3 15" xfId="974"/>
    <cellStyle name="Normal 2 3 16" xfId="975"/>
    <cellStyle name="Normal 2 3 17" xfId="976"/>
    <cellStyle name="Normal 2 3 2" xfId="977"/>
    <cellStyle name="Normal 2 3 3" xfId="978"/>
    <cellStyle name="Normal 2 3 4" xfId="979"/>
    <cellStyle name="Normal 2 3 5" xfId="980"/>
    <cellStyle name="Normal 2 3 6" xfId="981"/>
    <cellStyle name="Normal 2 3 7" xfId="982"/>
    <cellStyle name="Normal 2 3 8" xfId="983"/>
    <cellStyle name="Normal 2 3 9" xfId="984"/>
    <cellStyle name="Normal 2 4" xfId="985"/>
    <cellStyle name="Normal 2 5" xfId="986"/>
    <cellStyle name="Normal 2 6" xfId="987"/>
    <cellStyle name="Normal 2 7" xfId="988"/>
    <cellStyle name="Normal 2 8" xfId="989"/>
    <cellStyle name="Normal 2 9" xfId="990"/>
    <cellStyle name="Normal 20" xfId="991"/>
    <cellStyle name="Normal 21" xfId="992"/>
    <cellStyle name="Normal 22" xfId="993"/>
    <cellStyle name="Normal 22 2" xfId="994"/>
    <cellStyle name="Normal 22 2 2" xfId="995"/>
    <cellStyle name="Normal 22 2 2 2" xfId="996"/>
    <cellStyle name="Normal 22 2 3" xfId="997"/>
    <cellStyle name="Normal 22 2 3 2" xfId="998"/>
    <cellStyle name="Normal 22 2 4" xfId="999"/>
    <cellStyle name="Normal 22 2 4 2" xfId="1000"/>
    <cellStyle name="Normal 22 2 5" xfId="1001"/>
    <cellStyle name="Normal 22 2 5 2" xfId="1002"/>
    <cellStyle name="Normal 22 2 6" xfId="1003"/>
    <cellStyle name="Normal 22 2 6 2" xfId="1004"/>
    <cellStyle name="Normal 22 2 7" xfId="1005"/>
    <cellStyle name="Normal 22 2 7 2" xfId="1006"/>
    <cellStyle name="Normal 22 2 8" xfId="1007"/>
    <cellStyle name="Normal 22 3" xfId="1008"/>
    <cellStyle name="Normal 22 3 2" xfId="1009"/>
    <cellStyle name="Normal 22 4" xfId="1010"/>
    <cellStyle name="Normal 22 4 2" xfId="1011"/>
    <cellStyle name="Normal 22 5" xfId="1012"/>
    <cellStyle name="Normal 22 5 2" xfId="1013"/>
    <cellStyle name="Normal 22 6" xfId="1014"/>
    <cellStyle name="Normal 22 6 2" xfId="1015"/>
    <cellStyle name="Normal 22 7" xfId="1016"/>
    <cellStyle name="Normal 22 7 2" xfId="1017"/>
    <cellStyle name="Normal 22 8" xfId="1018"/>
    <cellStyle name="Normal 22 8 2" xfId="1019"/>
    <cellStyle name="Normal 22 9" xfId="1020"/>
    <cellStyle name="Normal 23" xfId="1021"/>
    <cellStyle name="Normal 23 2" xfId="1022"/>
    <cellStyle name="Normal 24" xfId="1023"/>
    <cellStyle name="Normal 24 2" xfId="1024"/>
    <cellStyle name="Normal 25" xfId="1025"/>
    <cellStyle name="Normal 26" xfId="1026"/>
    <cellStyle name="Normal 27" xfId="1027"/>
    <cellStyle name="Normal 28" xfId="1028"/>
    <cellStyle name="Normal 29" xfId="1029"/>
    <cellStyle name="Normal 3" xfId="144"/>
    <cellStyle name="Normal 30" xfId="1030"/>
    <cellStyle name="Normal 31" xfId="1031"/>
    <cellStyle name="Normal 31 2" xfId="1032"/>
    <cellStyle name="Normal 32" xfId="1033"/>
    <cellStyle name="Normal 32 2" xfId="1034"/>
    <cellStyle name="Normal 32 2 2" xfId="1035"/>
    <cellStyle name="Normal 32 3" xfId="1036"/>
    <cellStyle name="Normal 32 3 2" xfId="1037"/>
    <cellStyle name="Normal 32 4" xfId="1038"/>
    <cellStyle name="Normal 32 4 2" xfId="1039"/>
    <cellStyle name="Normal 32 5" xfId="1040"/>
    <cellStyle name="Normal 32 5 2" xfId="1041"/>
    <cellStyle name="Normal 32 6" xfId="1042"/>
    <cellStyle name="Normal 32 6 2" xfId="1043"/>
    <cellStyle name="Normal 32 7" xfId="1044"/>
    <cellStyle name="Normal 33" xfId="1045"/>
    <cellStyle name="Normal 33 2" xfId="1046"/>
    <cellStyle name="Normal 33 3" xfId="1047"/>
    <cellStyle name="Normal 33 4" xfId="1048"/>
    <cellStyle name="Normal 33 5" xfId="1049"/>
    <cellStyle name="Normal 34" xfId="1050"/>
    <cellStyle name="Normal 34 2" xfId="1051"/>
    <cellStyle name="Normal 34 3" xfId="1052"/>
    <cellStyle name="Normal 34 4" xfId="1053"/>
    <cellStyle name="Normal 34 5" xfId="1054"/>
    <cellStyle name="Normal 35" xfId="1055"/>
    <cellStyle name="Normal 35 2" xfId="1056"/>
    <cellStyle name="Normal 35 3" xfId="1057"/>
    <cellStyle name="Normal 36" xfId="1058"/>
    <cellStyle name="Normal 37" xfId="1059"/>
    <cellStyle name="Normal 38" xfId="1060"/>
    <cellStyle name="Normal 39" xfId="1061"/>
    <cellStyle name="Normal 4" xfId="145"/>
    <cellStyle name="Normal 4 10" xfId="1062"/>
    <cellStyle name="Normal 4 11" xfId="1063"/>
    <cellStyle name="Normal 4 12" xfId="1064"/>
    <cellStyle name="Normal 4 13" xfId="1065"/>
    <cellStyle name="Normal 4 14" xfId="1066"/>
    <cellStyle name="Normal 4 15" xfId="1067"/>
    <cellStyle name="Normal 4 16" xfId="1068"/>
    <cellStyle name="Normal 4 17" xfId="1069"/>
    <cellStyle name="Normal 4 2" xfId="1070"/>
    <cellStyle name="Normal 4 3" xfId="1071"/>
    <cellStyle name="Normal 4 4" xfId="1072"/>
    <cellStyle name="Normal 4 5" xfId="1073"/>
    <cellStyle name="Normal 4 6" xfId="1074"/>
    <cellStyle name="Normal 4 7" xfId="1075"/>
    <cellStyle name="Normal 4 8" xfId="1076"/>
    <cellStyle name="Normal 4 9" xfId="1077"/>
    <cellStyle name="Normal 40" xfId="1626"/>
    <cellStyle name="Normal 40 2" xfId="1628"/>
    <cellStyle name="Normal 5" xfId="146"/>
    <cellStyle name="Normal 5 10" xfId="1078"/>
    <cellStyle name="Normal 5 11" xfId="1079"/>
    <cellStyle name="Normal 5 12" xfId="1080"/>
    <cellStyle name="Normal 5 13" xfId="1081"/>
    <cellStyle name="Normal 5 14" xfId="1082"/>
    <cellStyle name="Normal 5 15" xfId="1083"/>
    <cellStyle name="Normal 5 16" xfId="1084"/>
    <cellStyle name="Normal 5 17" xfId="1085"/>
    <cellStyle name="Normal 5 18" xfId="1086"/>
    <cellStyle name="Normal 5 19" xfId="1087"/>
    <cellStyle name="Normal 5 2" xfId="1088"/>
    <cellStyle name="Normal 5 20" xfId="1089"/>
    <cellStyle name="Normal 5 21" xfId="1090"/>
    <cellStyle name="Normal 5 3" xfId="1091"/>
    <cellStyle name="Normal 5 4" xfId="1092"/>
    <cellStyle name="Normal 5 5" xfId="1093"/>
    <cellStyle name="Normal 5 6" xfId="1094"/>
    <cellStyle name="Normal 5 7" xfId="1095"/>
    <cellStyle name="Normal 5 8" xfId="1096"/>
    <cellStyle name="Normal 5 9" xfId="1097"/>
    <cellStyle name="Normal 6" xfId="147"/>
    <cellStyle name="Normal 6 10" xfId="1098"/>
    <cellStyle name="Normal 6 11" xfId="1099"/>
    <cellStyle name="Normal 6 2" xfId="1100"/>
    <cellStyle name="Normal 6 3" xfId="1101"/>
    <cellStyle name="Normal 6 4" xfId="1102"/>
    <cellStyle name="Normal 6 5" xfId="1103"/>
    <cellStyle name="Normal 6 6" xfId="1104"/>
    <cellStyle name="Normal 6 7" xfId="1105"/>
    <cellStyle name="Normal 6 8" xfId="1106"/>
    <cellStyle name="Normal 6 9" xfId="1107"/>
    <cellStyle name="Normal 7" xfId="148"/>
    <cellStyle name="Normal 7 10" xfId="1108"/>
    <cellStyle name="Normal 7 11" xfId="1109"/>
    <cellStyle name="Normal 7 12" xfId="1110"/>
    <cellStyle name="Normal 7 12 2" xfId="1111"/>
    <cellStyle name="Normal 7 12 3" xfId="1112"/>
    <cellStyle name="Normal 7 12 3 2" xfId="1113"/>
    <cellStyle name="Normal 7 12 4" xfId="1114"/>
    <cellStyle name="Normal 7 12 4 2" xfId="1115"/>
    <cellStyle name="Normal 7 12 5" xfId="1116"/>
    <cellStyle name="Normal 7 12 5 2" xfId="1117"/>
    <cellStyle name="Normal 7 12 6" xfId="1118"/>
    <cellStyle name="Normal 7 12 6 2" xfId="1119"/>
    <cellStyle name="Normal 7 12 7" xfId="1120"/>
    <cellStyle name="Normal 7 12 7 2" xfId="1121"/>
    <cellStyle name="Normal 7 12 8" xfId="1122"/>
    <cellStyle name="Normal 7 12 8 2" xfId="1123"/>
    <cellStyle name="Normal 7 12 9" xfId="1124"/>
    <cellStyle name="Normal 7 13" xfId="1125"/>
    <cellStyle name="Normal 7 14" xfId="1126"/>
    <cellStyle name="Normal 7 15" xfId="1127"/>
    <cellStyle name="Normal 7 16" xfId="1128"/>
    <cellStyle name="Normal 7 17" xfId="1129"/>
    <cellStyle name="Normal 7 18" xfId="1130"/>
    <cellStyle name="Normal 7 19" xfId="1131"/>
    <cellStyle name="Normal 7 2" xfId="1132"/>
    <cellStyle name="Normal 7 20" xfId="1133"/>
    <cellStyle name="Normal 7 21" xfId="1134"/>
    <cellStyle name="Normal 7 22" xfId="1135"/>
    <cellStyle name="Normal 7 23" xfId="1136"/>
    <cellStyle name="Normal 7 24" xfId="1137"/>
    <cellStyle name="Normal 7 25" xfId="1138"/>
    <cellStyle name="Normal 7 25 10" xfId="1139"/>
    <cellStyle name="Normal 7 25 2" xfId="1140"/>
    <cellStyle name="Normal 7 25 3" xfId="1141"/>
    <cellStyle name="Normal 7 25 4" xfId="1142"/>
    <cellStyle name="Normal 7 25 4 2" xfId="1143"/>
    <cellStyle name="Normal 7 25 5" xfId="1144"/>
    <cellStyle name="Normal 7 25 5 2" xfId="1145"/>
    <cellStyle name="Normal 7 25 6" xfId="1146"/>
    <cellStyle name="Normal 7 25 6 2" xfId="1147"/>
    <cellStyle name="Normal 7 25 7" xfId="1148"/>
    <cellStyle name="Normal 7 25 7 2" xfId="1149"/>
    <cellStyle name="Normal 7 25 8" xfId="1150"/>
    <cellStyle name="Normal 7 25 8 2" xfId="1151"/>
    <cellStyle name="Normal 7 25 9" xfId="1152"/>
    <cellStyle name="Normal 7 25 9 2" xfId="1153"/>
    <cellStyle name="Normal 7 26" xfId="1154"/>
    <cellStyle name="Normal 7 26 2" xfId="1155"/>
    <cellStyle name="Normal 7 26 2 2" xfId="1156"/>
    <cellStyle name="Normal 7 26 3" xfId="1157"/>
    <cellStyle name="Normal 7 26 3 2" xfId="1158"/>
    <cellStyle name="Normal 7 26 4" xfId="1159"/>
    <cellStyle name="Normal 7 26 4 2" xfId="1160"/>
    <cellStyle name="Normal 7 26 5" xfId="1161"/>
    <cellStyle name="Normal 7 26 5 2" xfId="1162"/>
    <cellStyle name="Normal 7 26 6" xfId="1163"/>
    <cellStyle name="Normal 7 26 6 2" xfId="1164"/>
    <cellStyle name="Normal 7 26 7" xfId="1165"/>
    <cellStyle name="Normal 7 26 7 2" xfId="1166"/>
    <cellStyle name="Normal 7 26 8" xfId="1167"/>
    <cellStyle name="Normal 7 27" xfId="1168"/>
    <cellStyle name="Normal 7 27 2" xfId="1169"/>
    <cellStyle name="Normal 7 28" xfId="1170"/>
    <cellStyle name="Normal 7 28 2" xfId="1171"/>
    <cellStyle name="Normal 7 29" xfId="1172"/>
    <cellStyle name="Normal 7 29 2" xfId="1173"/>
    <cellStyle name="Normal 7 3" xfId="1174"/>
    <cellStyle name="Normal 7 3 2" xfId="1175"/>
    <cellStyle name="Normal 7 3 2 10" xfId="1176"/>
    <cellStyle name="Normal 7 3 2 10 2" xfId="1177"/>
    <cellStyle name="Normal 7 3 2 11" xfId="1178"/>
    <cellStyle name="Normal 7 3 2 2" xfId="1179"/>
    <cellStyle name="Normal 7 3 2 3" xfId="1180"/>
    <cellStyle name="Normal 7 3 2 4" xfId="1181"/>
    <cellStyle name="Normal 7 3 2 5" xfId="1182"/>
    <cellStyle name="Normal 7 3 2 5 2" xfId="1183"/>
    <cellStyle name="Normal 7 3 2 6" xfId="1184"/>
    <cellStyle name="Normal 7 3 2 6 2" xfId="1185"/>
    <cellStyle name="Normal 7 3 2 7" xfId="1186"/>
    <cellStyle name="Normal 7 3 2 7 2" xfId="1187"/>
    <cellStyle name="Normal 7 3 2 8" xfId="1188"/>
    <cellStyle name="Normal 7 3 2 8 2" xfId="1189"/>
    <cellStyle name="Normal 7 3 2 9" xfId="1190"/>
    <cellStyle name="Normal 7 3 2 9 2" xfId="1191"/>
    <cellStyle name="Normal 7 3 3" xfId="1192"/>
    <cellStyle name="Normal 7 3 4" xfId="1193"/>
    <cellStyle name="Normal 7 3 4 2" xfId="1194"/>
    <cellStyle name="Normal 7 3 4 2 2" xfId="1195"/>
    <cellStyle name="Normal 7 3 4 3" xfId="1196"/>
    <cellStyle name="Normal 7 3 4 3 2" xfId="1197"/>
    <cellStyle name="Normal 7 3 4 4" xfId="1198"/>
    <cellStyle name="Normal 7 3 4 4 2" xfId="1199"/>
    <cellStyle name="Normal 7 3 4 5" xfId="1200"/>
    <cellStyle name="Normal 7 3 4 5 2" xfId="1201"/>
    <cellStyle name="Normal 7 3 4 6" xfId="1202"/>
    <cellStyle name="Normal 7 3 4 6 2" xfId="1203"/>
    <cellStyle name="Normal 7 3 4 7" xfId="1204"/>
    <cellStyle name="Normal 7 3 4 7 2" xfId="1205"/>
    <cellStyle name="Normal 7 3 4 8" xfId="1206"/>
    <cellStyle name="Normal 7 3 5" xfId="1207"/>
    <cellStyle name="Normal 7 3 5 2" xfId="1208"/>
    <cellStyle name="Normal 7 3 5 2 2" xfId="1209"/>
    <cellStyle name="Normal 7 3 5 3" xfId="1210"/>
    <cellStyle name="Normal 7 3 5 3 2" xfId="1211"/>
    <cellStyle name="Normal 7 3 5 4" xfId="1212"/>
    <cellStyle name="Normal 7 3 5 4 2" xfId="1213"/>
    <cellStyle name="Normal 7 3 5 5" xfId="1214"/>
    <cellStyle name="Normal 7 3 5 5 2" xfId="1215"/>
    <cellStyle name="Normal 7 3 5 6" xfId="1216"/>
    <cellStyle name="Normal 7 3 5 6 2" xfId="1217"/>
    <cellStyle name="Normal 7 3 5 7" xfId="1218"/>
    <cellStyle name="Normal 7 3 5 7 2" xfId="1219"/>
    <cellStyle name="Normal 7 3 5 8" xfId="1220"/>
    <cellStyle name="Normal 7 30" xfId="1221"/>
    <cellStyle name="Normal 7 30 2" xfId="1222"/>
    <cellStyle name="Normal 7 31" xfId="1223"/>
    <cellStyle name="Normal 7 31 2" xfId="1224"/>
    <cellStyle name="Normal 7 32" xfId="1225"/>
    <cellStyle name="Normal 7 32 2" xfId="1226"/>
    <cellStyle name="Normal 7 33" xfId="1227"/>
    <cellStyle name="Normal 7 4" xfId="1228"/>
    <cellStyle name="Normal 7 5" xfId="1229"/>
    <cellStyle name="Normal 7 6" xfId="1230"/>
    <cellStyle name="Normal 7 7" xfId="1231"/>
    <cellStyle name="Normal 7 8" xfId="1232"/>
    <cellStyle name="Normal 7 9" xfId="1233"/>
    <cellStyle name="Normal 8" xfId="149"/>
    <cellStyle name="Normal 8 2" xfId="1234"/>
    <cellStyle name="Normal 8 3" xfId="1235"/>
    <cellStyle name="Normal 8 4" xfId="1236"/>
    <cellStyle name="Normal 8 5" xfId="1237"/>
    <cellStyle name="Normal 8 6" xfId="1238"/>
    <cellStyle name="Normal 8 7" xfId="1239"/>
    <cellStyle name="Normal 9" xfId="150"/>
    <cellStyle name="Normal 9 2" xfId="1240"/>
    <cellStyle name="Normal 9 2 2" xfId="1241"/>
    <cellStyle name="Normal 9 2 2 2" xfId="1242"/>
    <cellStyle name="Normal 9 2 2 2 2" xfId="1243"/>
    <cellStyle name="Normal 9 2 2 3" xfId="1244"/>
    <cellStyle name="Normal 9 2 2 3 2" xfId="1245"/>
    <cellStyle name="Normal 9 2 2 4" xfId="1246"/>
    <cellStyle name="Normal 9 2 2 4 2" xfId="1247"/>
    <cellStyle name="Normal 9 2 2 5" xfId="1248"/>
    <cellStyle name="Normal 9 2 2 5 2" xfId="1249"/>
    <cellStyle name="Normal 9 2 2 6" xfId="1250"/>
    <cellStyle name="Normal 9 2 2 6 2" xfId="1251"/>
    <cellStyle name="Normal 9 2 2 7" xfId="1252"/>
    <cellStyle name="Normal 9 2 2 7 2" xfId="1253"/>
    <cellStyle name="Normal 9 2 2 8" xfId="1254"/>
    <cellStyle name="Normal 9 2 3" xfId="1255"/>
    <cellStyle name="Normal 9 2 3 2" xfId="1256"/>
    <cellStyle name="Normal 9 2 3 2 2" xfId="1257"/>
    <cellStyle name="Normal 9 2 3 3" xfId="1258"/>
    <cellStyle name="Normal 9 2 3 3 2" xfId="1259"/>
    <cellStyle name="Normal 9 2 3 4" xfId="1260"/>
    <cellStyle name="Normal 9 2 3 4 2" xfId="1261"/>
    <cellStyle name="Normal 9 2 3 5" xfId="1262"/>
    <cellStyle name="Normal 9 2 3 5 2" xfId="1263"/>
    <cellStyle name="Normal 9 2 3 6" xfId="1264"/>
    <cellStyle name="Normal 9 2 3 6 2" xfId="1265"/>
    <cellStyle name="Normal 9 2 3 7" xfId="1266"/>
    <cellStyle name="Normal 9 2 3 7 2" xfId="1267"/>
    <cellStyle name="Normal 9 2 3 8" xfId="1268"/>
    <cellStyle name="Normal 9 2 4" xfId="1269"/>
    <cellStyle name="Normal 9 2 4 2" xfId="1270"/>
    <cellStyle name="Normal 9 2 4 2 2" xfId="1271"/>
    <cellStyle name="Normal 9 2 4 3" xfId="1272"/>
    <cellStyle name="Normal 9 2 4 3 2" xfId="1273"/>
    <cellStyle name="Normal 9 2 4 4" xfId="1274"/>
    <cellStyle name="Normal 9 2 4 4 2" xfId="1275"/>
    <cellStyle name="Normal 9 2 4 5" xfId="1276"/>
    <cellStyle name="Normal 9 2 4 5 2" xfId="1277"/>
    <cellStyle name="Normal 9 2 4 6" xfId="1278"/>
    <cellStyle name="Normal 9 2 4 6 2" xfId="1279"/>
    <cellStyle name="Normal 9 2 4 7" xfId="1280"/>
    <cellStyle name="Normal 9 2 4 7 2" xfId="1281"/>
    <cellStyle name="Normal 9 2 4 8" xfId="1282"/>
    <cellStyle name="Normal 9 2 5" xfId="1283"/>
    <cellStyle name="Normal 9 2 5 2" xfId="1284"/>
    <cellStyle name="Normal 9 2 5 2 2" xfId="1285"/>
    <cellStyle name="Normal 9 2 5 3" xfId="1286"/>
    <cellStyle name="Normal 9 2 5 3 2" xfId="1287"/>
    <cellStyle name="Normal 9 2 5 4" xfId="1288"/>
    <cellStyle name="Normal 9 2 5 4 2" xfId="1289"/>
    <cellStyle name="Normal 9 2 5 5" xfId="1290"/>
    <cellStyle name="Normal 9 2 5 5 2" xfId="1291"/>
    <cellStyle name="Normal 9 2 5 6" xfId="1292"/>
    <cellStyle name="Normal 9 2 5 6 2" xfId="1293"/>
    <cellStyle name="Normal 9 2 5 7" xfId="1294"/>
    <cellStyle name="Normal 9 2 5 7 2" xfId="1295"/>
    <cellStyle name="Normal 9 2 5 8" xfId="1296"/>
    <cellStyle name="Normal 9 2 6" xfId="1297"/>
    <cellStyle name="Normal 9 2 6 2" xfId="1298"/>
    <cellStyle name="Normal 9 2 6 2 2" xfId="1299"/>
    <cellStyle name="Normal 9 2 6 3" xfId="1300"/>
    <cellStyle name="Normal 9 2 6 3 2" xfId="1301"/>
    <cellStyle name="Normal 9 2 6 4" xfId="1302"/>
    <cellStyle name="Normal 9 2 6 4 2" xfId="1303"/>
    <cellStyle name="Normal 9 2 6 5" xfId="1304"/>
    <cellStyle name="Normal 9 2 6 5 2" xfId="1305"/>
    <cellStyle name="Normal 9 2 6 6" xfId="1306"/>
    <cellStyle name="Normal 9 2 6 6 2" xfId="1307"/>
    <cellStyle name="Normal 9 2 6 7" xfId="1308"/>
    <cellStyle name="Normal 9 2 6 7 2" xfId="1309"/>
    <cellStyle name="Normal 9 2 6 8" xfId="1310"/>
    <cellStyle name="Normal 9 3" xfId="1311"/>
    <cellStyle name="Normal 9 3 2" xfId="1312"/>
    <cellStyle name="Normal 9 3 2 2" xfId="1313"/>
    <cellStyle name="Normal 9 3 3" xfId="1314"/>
    <cellStyle name="Normal 9 3 3 2" xfId="1315"/>
    <cellStyle name="Normal 9 3 4" xfId="1316"/>
    <cellStyle name="Normal 9 3 4 2" xfId="1317"/>
    <cellStyle name="Normal 9 3 5" xfId="1318"/>
    <cellStyle name="Normal 9 3 5 2" xfId="1319"/>
    <cellStyle name="Normal 9 3 6" xfId="1320"/>
    <cellStyle name="Normal 9 3 6 2" xfId="1321"/>
    <cellStyle name="Normal 9 3 7" xfId="1322"/>
    <cellStyle name="Normal 9 3 7 2" xfId="1323"/>
    <cellStyle name="Normal 9 3 8" xfId="1324"/>
    <cellStyle name="Normal 9 4" xfId="1325"/>
    <cellStyle name="Normal 9 5" xfId="1326"/>
    <cellStyle name="Normal 9 6" xfId="1327"/>
    <cellStyle name="Normal 9 7" xfId="1328"/>
    <cellStyle name="Normal 9 8" xfId="1329"/>
    <cellStyle name="Note 2" xfId="151"/>
    <cellStyle name="Note 2 10" xfId="1330"/>
    <cellStyle name="Note 2 10 2" xfId="1331"/>
    <cellStyle name="Note 2 11" xfId="1332"/>
    <cellStyle name="Note 2 11 2" xfId="1333"/>
    <cellStyle name="Note 2 12" xfId="1334"/>
    <cellStyle name="Note 2 12 2" xfId="1335"/>
    <cellStyle name="Note 2 13" xfId="1336"/>
    <cellStyle name="Note 2 13 2" xfId="1337"/>
    <cellStyle name="Note 2 14" xfId="1338"/>
    <cellStyle name="Note 2 14 2" xfId="1339"/>
    <cellStyle name="Note 2 15" xfId="1340"/>
    <cellStyle name="Note 2 15 2" xfId="1341"/>
    <cellStyle name="Note 2 16" xfId="1342"/>
    <cellStyle name="Note 2 16 2" xfId="1343"/>
    <cellStyle name="Note 2 17" xfId="1344"/>
    <cellStyle name="Note 2 17 2" xfId="1345"/>
    <cellStyle name="Note 2 18" xfId="1346"/>
    <cellStyle name="Note 2 18 2" xfId="1347"/>
    <cellStyle name="Note 2 19" xfId="1348"/>
    <cellStyle name="Note 2 2" xfId="1349"/>
    <cellStyle name="Note 2 2 2" xfId="1350"/>
    <cellStyle name="Note 2 3" xfId="1351"/>
    <cellStyle name="Note 2 3 2" xfId="1352"/>
    <cellStyle name="Note 2 4" xfId="1353"/>
    <cellStyle name="Note 2 4 2" xfId="1354"/>
    <cellStyle name="Note 2 5" xfId="1355"/>
    <cellStyle name="Note 2 5 2" xfId="1356"/>
    <cellStyle name="Note 2 6" xfId="1357"/>
    <cellStyle name="Note 2 6 2" xfId="1358"/>
    <cellStyle name="Note 2 7" xfId="1359"/>
    <cellStyle name="Note 2 7 2" xfId="1360"/>
    <cellStyle name="Note 2 8" xfId="1361"/>
    <cellStyle name="Note 2 8 2" xfId="1362"/>
    <cellStyle name="Note 2 9" xfId="1363"/>
    <cellStyle name="Note 2 9 2" xfId="1364"/>
    <cellStyle name="Note 3" xfId="152"/>
    <cellStyle name="Note 3 10" xfId="1365"/>
    <cellStyle name="Note 3 10 2" xfId="1366"/>
    <cellStyle name="Note 3 11" xfId="1367"/>
    <cellStyle name="Note 3 11 2" xfId="1368"/>
    <cellStyle name="Note 3 12" xfId="1369"/>
    <cellStyle name="Note 3 12 2" xfId="1370"/>
    <cellStyle name="Note 3 13" xfId="1371"/>
    <cellStyle name="Note 3 13 2" xfId="1372"/>
    <cellStyle name="Note 3 14" xfId="1373"/>
    <cellStyle name="Note 3 14 2" xfId="1374"/>
    <cellStyle name="Note 3 15" xfId="1375"/>
    <cellStyle name="Note 3 15 2" xfId="1376"/>
    <cellStyle name="Note 3 16" xfId="1377"/>
    <cellStyle name="Note 3 16 2" xfId="1378"/>
    <cellStyle name="Note 3 17" xfId="1379"/>
    <cellStyle name="Note 3 17 2" xfId="1380"/>
    <cellStyle name="Note 3 18" xfId="1381"/>
    <cellStyle name="Note 3 2" xfId="1382"/>
    <cellStyle name="Note 3 2 2" xfId="1383"/>
    <cellStyle name="Note 3 3" xfId="1384"/>
    <cellStyle name="Note 3 3 2" xfId="1385"/>
    <cellStyle name="Note 3 4" xfId="1386"/>
    <cellStyle name="Note 3 4 2" xfId="1387"/>
    <cellStyle name="Note 3 5" xfId="1388"/>
    <cellStyle name="Note 3 5 2" xfId="1389"/>
    <cellStyle name="Note 3 6" xfId="1390"/>
    <cellStyle name="Note 3 6 2" xfId="1391"/>
    <cellStyle name="Note 3 7" xfId="1392"/>
    <cellStyle name="Note 3 7 2" xfId="1393"/>
    <cellStyle name="Note 3 8" xfId="1394"/>
    <cellStyle name="Note 3 8 2" xfId="1395"/>
    <cellStyle name="Note 3 9" xfId="1396"/>
    <cellStyle name="Note 3 9 2" xfId="1397"/>
    <cellStyle name="Note 4" xfId="153"/>
    <cellStyle name="Note 4 10" xfId="1398"/>
    <cellStyle name="Note 4 10 2" xfId="1399"/>
    <cellStyle name="Note 4 11" xfId="1400"/>
    <cellStyle name="Note 4 11 2" xfId="1401"/>
    <cellStyle name="Note 4 12" xfId="1402"/>
    <cellStyle name="Note 4 12 2" xfId="1403"/>
    <cellStyle name="Note 4 13" xfId="1404"/>
    <cellStyle name="Note 4 13 2" xfId="1405"/>
    <cellStyle name="Note 4 14" xfId="1406"/>
    <cellStyle name="Note 4 14 2" xfId="1407"/>
    <cellStyle name="Note 4 15" xfId="1408"/>
    <cellStyle name="Note 4 15 2" xfId="1409"/>
    <cellStyle name="Note 4 16" xfId="1410"/>
    <cellStyle name="Note 4 16 2" xfId="1411"/>
    <cellStyle name="Note 4 17" xfId="1412"/>
    <cellStyle name="Note 4 17 2" xfId="1413"/>
    <cellStyle name="Note 4 18" xfId="1414"/>
    <cellStyle name="Note 4 2" xfId="1415"/>
    <cellStyle name="Note 4 2 2" xfId="1416"/>
    <cellStyle name="Note 4 3" xfId="1417"/>
    <cellStyle name="Note 4 3 2" xfId="1418"/>
    <cellStyle name="Note 4 4" xfId="1419"/>
    <cellStyle name="Note 4 4 2" xfId="1420"/>
    <cellStyle name="Note 4 5" xfId="1421"/>
    <cellStyle name="Note 4 5 2" xfId="1422"/>
    <cellStyle name="Note 4 6" xfId="1423"/>
    <cellStyle name="Note 4 6 2" xfId="1424"/>
    <cellStyle name="Note 4 7" xfId="1425"/>
    <cellStyle name="Note 4 7 2" xfId="1426"/>
    <cellStyle name="Note 4 8" xfId="1427"/>
    <cellStyle name="Note 4 8 2" xfId="1428"/>
    <cellStyle name="Note 4 9" xfId="1429"/>
    <cellStyle name="Note 4 9 2" xfId="1430"/>
    <cellStyle name="Note 5" xfId="1431"/>
    <cellStyle name="Note 5 2" xfId="1432"/>
    <cellStyle name="Note 6" xfId="1433"/>
    <cellStyle name="Note 6 2" xfId="1434"/>
    <cellStyle name="Note 7" xfId="1435"/>
    <cellStyle name="Note 7 2" xfId="1436"/>
    <cellStyle name="Note 8" xfId="1437"/>
    <cellStyle name="Note 8 2" xfId="1438"/>
    <cellStyle name="Note 9" xfId="1439"/>
    <cellStyle name="Note 9 2" xfId="1440"/>
    <cellStyle name="Number" xfId="154"/>
    <cellStyle name="Number 2" xfId="155"/>
    <cellStyle name="Number 2 2" xfId="1441"/>
    <cellStyle name="Number 2 2 2" xfId="1442"/>
    <cellStyle name="Number 2 3" xfId="1443"/>
    <cellStyle name="Number 2 3 2" xfId="1444"/>
    <cellStyle name="Number 2 4" xfId="1445"/>
    <cellStyle name="Number 3" xfId="156"/>
    <cellStyle name="Number 3 2" xfId="1446"/>
    <cellStyle name="Number 3 2 2" xfId="1447"/>
    <cellStyle name="Number 3 3" xfId="1448"/>
    <cellStyle name="Number 3 3 2" xfId="1449"/>
    <cellStyle name="Number 3 4" xfId="1450"/>
    <cellStyle name="Number 4" xfId="157"/>
    <cellStyle name="Number 4 2" xfId="1451"/>
    <cellStyle name="Number 4 2 2" xfId="1452"/>
    <cellStyle name="Number 4 3" xfId="1453"/>
    <cellStyle name="Number 4 3 2" xfId="1454"/>
    <cellStyle name="Number 4 4" xfId="1455"/>
    <cellStyle name="Number 5" xfId="158"/>
    <cellStyle name="Number 5 2" xfId="1456"/>
    <cellStyle name="Number 5 2 2" xfId="1457"/>
    <cellStyle name="Number 5 3" xfId="1458"/>
    <cellStyle name="Number 5 3 2" xfId="1459"/>
    <cellStyle name="Number 5 4" xfId="1460"/>
    <cellStyle name="Number 6" xfId="1461"/>
    <cellStyle name="Output 2" xfId="159"/>
    <cellStyle name="Output 2 2" xfId="1462"/>
    <cellStyle name="Output 2 2 2" xfId="1463"/>
    <cellStyle name="Output 2 3" xfId="1464"/>
    <cellStyle name="Output 3" xfId="160"/>
    <cellStyle name="Output 3 2" xfId="1465"/>
    <cellStyle name="Output 4" xfId="161"/>
    <cellStyle name="Output 4 2" xfId="1466"/>
    <cellStyle name="Output 5" xfId="1467"/>
    <cellStyle name="Output 5 2" xfId="1468"/>
    <cellStyle name="Output 6" xfId="1469"/>
    <cellStyle name="Output 7" xfId="1470"/>
    <cellStyle name="Output 8" xfId="1471"/>
    <cellStyle name="Output 9" xfId="1472"/>
    <cellStyle name="Percent [2]" xfId="162"/>
    <cellStyle name="Percent [2] 10" xfId="1473"/>
    <cellStyle name="Percent [2] 11" xfId="1474"/>
    <cellStyle name="Percent [2] 12" xfId="1475"/>
    <cellStyle name="Percent [2] 13" xfId="1476"/>
    <cellStyle name="Percent [2] 14" xfId="1477"/>
    <cellStyle name="Percent [2] 15" xfId="1478"/>
    <cellStyle name="Percent [2] 16" xfId="1479"/>
    <cellStyle name="Percent [2] 17" xfId="1480"/>
    <cellStyle name="Percent [2] 18" xfId="1481"/>
    <cellStyle name="Percent [2] 19" xfId="1482"/>
    <cellStyle name="Percent [2] 2" xfId="163"/>
    <cellStyle name="Percent [2] 2 10" xfId="1483"/>
    <cellStyle name="Percent [2] 2 11" xfId="1484"/>
    <cellStyle name="Percent [2] 2 12" xfId="1485"/>
    <cellStyle name="Percent [2] 2 13" xfId="1486"/>
    <cellStyle name="Percent [2] 2 14" xfId="1487"/>
    <cellStyle name="Percent [2] 2 15" xfId="1488"/>
    <cellStyle name="Percent [2] 2 16" xfId="1489"/>
    <cellStyle name="Percent [2] 2 17" xfId="1490"/>
    <cellStyle name="Percent [2] 2 2" xfId="1491"/>
    <cellStyle name="Percent [2] 2 3" xfId="1492"/>
    <cellStyle name="Percent [2] 2 4" xfId="1493"/>
    <cellStyle name="Percent [2] 2 5" xfId="1494"/>
    <cellStyle name="Percent [2] 2 6" xfId="1495"/>
    <cellStyle name="Percent [2] 2 7" xfId="1496"/>
    <cellStyle name="Percent [2] 2 8" xfId="1497"/>
    <cellStyle name="Percent [2] 2 9" xfId="1498"/>
    <cellStyle name="Percent [2] 20" xfId="1499"/>
    <cellStyle name="Percent [2] 21" xfId="1500"/>
    <cellStyle name="Percent [2] 22" xfId="1501"/>
    <cellStyle name="Percent [2] 3" xfId="164"/>
    <cellStyle name="Percent [2] 3 10" xfId="1502"/>
    <cellStyle name="Percent [2] 3 11" xfId="1503"/>
    <cellStyle name="Percent [2] 3 12" xfId="1504"/>
    <cellStyle name="Percent [2] 3 13" xfId="1505"/>
    <cellStyle name="Percent [2] 3 14" xfId="1506"/>
    <cellStyle name="Percent [2] 3 15" xfId="1507"/>
    <cellStyle name="Percent [2] 3 16" xfId="1508"/>
    <cellStyle name="Percent [2] 3 17" xfId="1509"/>
    <cellStyle name="Percent [2] 3 2" xfId="1510"/>
    <cellStyle name="Percent [2] 3 3" xfId="1511"/>
    <cellStyle name="Percent [2] 3 4" xfId="1512"/>
    <cellStyle name="Percent [2] 3 5" xfId="1513"/>
    <cellStyle name="Percent [2] 3 6" xfId="1514"/>
    <cellStyle name="Percent [2] 3 7" xfId="1515"/>
    <cellStyle name="Percent [2] 3 8" xfId="1516"/>
    <cellStyle name="Percent [2] 3 9" xfId="1517"/>
    <cellStyle name="Percent [2] 4" xfId="165"/>
    <cellStyle name="Percent [2] 4 10" xfId="1518"/>
    <cellStyle name="Percent [2] 4 11" xfId="1519"/>
    <cellStyle name="Percent [2] 4 12" xfId="1520"/>
    <cellStyle name="Percent [2] 4 13" xfId="1521"/>
    <cellStyle name="Percent [2] 4 14" xfId="1522"/>
    <cellStyle name="Percent [2] 4 15" xfId="1523"/>
    <cellStyle name="Percent [2] 4 16" xfId="1524"/>
    <cellStyle name="Percent [2] 4 17" xfId="1525"/>
    <cellStyle name="Percent [2] 4 2" xfId="1526"/>
    <cellStyle name="Percent [2] 4 3" xfId="1527"/>
    <cellStyle name="Percent [2] 4 4" xfId="1528"/>
    <cellStyle name="Percent [2] 4 5" xfId="1529"/>
    <cellStyle name="Percent [2] 4 6" xfId="1530"/>
    <cellStyle name="Percent [2] 4 7" xfId="1531"/>
    <cellStyle name="Percent [2] 4 8" xfId="1532"/>
    <cellStyle name="Percent [2] 4 9" xfId="1533"/>
    <cellStyle name="Percent [2] 5" xfId="166"/>
    <cellStyle name="Percent [2] 5 10" xfId="1534"/>
    <cellStyle name="Percent [2] 5 11" xfId="1535"/>
    <cellStyle name="Percent [2] 5 12" xfId="1536"/>
    <cellStyle name="Percent [2] 5 13" xfId="1537"/>
    <cellStyle name="Percent [2] 5 14" xfId="1538"/>
    <cellStyle name="Percent [2] 5 15" xfId="1539"/>
    <cellStyle name="Percent [2] 5 16" xfId="1540"/>
    <cellStyle name="Percent [2] 5 17" xfId="1541"/>
    <cellStyle name="Percent [2] 5 2" xfId="1542"/>
    <cellStyle name="Percent [2] 5 3" xfId="1543"/>
    <cellStyle name="Percent [2] 5 4" xfId="1544"/>
    <cellStyle name="Percent [2] 5 5" xfId="1545"/>
    <cellStyle name="Percent [2] 5 6" xfId="1546"/>
    <cellStyle name="Percent [2] 5 7" xfId="1547"/>
    <cellStyle name="Percent [2] 5 8" xfId="1548"/>
    <cellStyle name="Percent [2] 5 9" xfId="1549"/>
    <cellStyle name="Percent [2] 6" xfId="167"/>
    <cellStyle name="Percent [2] 7" xfId="1550"/>
    <cellStyle name="Percent [2] 8" xfId="1551"/>
    <cellStyle name="Percent [2] 9" xfId="1552"/>
    <cellStyle name="Percent 2" xfId="1553"/>
    <cellStyle name="Ref Numbers" xfId="168"/>
    <cellStyle name="Ref Numbers 2" xfId="169"/>
    <cellStyle name="Ref Numbers 2 2" xfId="1554"/>
    <cellStyle name="Ref Numbers 2 3" xfId="1555"/>
    <cellStyle name="Ref Numbers 3" xfId="170"/>
    <cellStyle name="Ref Numbers 3 2" xfId="1556"/>
    <cellStyle name="Ref Numbers 3 3" xfId="1557"/>
    <cellStyle name="Ref Numbers 4" xfId="171"/>
    <cellStyle name="Ref Numbers 4 2" xfId="1558"/>
    <cellStyle name="Ref Numbers 4 3" xfId="1559"/>
    <cellStyle name="Ref Numbers 5" xfId="172"/>
    <cellStyle name="Ref Numbers 5 2" xfId="1560"/>
    <cellStyle name="Ref Numbers 5 3" xfId="1561"/>
    <cellStyle name="Sheet Title" xfId="1562"/>
    <cellStyle name="Source Line" xfId="173"/>
    <cellStyle name="Source Line 2" xfId="174"/>
    <cellStyle name="Source Line 3" xfId="175"/>
    <cellStyle name="Source Line 4" xfId="176"/>
    <cellStyle name="Source Line 5" xfId="177"/>
    <cellStyle name="Source Line 6" xfId="1563"/>
    <cellStyle name="Source Line 7" xfId="1564"/>
    <cellStyle name="Source Line_New VM - Sizing (Ex1b)" xfId="178"/>
    <cellStyle name="Style 1" xfId="179"/>
    <cellStyle name="subhead" xfId="180"/>
    <cellStyle name="Table Heading" xfId="181"/>
    <cellStyle name="Table Heading 2" xfId="182"/>
    <cellStyle name="Table Heading 2 2" xfId="1565"/>
    <cellStyle name="Table Heading 2 3" xfId="1566"/>
    <cellStyle name="Table Heading 3" xfId="183"/>
    <cellStyle name="Table Heading 3 2" xfId="1567"/>
    <cellStyle name="Table Heading 3 3" xfId="1568"/>
    <cellStyle name="Table Heading 4" xfId="184"/>
    <cellStyle name="Table Heading 4 2" xfId="1569"/>
    <cellStyle name="Table Heading 4 3" xfId="1570"/>
    <cellStyle name="Table Heading 5" xfId="185"/>
    <cellStyle name="Table Heading 5 2" xfId="1571"/>
    <cellStyle name="Table Heading 5 3" xfId="1572"/>
    <cellStyle name="Title 2" xfId="186"/>
    <cellStyle name="Title 3" xfId="187"/>
    <cellStyle name="Title 4" xfId="188"/>
    <cellStyle name="Title Line" xfId="189"/>
    <cellStyle name="Title Line 2" xfId="190"/>
    <cellStyle name="Title Line 2 2" xfId="1573"/>
    <cellStyle name="Title Line 2 3" xfId="1574"/>
    <cellStyle name="Title Line 3" xfId="191"/>
    <cellStyle name="Title Line 3 2" xfId="1575"/>
    <cellStyle name="Title Line 3 3" xfId="1576"/>
    <cellStyle name="Title Line 4" xfId="192"/>
    <cellStyle name="Title Line 4 2" xfId="1577"/>
    <cellStyle name="Title Line 4 3" xfId="1578"/>
    <cellStyle name="Title Line 5" xfId="193"/>
    <cellStyle name="Title Line 5 2" xfId="1579"/>
    <cellStyle name="Title Line 5 3" xfId="1580"/>
    <cellStyle name="Top Row" xfId="194"/>
    <cellStyle name="Top Row 2" xfId="195"/>
    <cellStyle name="Top Row 2 2" xfId="1581"/>
    <cellStyle name="Top Row 2 2 2" xfId="1582"/>
    <cellStyle name="Top Row 2 3" xfId="1583"/>
    <cellStyle name="Top Row 2 3 2" xfId="1584"/>
    <cellStyle name="Top Row 2 4" xfId="1585"/>
    <cellStyle name="Top Row 3" xfId="196"/>
    <cellStyle name="Top Row 3 2" xfId="1586"/>
    <cellStyle name="Top Row 3 2 2" xfId="1587"/>
    <cellStyle name="Top Row 3 3" xfId="1588"/>
    <cellStyle name="Top Row 3 3 2" xfId="1589"/>
    <cellStyle name="Top Row 3 4" xfId="1590"/>
    <cellStyle name="Top Row 4" xfId="197"/>
    <cellStyle name="Top Row 4 2" xfId="1591"/>
    <cellStyle name="Top Row 4 2 2" xfId="1592"/>
    <cellStyle name="Top Row 4 3" xfId="1593"/>
    <cellStyle name="Top Row 4 3 2" xfId="1594"/>
    <cellStyle name="Top Row 4 4" xfId="1595"/>
    <cellStyle name="Top Row 5" xfId="198"/>
    <cellStyle name="Top Row 5 2" xfId="1596"/>
    <cellStyle name="Top Row 5 2 2" xfId="1597"/>
    <cellStyle name="Top Row 5 3" xfId="1598"/>
    <cellStyle name="Top Row 5 3 2" xfId="1599"/>
    <cellStyle name="Top Row 5 4" xfId="1600"/>
    <cellStyle name="Top Row 6" xfId="1601"/>
    <cellStyle name="Total 2" xfId="199"/>
    <cellStyle name="Total 2 2" xfId="1602"/>
    <cellStyle name="Total 2 2 2" xfId="1603"/>
    <cellStyle name="Total 2 3" xfId="1604"/>
    <cellStyle name="Total 3" xfId="200"/>
    <cellStyle name="Total 3 2" xfId="1605"/>
    <cellStyle name="Total 4" xfId="201"/>
    <cellStyle name="Total 4 2" xfId="1606"/>
    <cellStyle name="Total 5" xfId="1607"/>
    <cellStyle name="Total 5 2" xfId="1608"/>
    <cellStyle name="Total 6" xfId="1609"/>
    <cellStyle name="Total 7" xfId="1610"/>
    <cellStyle name="Total 8" xfId="1611"/>
    <cellStyle name="Total 9" xfId="1612"/>
    <cellStyle name="Total Row" xfId="202"/>
    <cellStyle name="Total Row 2" xfId="203"/>
    <cellStyle name="Total Row 2 2" xfId="1613"/>
    <cellStyle name="Total Row 2 3" xfId="1614"/>
    <cellStyle name="Total Row 3" xfId="204"/>
    <cellStyle name="Total Row 3 2" xfId="1615"/>
    <cellStyle name="Total Row 3 3" xfId="1616"/>
    <cellStyle name="Total Row 4" xfId="205"/>
    <cellStyle name="Total Row 4 2" xfId="1617"/>
    <cellStyle name="Total Row 4 3" xfId="1618"/>
    <cellStyle name="Total Row 5" xfId="206"/>
    <cellStyle name="Total Row 5 2" xfId="1619"/>
    <cellStyle name="Total Row 5 3" xfId="1620"/>
    <cellStyle name="Tusental (0)_laroux" xfId="207"/>
    <cellStyle name="Tusental_laroux" xfId="208"/>
    <cellStyle name="Valuta (0)_laroux" xfId="209"/>
    <cellStyle name="Valuta_laroux" xfId="210"/>
    <cellStyle name="Währung [0]_laroux" xfId="211"/>
    <cellStyle name="Währung_laroux" xfId="212"/>
    <cellStyle name="Warning Text 2" xfId="213"/>
    <cellStyle name="Warning Text 3" xfId="214"/>
    <cellStyle name="Warning Text 4" xfId="215"/>
    <cellStyle name="Warning Text 5" xfId="1621"/>
    <cellStyle name="Warning Text 6" xfId="1622"/>
    <cellStyle name="Warning Text 7" xfId="1623"/>
    <cellStyle name="Warning Text 8" xfId="1624"/>
    <cellStyle name="Warning Text 9" xfId="1625"/>
  </cellStyles>
  <dxfs count="5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_EDT-AES/Processes/VMWARE/tes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Validation"/>
      <sheetName val="SCRF"/>
      <sheetName val="Contact"/>
      <sheetName val="Names"/>
      <sheetName val="New VM - Sizing (Example)"/>
      <sheetName val="Storage"/>
      <sheetName val="Software"/>
      <sheetName val="Vol Layout (1)"/>
      <sheetName val="Vol Access (1)"/>
      <sheetName val="CLUSTER (1)"/>
      <sheetName val="iSCSI"/>
      <sheetName val="Topology"/>
      <sheetName val="Exchange (needs re-work)"/>
      <sheetName val="Support (1)"/>
      <sheetName val="MSSQL (needs re-work)"/>
      <sheetName val="Oracle (needs re-work)"/>
      <sheetName val="Oracle EMGridControl"/>
      <sheetName val="ML &amp; TL Tape Config (re-work)"/>
      <sheetName val="PV Tape Config (needs re-work)"/>
      <sheetName val="Issues"/>
      <sheetName val="Revision (0.0.0)"/>
      <sheetName val="Usable"/>
    </sheetNames>
    <sheetDataSet>
      <sheetData sheetId="0" refreshError="1"/>
      <sheetData sheetId="1" refreshError="1"/>
      <sheetData sheetId="2" refreshError="1"/>
      <sheetData sheetId="3">
        <row r="100">
          <cell r="C100" t="str">
            <v xml:space="preserve">Anil Shukla </v>
          </cell>
        </row>
      </sheetData>
      <sheetData sheetId="4">
        <row r="2">
          <cell r="N2" t="str">
            <v>10.50.1.5</v>
          </cell>
        </row>
        <row r="37">
          <cell r="B37" t="str">
            <v>GROUP1</v>
          </cell>
        </row>
      </sheetData>
      <sheetData sheetId="5" refreshError="1"/>
      <sheetData sheetId="6" refreshError="1"/>
      <sheetData sheetId="7" refreshError="1"/>
      <sheetData sheetId="8" refreshError="1"/>
      <sheetData sheetId="9">
        <row r="50002">
          <cell r="B50002" t="str">
            <v>GROUP1</v>
          </cell>
        </row>
      </sheetData>
      <sheetData sheetId="10">
        <row r="50002">
          <cell r="B50002" t="str">
            <v>GROUP1</v>
          </cell>
        </row>
      </sheetData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">
          <cell r="N1">
            <v>1.0007879215380229</v>
          </cell>
        </row>
      </sheetData>
    </sheetDataSet>
  </externalBook>
</externalLink>
</file>

<file path=xl/tables/table1.xml><?xml version="1.0" encoding="utf-8"?>
<table xmlns="http://schemas.openxmlformats.org/spreadsheetml/2006/main" id="43" name="Table222144" displayName="Table222144" ref="L4:S57" totalsRowShown="0" headerRowDxfId="58" dataDxfId="57">
  <autoFilter ref="L4:S57"/>
  <tableColumns count="8">
    <tableColumn id="1" name="Name" dataDxfId="56"/>
    <tableColumn id="5" name="Connector" dataDxfId="55"/>
    <tableColumn id="2" name="Device Name" dataDxfId="54"/>
    <tableColumn id="3" name="Port" dataDxfId="53"/>
    <tableColumn id="4" name="Untagged" dataDxfId="52"/>
    <tableColumn id="8" name="Tagged" dataDxfId="51"/>
    <tableColumn id="6" name="#" dataDxfId="50"/>
    <tableColumn id="7" name="Mode" dataDxfId="4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1" name="Table2952" displayName="Table2952" ref="I13:J20" totalsRowShown="0" headerRowDxfId="48" dataDxfId="47">
  <autoFilter ref="I13:J20"/>
  <tableColumns count="2">
    <tableColumn id="1" name="Interface" dataDxfId="46"/>
    <tableColumn id="2" name="IP /Netmask" dataDxfId="4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2" name="Table3053" displayName="Table3053" ref="I23:J26" totalsRowShown="0" headerRowDxfId="44" dataDxfId="43" tableBorderDxfId="42">
  <autoFilter ref="I23:J26"/>
  <tableColumns count="2">
    <tableColumn id="1" name="Destination" dataDxfId="41"/>
    <tableColumn id="2" name="Next Hop" dataDxfId="4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8" name="Table3759" displayName="Table3759" ref="I4:J10" totalsRowShown="0" headerRowDxfId="39" dataDxfId="38" tableBorderDxfId="37">
  <autoFilter ref="I4:J10"/>
  <tableColumns count="2">
    <tableColumn id="1" name="ID" dataDxfId="36"/>
    <tableColumn id="2" name="Description" dataDxfId="3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0" name="Table2221" displayName="Table2221" ref="M4:T57" totalsRowShown="0" headerRowDxfId="34" dataDxfId="33">
  <autoFilter ref="M4:T57"/>
  <tableColumns count="8">
    <tableColumn id="1" name="Name" dataDxfId="32"/>
    <tableColumn id="5" name="Connector" dataDxfId="31"/>
    <tableColumn id="2" name="Device Name" dataDxfId="30"/>
    <tableColumn id="3" name="Port" dataDxfId="29"/>
    <tableColumn id="4" name="Untagged" dataDxfId="28"/>
    <tableColumn id="8" name="Tagged" dataDxfId="27"/>
    <tableColumn id="6" name="#" dataDxfId="26"/>
    <tableColumn id="7" name="Mode" dataDxfId="2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9" name="Table29" displayName="Table29" ref="I13:K20" totalsRowShown="0" headerRowDxfId="24" dataDxfId="23">
  <autoFilter ref="I13:K20"/>
  <tableColumns count="3">
    <tableColumn id="1" name="Interface" dataDxfId="22"/>
    <tableColumn id="2" name="IP /Netmask" dataDxfId="21"/>
    <tableColumn id="3" name="Name" dataDxfId="2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30" name="Table30" displayName="Table30" ref="I23:J26" totalsRowShown="0" headerRowDxfId="19" dataDxfId="18" tableBorderDxfId="17">
  <autoFilter ref="I23:J26"/>
  <tableColumns count="2">
    <tableColumn id="1" name="Destination" dataDxfId="16"/>
    <tableColumn id="2" name="Next Hop" dataDxfId="1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1" name="Table222132" displayName="Table222132" ref="V4:AC57" totalsRowShown="0" headerRowDxfId="14" dataDxfId="13">
  <autoFilter ref="V4:AC57"/>
  <tableColumns count="8">
    <tableColumn id="1" name="Name" dataDxfId="12"/>
    <tableColumn id="5" name="Connector" dataDxfId="11"/>
    <tableColumn id="2" name="Device Name" dataDxfId="10"/>
    <tableColumn id="3" name="Port" dataDxfId="9"/>
    <tableColumn id="4" name="Untagged" dataDxfId="8"/>
    <tableColumn id="8" name="Tagged" dataDxfId="7"/>
    <tableColumn id="6" name="#" dataDxfId="6"/>
    <tableColumn id="7" name="Mode" dataDxfId="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37" name="Table37" displayName="Table37" ref="I4:J10" totalsRowShown="0" headerRowDxfId="4" dataDxfId="3" tableBorderDxfId="2">
  <autoFilter ref="I4:J10"/>
  <tableColumns count="2">
    <tableColumn id="1" name="ID" dataDxfId="1"/>
    <tableColumn id="2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S57"/>
  <sheetViews>
    <sheetView tabSelected="1" zoomScale="85" zoomScaleNormal="85" workbookViewId="0">
      <selection activeCell="Q32" sqref="Q32"/>
    </sheetView>
  </sheetViews>
  <sheetFormatPr defaultRowHeight="15" x14ac:dyDescent="0.25"/>
  <cols>
    <col min="1" max="8" width="5.7109375" customWidth="1"/>
    <col min="9" max="9" width="17.140625" customWidth="1"/>
    <col min="10" max="10" width="29.28515625" bestFit="1" customWidth="1"/>
    <col min="11" max="11" width="5.7109375" customWidth="1"/>
    <col min="12" max="12" width="16.140625" bestFit="1" customWidth="1"/>
    <col min="13" max="13" width="21.7109375" bestFit="1" customWidth="1"/>
    <col min="14" max="14" width="24.28515625" bestFit="1" customWidth="1"/>
    <col min="15" max="15" width="9.85546875" bestFit="1" customWidth="1"/>
    <col min="16" max="16" width="14.140625" bestFit="1" customWidth="1"/>
    <col min="17" max="17" width="21" customWidth="1"/>
    <col min="18" max="18" width="6.5703125" bestFit="1" customWidth="1"/>
    <col min="19" max="19" width="14.85546875" bestFit="1" customWidth="1"/>
    <col min="20" max="21" width="5.7109375" customWidth="1"/>
  </cols>
  <sheetData>
    <row r="2" spans="2:19" x14ac:dyDescent="0.25">
      <c r="L2" s="18" t="s">
        <v>140</v>
      </c>
      <c r="M2" s="18"/>
      <c r="N2" s="18"/>
      <c r="O2" s="18"/>
      <c r="P2" s="18"/>
      <c r="Q2" s="18"/>
      <c r="R2" s="18"/>
      <c r="S2" s="18"/>
    </row>
    <row r="3" spans="2:19" x14ac:dyDescent="0.25">
      <c r="B3" s="19" t="s">
        <v>69</v>
      </c>
      <c r="C3" s="19"/>
      <c r="D3" s="20" t="s">
        <v>140</v>
      </c>
      <c r="E3" s="20"/>
      <c r="F3" s="20"/>
      <c r="G3" s="20"/>
      <c r="I3" s="24" t="s">
        <v>59</v>
      </c>
      <c r="J3" s="25"/>
      <c r="L3" s="26" t="s">
        <v>1</v>
      </c>
      <c r="M3" s="21"/>
      <c r="N3" s="21" t="s">
        <v>64</v>
      </c>
      <c r="O3" s="21"/>
      <c r="P3" s="21" t="s">
        <v>59</v>
      </c>
      <c r="Q3" s="21"/>
      <c r="R3" s="21" t="s">
        <v>60</v>
      </c>
      <c r="S3" s="22"/>
    </row>
    <row r="4" spans="2:19" x14ac:dyDescent="0.25">
      <c r="B4" s="23" t="s">
        <v>68</v>
      </c>
      <c r="C4" s="23"/>
      <c r="D4" s="20" t="s">
        <v>147</v>
      </c>
      <c r="E4" s="20"/>
      <c r="F4" s="20"/>
      <c r="G4" s="20"/>
      <c r="I4" s="7" t="s">
        <v>82</v>
      </c>
      <c r="J4" s="7" t="s">
        <v>0</v>
      </c>
      <c r="L4" s="1" t="s">
        <v>75</v>
      </c>
      <c r="M4" s="10" t="s">
        <v>76</v>
      </c>
      <c r="N4" s="10" t="s">
        <v>67</v>
      </c>
      <c r="O4" s="10" t="s">
        <v>63</v>
      </c>
      <c r="P4" s="9" t="s">
        <v>61</v>
      </c>
      <c r="Q4" s="9" t="s">
        <v>62</v>
      </c>
      <c r="R4" s="9" t="s">
        <v>65</v>
      </c>
      <c r="S4" s="9" t="s">
        <v>66</v>
      </c>
    </row>
    <row r="5" spans="2:19" x14ac:dyDescent="0.25">
      <c r="B5" s="19" t="s">
        <v>57</v>
      </c>
      <c r="C5" s="19"/>
      <c r="D5" s="20" t="s">
        <v>148</v>
      </c>
      <c r="E5" s="20"/>
      <c r="F5" s="20"/>
      <c r="G5" s="20"/>
      <c r="I5" s="7">
        <v>100</v>
      </c>
      <c r="J5" s="7" t="s">
        <v>175</v>
      </c>
      <c r="L5" s="3" t="s">
        <v>85</v>
      </c>
      <c r="M5" s="3" t="s">
        <v>139</v>
      </c>
      <c r="N5" s="3" t="s">
        <v>155</v>
      </c>
      <c r="O5" s="3" t="s">
        <v>173</v>
      </c>
      <c r="P5" s="8">
        <v>300</v>
      </c>
      <c r="Q5" s="8"/>
      <c r="R5" s="8" t="s">
        <v>55</v>
      </c>
      <c r="S5" s="8" t="s">
        <v>55</v>
      </c>
    </row>
    <row r="6" spans="2:19" x14ac:dyDescent="0.25">
      <c r="B6" s="23" t="s">
        <v>84</v>
      </c>
      <c r="C6" s="23"/>
      <c r="D6" s="20"/>
      <c r="E6" s="20"/>
      <c r="F6" s="20"/>
      <c r="G6" s="20"/>
      <c r="I6" s="7">
        <v>200</v>
      </c>
      <c r="J6" s="7" t="s">
        <v>185</v>
      </c>
      <c r="L6" s="3" t="s">
        <v>86</v>
      </c>
      <c r="M6" s="3" t="s">
        <v>139</v>
      </c>
      <c r="N6" s="3" t="s">
        <v>160</v>
      </c>
      <c r="O6" s="3" t="s">
        <v>173</v>
      </c>
      <c r="P6" s="8">
        <v>300</v>
      </c>
      <c r="Q6" s="8"/>
      <c r="R6" s="8" t="s">
        <v>55</v>
      </c>
      <c r="S6" s="8" t="s">
        <v>55</v>
      </c>
    </row>
    <row r="7" spans="2:19" x14ac:dyDescent="0.25">
      <c r="I7" s="7">
        <v>300</v>
      </c>
      <c r="J7" s="7" t="s">
        <v>186</v>
      </c>
      <c r="L7" s="3" t="s">
        <v>87</v>
      </c>
      <c r="M7" s="3" t="s">
        <v>139</v>
      </c>
      <c r="N7" s="3" t="s">
        <v>161</v>
      </c>
      <c r="O7" s="3" t="s">
        <v>173</v>
      </c>
      <c r="P7" s="8">
        <v>300</v>
      </c>
      <c r="Q7" s="8"/>
      <c r="R7" s="8" t="s">
        <v>55</v>
      </c>
      <c r="S7" s="8" t="s">
        <v>55</v>
      </c>
    </row>
    <row r="8" spans="2:19" x14ac:dyDescent="0.25">
      <c r="B8" s="32" t="s">
        <v>138</v>
      </c>
      <c r="C8" s="32"/>
      <c r="D8" s="32"/>
      <c r="E8" s="20"/>
      <c r="F8" s="20"/>
      <c r="G8" s="20"/>
      <c r="I8" s="7">
        <v>400</v>
      </c>
      <c r="J8" s="7" t="s">
        <v>187</v>
      </c>
      <c r="L8" s="3" t="s">
        <v>88</v>
      </c>
      <c r="M8" s="3" t="s">
        <v>139</v>
      </c>
      <c r="N8" s="3" t="s">
        <v>162</v>
      </c>
      <c r="O8" s="3" t="s">
        <v>173</v>
      </c>
      <c r="P8" s="8">
        <v>300</v>
      </c>
      <c r="Q8" s="8"/>
      <c r="R8" s="8" t="s">
        <v>55</v>
      </c>
      <c r="S8" s="8" t="s">
        <v>55</v>
      </c>
    </row>
    <row r="9" spans="2:19" x14ac:dyDescent="0.25">
      <c r="B9" s="30" t="s">
        <v>70</v>
      </c>
      <c r="C9" s="30"/>
      <c r="D9" s="30"/>
      <c r="E9" s="20"/>
      <c r="F9" s="20"/>
      <c r="G9" s="20"/>
      <c r="I9" s="7">
        <v>2247</v>
      </c>
      <c r="J9" s="7" t="s">
        <v>198</v>
      </c>
      <c r="L9" s="3" t="s">
        <v>89</v>
      </c>
      <c r="M9" s="3" t="s">
        <v>139</v>
      </c>
      <c r="N9" s="3" t="s">
        <v>163</v>
      </c>
      <c r="O9" s="3" t="s">
        <v>173</v>
      </c>
      <c r="P9" s="8">
        <v>300</v>
      </c>
      <c r="Q9" s="8"/>
      <c r="R9" s="8" t="s">
        <v>55</v>
      </c>
      <c r="S9" s="8" t="s">
        <v>55</v>
      </c>
    </row>
    <row r="10" spans="2:19" x14ac:dyDescent="0.25">
      <c r="B10" s="31" t="s">
        <v>71</v>
      </c>
      <c r="C10" s="31"/>
      <c r="D10" s="31"/>
      <c r="E10" s="20"/>
      <c r="F10" s="20"/>
      <c r="G10" s="20"/>
      <c r="I10" s="7"/>
      <c r="J10" s="7"/>
      <c r="L10" s="3" t="s">
        <v>90</v>
      </c>
      <c r="M10" s="3" t="s">
        <v>139</v>
      </c>
      <c r="N10" s="3" t="s">
        <v>168</v>
      </c>
      <c r="O10" s="3" t="s">
        <v>173</v>
      </c>
      <c r="P10" s="8">
        <v>300</v>
      </c>
      <c r="Q10" s="8"/>
      <c r="R10" s="8" t="s">
        <v>55</v>
      </c>
      <c r="S10" s="8" t="s">
        <v>55</v>
      </c>
    </row>
    <row r="11" spans="2:19" x14ac:dyDescent="0.25">
      <c r="L11" s="3" t="s">
        <v>91</v>
      </c>
      <c r="M11" s="3" t="s">
        <v>139</v>
      </c>
      <c r="N11" s="3" t="s">
        <v>169</v>
      </c>
      <c r="O11" s="3" t="s">
        <v>173</v>
      </c>
      <c r="P11" s="8">
        <v>300</v>
      </c>
      <c r="Q11" s="8"/>
      <c r="R11" s="8" t="s">
        <v>55</v>
      </c>
      <c r="S11" s="8" t="s">
        <v>55</v>
      </c>
    </row>
    <row r="12" spans="2:19" x14ac:dyDescent="0.25">
      <c r="B12" s="32" t="s">
        <v>72</v>
      </c>
      <c r="C12" s="32"/>
      <c r="D12" s="32"/>
      <c r="E12" s="20"/>
      <c r="F12" s="20"/>
      <c r="G12" s="20"/>
      <c r="I12" s="26" t="s">
        <v>77</v>
      </c>
      <c r="J12" s="22"/>
      <c r="L12" s="3" t="s">
        <v>92</v>
      </c>
      <c r="M12" s="3" t="s">
        <v>139</v>
      </c>
      <c r="N12" s="3" t="s">
        <v>170</v>
      </c>
      <c r="O12" s="3" t="s">
        <v>173</v>
      </c>
      <c r="P12" s="8">
        <v>300</v>
      </c>
      <c r="Q12" s="8"/>
      <c r="R12" s="8" t="s">
        <v>55</v>
      </c>
      <c r="S12" s="8" t="s">
        <v>55</v>
      </c>
    </row>
    <row r="13" spans="2:19" x14ac:dyDescent="0.25">
      <c r="I13" s="7" t="s">
        <v>1</v>
      </c>
      <c r="J13" s="7" t="s">
        <v>78</v>
      </c>
      <c r="L13" s="3" t="s">
        <v>93</v>
      </c>
      <c r="M13" s="3" t="s">
        <v>139</v>
      </c>
      <c r="N13" s="3" t="s">
        <v>155</v>
      </c>
      <c r="O13" s="3" t="s">
        <v>174</v>
      </c>
      <c r="P13" s="6">
        <v>2247</v>
      </c>
      <c r="Q13" s="8"/>
      <c r="R13" s="8" t="s">
        <v>55</v>
      </c>
      <c r="S13" s="8" t="s">
        <v>55</v>
      </c>
    </row>
    <row r="14" spans="2:19" x14ac:dyDescent="0.25">
      <c r="B14" s="27" t="s">
        <v>83</v>
      </c>
      <c r="C14" s="28"/>
      <c r="D14" s="28"/>
      <c r="E14" s="28"/>
      <c r="F14" s="28"/>
      <c r="G14" s="29"/>
      <c r="I14" s="7" t="s">
        <v>58</v>
      </c>
      <c r="J14" s="7" t="s">
        <v>142</v>
      </c>
      <c r="L14" s="3" t="s">
        <v>94</v>
      </c>
      <c r="M14" s="3" t="s">
        <v>139</v>
      </c>
      <c r="N14" s="3" t="s">
        <v>160</v>
      </c>
      <c r="O14" s="3" t="s">
        <v>174</v>
      </c>
      <c r="P14" s="6">
        <v>2247</v>
      </c>
      <c r="Q14" s="8"/>
      <c r="R14" s="8" t="s">
        <v>55</v>
      </c>
      <c r="S14" s="8" t="s">
        <v>55</v>
      </c>
    </row>
    <row r="15" spans="2:19" x14ac:dyDescent="0.25">
      <c r="B15" s="33"/>
      <c r="C15" s="34"/>
      <c r="D15" s="34"/>
      <c r="E15" s="34"/>
      <c r="F15" s="34"/>
      <c r="G15" s="35"/>
      <c r="I15" s="7"/>
      <c r="J15" s="7"/>
      <c r="L15" s="3" t="s">
        <v>95</v>
      </c>
      <c r="M15" s="3" t="s">
        <v>139</v>
      </c>
      <c r="N15" s="3" t="s">
        <v>161</v>
      </c>
      <c r="O15" s="3" t="s">
        <v>174</v>
      </c>
      <c r="P15" s="6">
        <v>2247</v>
      </c>
      <c r="Q15" s="17" t="s">
        <v>205</v>
      </c>
      <c r="R15" s="8" t="s">
        <v>55</v>
      </c>
      <c r="S15" s="8" t="s">
        <v>55</v>
      </c>
    </row>
    <row r="16" spans="2:19" x14ac:dyDescent="0.25">
      <c r="B16" s="36"/>
      <c r="C16" s="37"/>
      <c r="D16" s="37"/>
      <c r="E16" s="37"/>
      <c r="F16" s="37"/>
      <c r="G16" s="38"/>
      <c r="I16" s="7"/>
      <c r="J16" s="7"/>
      <c r="L16" s="3" t="s">
        <v>96</v>
      </c>
      <c r="M16" s="3" t="s">
        <v>139</v>
      </c>
      <c r="N16" s="3" t="s">
        <v>162</v>
      </c>
      <c r="O16" s="3" t="s">
        <v>174</v>
      </c>
      <c r="P16" s="6">
        <v>2247</v>
      </c>
      <c r="Q16" s="17" t="s">
        <v>206</v>
      </c>
      <c r="R16" s="8" t="s">
        <v>55</v>
      </c>
      <c r="S16" s="8" t="s">
        <v>55</v>
      </c>
    </row>
    <row r="17" spans="2:19" x14ac:dyDescent="0.25">
      <c r="B17" s="33"/>
      <c r="C17" s="34"/>
      <c r="D17" s="34"/>
      <c r="E17" s="34"/>
      <c r="F17" s="34"/>
      <c r="G17" s="35"/>
      <c r="I17" s="7"/>
      <c r="J17" s="7"/>
      <c r="L17" s="3" t="s">
        <v>97</v>
      </c>
      <c r="M17" s="3" t="s">
        <v>139</v>
      </c>
      <c r="N17" s="3" t="s">
        <v>163</v>
      </c>
      <c r="O17" s="3" t="s">
        <v>174</v>
      </c>
      <c r="P17" s="6">
        <v>2247</v>
      </c>
      <c r="Q17" s="8"/>
      <c r="R17" s="8" t="s">
        <v>55</v>
      </c>
      <c r="S17" s="8" t="s">
        <v>55</v>
      </c>
    </row>
    <row r="18" spans="2:19" x14ac:dyDescent="0.25">
      <c r="B18" s="36"/>
      <c r="C18" s="37"/>
      <c r="D18" s="37"/>
      <c r="E18" s="37"/>
      <c r="F18" s="37"/>
      <c r="G18" s="38"/>
      <c r="I18" s="7"/>
      <c r="J18" s="7"/>
      <c r="L18" s="3" t="s">
        <v>98</v>
      </c>
      <c r="M18" s="3" t="s">
        <v>139</v>
      </c>
      <c r="N18" s="3" t="s">
        <v>168</v>
      </c>
      <c r="O18" s="3" t="s">
        <v>174</v>
      </c>
      <c r="P18" s="6">
        <v>2247</v>
      </c>
      <c r="Q18" s="8"/>
      <c r="R18" s="8" t="s">
        <v>55</v>
      </c>
      <c r="S18" s="8" t="s">
        <v>55</v>
      </c>
    </row>
    <row r="19" spans="2:19" x14ac:dyDescent="0.25">
      <c r="I19" s="7"/>
      <c r="J19" s="7"/>
      <c r="L19" s="3" t="s">
        <v>99</v>
      </c>
      <c r="M19" s="3" t="s">
        <v>139</v>
      </c>
      <c r="N19" s="3" t="s">
        <v>169</v>
      </c>
      <c r="O19" s="3" t="s">
        <v>174</v>
      </c>
      <c r="P19" s="6">
        <v>2247</v>
      </c>
      <c r="Q19" s="8"/>
      <c r="R19" s="8" t="s">
        <v>55</v>
      </c>
      <c r="S19" s="8" t="s">
        <v>55</v>
      </c>
    </row>
    <row r="20" spans="2:19" x14ac:dyDescent="0.25">
      <c r="I20" s="7"/>
      <c r="J20" s="7"/>
      <c r="L20" s="3" t="s">
        <v>100</v>
      </c>
      <c r="M20" s="3" t="s">
        <v>139</v>
      </c>
      <c r="N20" s="3" t="s">
        <v>170</v>
      </c>
      <c r="O20" s="3" t="s">
        <v>174</v>
      </c>
      <c r="P20" s="6">
        <v>2247</v>
      </c>
      <c r="Q20" s="8"/>
      <c r="R20" s="8" t="s">
        <v>55</v>
      </c>
      <c r="S20" s="8" t="s">
        <v>55</v>
      </c>
    </row>
    <row r="21" spans="2:19" x14ac:dyDescent="0.25">
      <c r="L21" s="3" t="s">
        <v>101</v>
      </c>
      <c r="M21" s="3" t="s">
        <v>139</v>
      </c>
      <c r="N21" s="5"/>
      <c r="O21" s="5"/>
      <c r="P21" s="5"/>
      <c r="Q21" s="8"/>
      <c r="R21" s="8" t="s">
        <v>55</v>
      </c>
      <c r="S21" s="8" t="s">
        <v>55</v>
      </c>
    </row>
    <row r="22" spans="2:19" x14ac:dyDescent="0.25">
      <c r="I22" s="24" t="s">
        <v>79</v>
      </c>
      <c r="J22" s="25"/>
      <c r="L22" s="3" t="s">
        <v>102</v>
      </c>
      <c r="M22" s="3" t="s">
        <v>139</v>
      </c>
      <c r="N22" s="5"/>
      <c r="O22" s="5"/>
      <c r="P22" s="5"/>
      <c r="Q22" s="8"/>
      <c r="R22" s="8" t="s">
        <v>55</v>
      </c>
      <c r="S22" s="8" t="s">
        <v>55</v>
      </c>
    </row>
    <row r="23" spans="2:19" x14ac:dyDescent="0.25">
      <c r="I23" s="7" t="s">
        <v>64</v>
      </c>
      <c r="J23" s="7" t="s">
        <v>56</v>
      </c>
      <c r="L23" s="3" t="s">
        <v>103</v>
      </c>
      <c r="M23" s="3" t="s">
        <v>139</v>
      </c>
      <c r="N23" s="5"/>
      <c r="O23" s="5"/>
      <c r="P23" s="5"/>
      <c r="Q23" s="8"/>
      <c r="R23" s="8" t="s">
        <v>55</v>
      </c>
      <c r="S23" s="8" t="s">
        <v>55</v>
      </c>
    </row>
    <row r="24" spans="2:19" x14ac:dyDescent="0.25">
      <c r="I24" s="7" t="s">
        <v>80</v>
      </c>
      <c r="J24" s="7"/>
      <c r="L24" s="3" t="s">
        <v>104</v>
      </c>
      <c r="M24" s="3" t="s">
        <v>139</v>
      </c>
      <c r="N24" s="5"/>
      <c r="O24" s="5"/>
      <c r="P24" s="5"/>
      <c r="Q24" s="8"/>
      <c r="R24" s="8" t="s">
        <v>55</v>
      </c>
      <c r="S24" s="8" t="s">
        <v>55</v>
      </c>
    </row>
    <row r="25" spans="2:19" x14ac:dyDescent="0.25">
      <c r="I25" s="7"/>
      <c r="J25" s="7"/>
      <c r="L25" s="3" t="s">
        <v>105</v>
      </c>
      <c r="M25" s="3" t="s">
        <v>139</v>
      </c>
      <c r="N25" s="5"/>
      <c r="O25" s="5"/>
      <c r="P25" s="5"/>
      <c r="Q25" s="8"/>
      <c r="R25" s="8" t="s">
        <v>55</v>
      </c>
      <c r="S25" s="8" t="s">
        <v>55</v>
      </c>
    </row>
    <row r="26" spans="2:19" x14ac:dyDescent="0.25">
      <c r="I26" s="7" t="s">
        <v>196</v>
      </c>
      <c r="J26" s="7" t="s">
        <v>197</v>
      </c>
      <c r="L26" s="3" t="s">
        <v>106</v>
      </c>
      <c r="M26" s="3" t="s">
        <v>139</v>
      </c>
      <c r="N26" s="5"/>
      <c r="O26" s="5"/>
      <c r="P26" s="5"/>
      <c r="Q26" s="8"/>
      <c r="R26" s="8" t="s">
        <v>55</v>
      </c>
      <c r="S26" s="8" t="s">
        <v>55</v>
      </c>
    </row>
    <row r="27" spans="2:19" x14ac:dyDescent="0.25">
      <c r="L27" s="3" t="s">
        <v>107</v>
      </c>
      <c r="M27" s="3" t="s">
        <v>139</v>
      </c>
      <c r="N27" s="5"/>
      <c r="O27" s="5"/>
      <c r="P27" s="5"/>
      <c r="Q27" s="8"/>
      <c r="R27" s="8" t="s">
        <v>55</v>
      </c>
      <c r="S27" s="8" t="s">
        <v>55</v>
      </c>
    </row>
    <row r="28" spans="2:19" x14ac:dyDescent="0.25">
      <c r="L28" s="3" t="s">
        <v>108</v>
      </c>
      <c r="M28" s="3" t="s">
        <v>139</v>
      </c>
      <c r="N28" s="5"/>
      <c r="O28" s="5"/>
      <c r="P28" s="5"/>
      <c r="Q28" s="8"/>
      <c r="R28" s="8" t="s">
        <v>55</v>
      </c>
      <c r="S28" s="8" t="s">
        <v>55</v>
      </c>
    </row>
    <row r="29" spans="2:19" x14ac:dyDescent="0.25">
      <c r="L29" s="3" t="s">
        <v>109</v>
      </c>
      <c r="M29" s="3" t="s">
        <v>139</v>
      </c>
      <c r="N29" s="5"/>
      <c r="O29" s="5"/>
      <c r="P29" s="5"/>
      <c r="Q29" s="8"/>
      <c r="R29" s="8" t="s">
        <v>55</v>
      </c>
      <c r="S29" s="8" t="s">
        <v>55</v>
      </c>
    </row>
    <row r="30" spans="2:19" x14ac:dyDescent="0.25">
      <c r="I30" s="12" t="s">
        <v>171</v>
      </c>
      <c r="J30" s="12" t="s">
        <v>172</v>
      </c>
      <c r="L30" s="3" t="s">
        <v>110</v>
      </c>
      <c r="M30" s="3" t="s">
        <v>139</v>
      </c>
      <c r="N30" s="6" t="s">
        <v>183</v>
      </c>
      <c r="O30" s="6" t="s">
        <v>184</v>
      </c>
      <c r="P30" s="5"/>
      <c r="Q30" s="15" t="s">
        <v>188</v>
      </c>
      <c r="R30" s="8" t="s">
        <v>55</v>
      </c>
      <c r="S30" s="8" t="s">
        <v>55</v>
      </c>
    </row>
    <row r="31" spans="2:19" x14ac:dyDescent="0.25">
      <c r="I31" s="12" t="s">
        <v>149</v>
      </c>
      <c r="J31" s="12" t="s">
        <v>150</v>
      </c>
      <c r="L31" s="3" t="s">
        <v>111</v>
      </c>
      <c r="M31" s="3" t="s">
        <v>139</v>
      </c>
      <c r="N31" s="5"/>
      <c r="O31" s="5"/>
      <c r="P31" s="5"/>
      <c r="Q31" s="8"/>
      <c r="R31" s="8" t="s">
        <v>55</v>
      </c>
      <c r="S31" s="8" t="s">
        <v>55</v>
      </c>
    </row>
    <row r="32" spans="2:19" x14ac:dyDescent="0.25">
      <c r="I32" s="12" t="s">
        <v>151</v>
      </c>
      <c r="J32" s="12" t="s">
        <v>152</v>
      </c>
      <c r="L32" s="3" t="s">
        <v>112</v>
      </c>
      <c r="M32" s="3" t="s">
        <v>139</v>
      </c>
      <c r="N32" s="6" t="s">
        <v>207</v>
      </c>
      <c r="O32" s="5"/>
      <c r="P32" s="5">
        <v>300</v>
      </c>
      <c r="Q32" s="8"/>
      <c r="R32" s="8" t="s">
        <v>55</v>
      </c>
      <c r="S32" s="8" t="s">
        <v>55</v>
      </c>
    </row>
    <row r="33" spans="9:19" x14ac:dyDescent="0.25">
      <c r="I33" s="12" t="s">
        <v>153</v>
      </c>
      <c r="J33" s="12" t="s">
        <v>154</v>
      </c>
      <c r="L33" s="3" t="s">
        <v>113</v>
      </c>
      <c r="M33" s="3" t="s">
        <v>139</v>
      </c>
      <c r="N33" s="5"/>
      <c r="O33" s="5"/>
      <c r="P33" s="5"/>
      <c r="Q33" s="8"/>
      <c r="R33" s="8" t="s">
        <v>55</v>
      </c>
      <c r="S33" s="8" t="s">
        <v>55</v>
      </c>
    </row>
    <row r="34" spans="9:19" x14ac:dyDescent="0.25">
      <c r="I34" s="12" t="s">
        <v>155</v>
      </c>
      <c r="J34" s="12" t="s">
        <v>156</v>
      </c>
      <c r="L34" s="3" t="s">
        <v>114</v>
      </c>
      <c r="M34" s="3" t="s">
        <v>139</v>
      </c>
      <c r="N34" s="5"/>
      <c r="O34" s="5"/>
      <c r="P34" s="5"/>
      <c r="Q34" s="8"/>
      <c r="R34" s="8" t="s">
        <v>55</v>
      </c>
      <c r="S34" s="8" t="s">
        <v>55</v>
      </c>
    </row>
    <row r="35" spans="9:19" x14ac:dyDescent="0.25">
      <c r="I35" s="12" t="s">
        <v>160</v>
      </c>
      <c r="J35" s="12" t="s">
        <v>157</v>
      </c>
      <c r="L35" s="3" t="s">
        <v>115</v>
      </c>
      <c r="M35" s="3" t="s">
        <v>139</v>
      </c>
      <c r="N35" s="5"/>
      <c r="O35" s="5"/>
      <c r="P35" s="5"/>
      <c r="Q35" s="8"/>
      <c r="R35" s="8" t="s">
        <v>55</v>
      </c>
      <c r="S35" s="8" t="s">
        <v>55</v>
      </c>
    </row>
    <row r="36" spans="9:19" x14ac:dyDescent="0.25">
      <c r="I36" s="12" t="s">
        <v>161</v>
      </c>
      <c r="J36" s="12" t="s">
        <v>158</v>
      </c>
      <c r="L36" s="3" t="s">
        <v>116</v>
      </c>
      <c r="M36" s="3" t="s">
        <v>139</v>
      </c>
      <c r="N36" s="5"/>
      <c r="O36" s="5"/>
      <c r="P36" s="5"/>
      <c r="Q36" s="8"/>
      <c r="R36" s="8" t="s">
        <v>55</v>
      </c>
      <c r="S36" s="8" t="s">
        <v>55</v>
      </c>
    </row>
    <row r="37" spans="9:19" x14ac:dyDescent="0.25">
      <c r="I37" s="12" t="s">
        <v>162</v>
      </c>
      <c r="J37" s="12" t="s">
        <v>159</v>
      </c>
      <c r="L37" s="3" t="s">
        <v>117</v>
      </c>
      <c r="M37" s="3" t="s">
        <v>139</v>
      </c>
      <c r="N37" s="5"/>
      <c r="O37" s="5"/>
      <c r="P37" s="5"/>
      <c r="Q37" s="8"/>
      <c r="R37" s="8" t="s">
        <v>55</v>
      </c>
      <c r="S37" s="8" t="s">
        <v>55</v>
      </c>
    </row>
    <row r="38" spans="9:19" x14ac:dyDescent="0.25">
      <c r="I38" s="12" t="s">
        <v>163</v>
      </c>
      <c r="J38" s="12" t="s">
        <v>164</v>
      </c>
      <c r="L38" s="3" t="s">
        <v>118</v>
      </c>
      <c r="M38" s="3" t="s">
        <v>139</v>
      </c>
      <c r="N38" s="5"/>
      <c r="O38" s="5"/>
      <c r="P38" s="5"/>
      <c r="Q38" s="8"/>
      <c r="R38" s="8" t="s">
        <v>55</v>
      </c>
      <c r="S38" s="8" t="s">
        <v>55</v>
      </c>
    </row>
    <row r="39" spans="9:19" x14ac:dyDescent="0.25">
      <c r="I39" s="12" t="s">
        <v>168</v>
      </c>
      <c r="J39" s="12" t="s">
        <v>165</v>
      </c>
      <c r="L39" s="3" t="s">
        <v>119</v>
      </c>
      <c r="M39" s="3" t="s">
        <v>139</v>
      </c>
      <c r="N39" s="5"/>
      <c r="O39" s="5"/>
      <c r="P39" s="5"/>
      <c r="Q39" s="8"/>
      <c r="R39" s="8" t="s">
        <v>55</v>
      </c>
      <c r="S39" s="8" t="s">
        <v>55</v>
      </c>
    </row>
    <row r="40" spans="9:19" x14ac:dyDescent="0.25">
      <c r="I40" s="12" t="s">
        <v>169</v>
      </c>
      <c r="J40" s="12" t="s">
        <v>166</v>
      </c>
      <c r="L40" s="3" t="s">
        <v>120</v>
      </c>
      <c r="M40" s="3" t="s">
        <v>139</v>
      </c>
      <c r="N40" s="5"/>
      <c r="O40" s="5"/>
      <c r="P40" s="5"/>
      <c r="Q40" s="8"/>
      <c r="R40" s="8" t="s">
        <v>55</v>
      </c>
      <c r="S40" s="8" t="s">
        <v>55</v>
      </c>
    </row>
    <row r="41" spans="9:19" x14ac:dyDescent="0.25">
      <c r="I41" s="12" t="s">
        <v>170</v>
      </c>
      <c r="J41" s="12" t="s">
        <v>167</v>
      </c>
      <c r="L41" s="3" t="s">
        <v>121</v>
      </c>
      <c r="M41" s="3" t="s">
        <v>139</v>
      </c>
      <c r="N41" s="3" t="s">
        <v>170</v>
      </c>
      <c r="O41" s="6" t="s">
        <v>175</v>
      </c>
      <c r="P41" s="5">
        <v>100</v>
      </c>
      <c r="Q41" s="8"/>
      <c r="R41" s="8" t="s">
        <v>55</v>
      </c>
      <c r="S41" s="8" t="s">
        <v>55</v>
      </c>
    </row>
    <row r="42" spans="9:19" x14ac:dyDescent="0.25">
      <c r="L42" s="3" t="s">
        <v>122</v>
      </c>
      <c r="M42" s="3" t="s">
        <v>139</v>
      </c>
      <c r="N42" s="3" t="s">
        <v>169</v>
      </c>
      <c r="O42" s="6" t="s">
        <v>175</v>
      </c>
      <c r="P42" s="5">
        <v>100</v>
      </c>
      <c r="Q42" s="8"/>
      <c r="R42" s="8" t="s">
        <v>55</v>
      </c>
      <c r="S42" s="8" t="s">
        <v>55</v>
      </c>
    </row>
    <row r="43" spans="9:19" x14ac:dyDescent="0.25">
      <c r="L43" s="3" t="s">
        <v>123</v>
      </c>
      <c r="M43" s="3" t="s">
        <v>139</v>
      </c>
      <c r="N43" s="3" t="s">
        <v>168</v>
      </c>
      <c r="O43" s="6" t="s">
        <v>175</v>
      </c>
      <c r="P43" s="5">
        <v>100</v>
      </c>
      <c r="Q43" s="8"/>
      <c r="R43" s="8" t="s">
        <v>55</v>
      </c>
      <c r="S43" s="8" t="s">
        <v>55</v>
      </c>
    </row>
    <row r="44" spans="9:19" x14ac:dyDescent="0.25">
      <c r="L44" s="3" t="s">
        <v>124</v>
      </c>
      <c r="M44" s="3" t="s">
        <v>139</v>
      </c>
      <c r="N44" s="3" t="s">
        <v>163</v>
      </c>
      <c r="O44" s="6" t="s">
        <v>175</v>
      </c>
      <c r="P44" s="5">
        <v>100</v>
      </c>
      <c r="Q44" s="8"/>
      <c r="R44" s="8" t="s">
        <v>55</v>
      </c>
      <c r="S44" s="8" t="s">
        <v>55</v>
      </c>
    </row>
    <row r="45" spans="9:19" x14ac:dyDescent="0.25">
      <c r="L45" s="3" t="s">
        <v>125</v>
      </c>
      <c r="M45" s="3" t="s">
        <v>139</v>
      </c>
      <c r="N45" s="3" t="s">
        <v>162</v>
      </c>
      <c r="O45" s="6" t="s">
        <v>175</v>
      </c>
      <c r="P45" s="5">
        <v>100</v>
      </c>
      <c r="Q45" s="8"/>
      <c r="R45" s="8" t="s">
        <v>55</v>
      </c>
      <c r="S45" s="8" t="s">
        <v>55</v>
      </c>
    </row>
    <row r="46" spans="9:19" x14ac:dyDescent="0.25">
      <c r="L46" s="3" t="s">
        <v>126</v>
      </c>
      <c r="M46" s="3" t="s">
        <v>139</v>
      </c>
      <c r="N46" s="3" t="s">
        <v>161</v>
      </c>
      <c r="O46" s="6" t="s">
        <v>175</v>
      </c>
      <c r="P46" s="5">
        <v>100</v>
      </c>
      <c r="Q46" s="8"/>
      <c r="R46" s="8" t="s">
        <v>55</v>
      </c>
      <c r="S46" s="8" t="s">
        <v>55</v>
      </c>
    </row>
    <row r="47" spans="9:19" x14ac:dyDescent="0.25">
      <c r="L47" s="3" t="s">
        <v>127</v>
      </c>
      <c r="M47" s="3" t="s">
        <v>139</v>
      </c>
      <c r="N47" s="3" t="s">
        <v>160</v>
      </c>
      <c r="O47" s="6" t="s">
        <v>175</v>
      </c>
      <c r="P47" s="5">
        <v>100</v>
      </c>
      <c r="Q47" s="8"/>
      <c r="R47" s="8" t="s">
        <v>55</v>
      </c>
      <c r="S47" s="8" t="s">
        <v>55</v>
      </c>
    </row>
    <row r="48" spans="9:19" x14ac:dyDescent="0.25">
      <c r="L48" s="3" t="s">
        <v>128</v>
      </c>
      <c r="M48" s="3" t="s">
        <v>139</v>
      </c>
      <c r="N48" s="3" t="s">
        <v>155</v>
      </c>
      <c r="O48" s="6" t="s">
        <v>175</v>
      </c>
      <c r="P48" s="5">
        <v>100</v>
      </c>
      <c r="Q48" s="8"/>
      <c r="R48" s="8" t="s">
        <v>55</v>
      </c>
      <c r="S48" s="8" t="s">
        <v>55</v>
      </c>
    </row>
    <row r="49" spans="12:19" x14ac:dyDescent="0.25">
      <c r="L49" s="3" t="s">
        <v>129</v>
      </c>
      <c r="M49" s="3" t="s">
        <v>2</v>
      </c>
      <c r="N49" s="5"/>
      <c r="O49" s="5"/>
      <c r="P49" s="5"/>
      <c r="Q49" s="8"/>
      <c r="R49" s="8" t="s">
        <v>55</v>
      </c>
      <c r="S49" s="8" t="s">
        <v>55</v>
      </c>
    </row>
    <row r="50" spans="12:19" x14ac:dyDescent="0.25">
      <c r="L50" s="3" t="s">
        <v>130</v>
      </c>
      <c r="M50" s="3" t="s">
        <v>2</v>
      </c>
      <c r="N50" s="6"/>
      <c r="O50" s="5"/>
      <c r="P50" s="5"/>
      <c r="Q50" s="8"/>
      <c r="R50" s="8" t="s">
        <v>55</v>
      </c>
      <c r="S50" s="8" t="s">
        <v>55</v>
      </c>
    </row>
    <row r="51" spans="12:19" x14ac:dyDescent="0.25">
      <c r="L51" s="3" t="s">
        <v>131</v>
      </c>
      <c r="M51" s="3" t="s">
        <v>2</v>
      </c>
      <c r="N51" s="6"/>
      <c r="O51" s="5"/>
      <c r="P51" s="5"/>
      <c r="Q51" s="8"/>
      <c r="R51" s="8" t="s">
        <v>55</v>
      </c>
      <c r="S51" s="8" t="s">
        <v>55</v>
      </c>
    </row>
    <row r="52" spans="12:19" x14ac:dyDescent="0.25">
      <c r="L52" s="3" t="s">
        <v>132</v>
      </c>
      <c r="M52" s="3" t="s">
        <v>2</v>
      </c>
      <c r="N52" s="6"/>
      <c r="O52" s="5"/>
      <c r="P52" s="5"/>
      <c r="Q52" s="8"/>
      <c r="R52" s="8" t="s">
        <v>55</v>
      </c>
      <c r="S52" s="8" t="s">
        <v>55</v>
      </c>
    </row>
    <row r="53" spans="12:19" x14ac:dyDescent="0.25">
      <c r="L53" s="11" t="s">
        <v>133</v>
      </c>
      <c r="M53" s="3" t="s">
        <v>2</v>
      </c>
      <c r="N53" s="5"/>
      <c r="O53" s="5"/>
      <c r="P53" s="5"/>
      <c r="Q53" s="8"/>
      <c r="R53" s="8" t="s">
        <v>55</v>
      </c>
      <c r="S53" s="8" t="s">
        <v>55</v>
      </c>
    </row>
    <row r="54" spans="12:19" x14ac:dyDescent="0.25">
      <c r="L54" s="11" t="s">
        <v>134</v>
      </c>
      <c r="M54" s="3" t="s">
        <v>2</v>
      </c>
      <c r="N54" s="5"/>
      <c r="O54" s="5"/>
      <c r="P54" s="5"/>
      <c r="Q54" s="8"/>
      <c r="R54" s="8" t="s">
        <v>55</v>
      </c>
      <c r="S54" s="8" t="s">
        <v>55</v>
      </c>
    </row>
    <row r="55" spans="12:19" x14ac:dyDescent="0.25">
      <c r="L55" s="11" t="s">
        <v>135</v>
      </c>
      <c r="M55" s="3" t="s">
        <v>2</v>
      </c>
      <c r="N55" s="6" t="s">
        <v>189</v>
      </c>
      <c r="O55" s="11" t="s">
        <v>203</v>
      </c>
      <c r="P55" s="6" t="s">
        <v>202</v>
      </c>
      <c r="Q55" s="15" t="s">
        <v>199</v>
      </c>
      <c r="R55" s="8" t="s">
        <v>55</v>
      </c>
      <c r="S55" s="8" t="s">
        <v>55</v>
      </c>
    </row>
    <row r="56" spans="12:19" x14ac:dyDescent="0.25">
      <c r="L56" s="11" t="s">
        <v>136</v>
      </c>
      <c r="M56" s="3" t="s">
        <v>2</v>
      </c>
      <c r="N56" s="6" t="s">
        <v>190</v>
      </c>
      <c r="O56" s="11" t="s">
        <v>203</v>
      </c>
      <c r="P56" s="6" t="s">
        <v>202</v>
      </c>
      <c r="Q56" s="15" t="s">
        <v>199</v>
      </c>
      <c r="R56" s="8" t="s">
        <v>55</v>
      </c>
      <c r="S56" s="8" t="s">
        <v>55</v>
      </c>
    </row>
    <row r="57" spans="12:19" x14ac:dyDescent="0.25">
      <c r="L57" s="4" t="s">
        <v>58</v>
      </c>
      <c r="M57" s="3" t="s">
        <v>139</v>
      </c>
      <c r="N57" s="5"/>
      <c r="O57" s="5"/>
      <c r="P57" s="5"/>
      <c r="Q57" s="8"/>
      <c r="R57" s="8" t="s">
        <v>55</v>
      </c>
      <c r="S57" s="8" t="s">
        <v>55</v>
      </c>
    </row>
  </sheetData>
  <mergeCells count="29">
    <mergeCell ref="B15:G15"/>
    <mergeCell ref="B16:G16"/>
    <mergeCell ref="B17:G17"/>
    <mergeCell ref="B18:G18"/>
    <mergeCell ref="I22:J22"/>
    <mergeCell ref="I12:J12"/>
    <mergeCell ref="B14:G14"/>
    <mergeCell ref="B6:C6"/>
    <mergeCell ref="B9:D9"/>
    <mergeCell ref="E9:G9"/>
    <mergeCell ref="B10:D10"/>
    <mergeCell ref="E10:G10"/>
    <mergeCell ref="B12:D12"/>
    <mergeCell ref="E12:G12"/>
    <mergeCell ref="D6:G6"/>
    <mergeCell ref="B8:D8"/>
    <mergeCell ref="E8:G8"/>
    <mergeCell ref="L2:S2"/>
    <mergeCell ref="B5:C5"/>
    <mergeCell ref="D5:G5"/>
    <mergeCell ref="R3:S3"/>
    <mergeCell ref="P3:Q3"/>
    <mergeCell ref="B4:C4"/>
    <mergeCell ref="D4:G4"/>
    <mergeCell ref="B3:C3"/>
    <mergeCell ref="D3:G3"/>
    <mergeCell ref="I3:J3"/>
    <mergeCell ref="L3:M3"/>
    <mergeCell ref="N3:O3"/>
  </mergeCells>
  <dataValidations count="2">
    <dataValidation type="list" allowBlank="1" showInputMessage="1" showErrorMessage="1" sqref="E9:G9">
      <formula1>#REF!</formula1>
    </dataValidation>
    <dataValidation type="list" allowBlank="1" showInputMessage="1" showErrorMessage="1" sqref="E10 E8:G8 M5:M57 E12 R5:S57">
      <formula1>#REF!</formula1>
    </dataValidation>
  </dataValidations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AC57"/>
  <sheetViews>
    <sheetView topLeftCell="L10" zoomScale="85" zoomScaleNormal="85" workbookViewId="0">
      <selection activeCell="R55" sqref="R55"/>
    </sheetView>
  </sheetViews>
  <sheetFormatPr defaultRowHeight="15" x14ac:dyDescent="0.25"/>
  <cols>
    <col min="1" max="8" width="5.7109375" customWidth="1"/>
    <col min="9" max="9" width="17.140625" customWidth="1"/>
    <col min="10" max="10" width="29.28515625" bestFit="1" customWidth="1"/>
    <col min="11" max="11" width="17.140625" customWidth="1"/>
    <col min="12" max="12" width="5.7109375" customWidth="1"/>
    <col min="13" max="13" width="16.140625" bestFit="1" customWidth="1"/>
    <col min="14" max="14" width="21.7109375" bestFit="1" customWidth="1"/>
    <col min="15" max="15" width="26.140625" bestFit="1" customWidth="1"/>
    <col min="16" max="16" width="12.5703125" bestFit="1" customWidth="1"/>
    <col min="17" max="17" width="14.140625" bestFit="1" customWidth="1"/>
    <col min="18" max="18" width="21" customWidth="1"/>
    <col min="19" max="19" width="6.5703125" bestFit="1" customWidth="1"/>
    <col min="20" max="20" width="14.85546875" bestFit="1" customWidth="1"/>
    <col min="21" max="21" width="5.7109375" customWidth="1"/>
    <col min="22" max="22" width="16.140625" bestFit="1" customWidth="1"/>
    <col min="23" max="23" width="21.7109375" bestFit="1" customWidth="1"/>
    <col min="24" max="24" width="26.140625" bestFit="1" customWidth="1"/>
    <col min="25" max="25" width="12.5703125" bestFit="1" customWidth="1"/>
    <col min="26" max="26" width="14.140625" bestFit="1" customWidth="1"/>
    <col min="27" max="27" width="21" customWidth="1"/>
    <col min="28" max="28" width="6.5703125" bestFit="1" customWidth="1"/>
    <col min="29" max="29" width="14.85546875" bestFit="1" customWidth="1"/>
    <col min="30" max="30" width="5.7109375" customWidth="1"/>
  </cols>
  <sheetData>
    <row r="2" spans="2:29" x14ac:dyDescent="0.25">
      <c r="M2" s="18" t="s">
        <v>141</v>
      </c>
      <c r="N2" s="18"/>
      <c r="O2" s="18"/>
      <c r="P2" s="18"/>
      <c r="Q2" s="18"/>
      <c r="R2" s="18"/>
      <c r="S2" s="18"/>
      <c r="T2" s="18"/>
      <c r="V2" s="18" t="s">
        <v>178</v>
      </c>
      <c r="W2" s="18"/>
      <c r="X2" s="18"/>
      <c r="Y2" s="18"/>
      <c r="Z2" s="18"/>
      <c r="AA2" s="18"/>
      <c r="AB2" s="18"/>
      <c r="AC2" s="18"/>
    </row>
    <row r="3" spans="2:29" x14ac:dyDescent="0.25">
      <c r="B3" s="19" t="s">
        <v>69</v>
      </c>
      <c r="C3" s="19"/>
      <c r="D3" s="20" t="s">
        <v>141</v>
      </c>
      <c r="E3" s="20"/>
      <c r="F3" s="20"/>
      <c r="G3" s="20"/>
      <c r="I3" s="24" t="s">
        <v>59</v>
      </c>
      <c r="J3" s="25"/>
      <c r="K3" s="1"/>
      <c r="M3" s="26" t="s">
        <v>1</v>
      </c>
      <c r="N3" s="21"/>
      <c r="O3" s="21" t="s">
        <v>64</v>
      </c>
      <c r="P3" s="21"/>
      <c r="Q3" s="21" t="s">
        <v>59</v>
      </c>
      <c r="R3" s="21"/>
      <c r="S3" s="21" t="s">
        <v>60</v>
      </c>
      <c r="T3" s="22"/>
      <c r="V3" s="26" t="s">
        <v>1</v>
      </c>
      <c r="W3" s="21"/>
      <c r="X3" s="21" t="s">
        <v>64</v>
      </c>
      <c r="Y3" s="21"/>
      <c r="Z3" s="21" t="s">
        <v>59</v>
      </c>
      <c r="AA3" s="21"/>
      <c r="AB3" s="21" t="s">
        <v>60</v>
      </c>
      <c r="AC3" s="22"/>
    </row>
    <row r="4" spans="2:29" x14ac:dyDescent="0.25">
      <c r="B4" s="23" t="s">
        <v>68</v>
      </c>
      <c r="C4" s="23"/>
      <c r="D4" s="20" t="s">
        <v>147</v>
      </c>
      <c r="E4" s="20"/>
      <c r="F4" s="20"/>
      <c r="G4" s="20"/>
      <c r="I4" s="7" t="s">
        <v>82</v>
      </c>
      <c r="J4" s="7" t="s">
        <v>0</v>
      </c>
      <c r="K4" s="7"/>
      <c r="M4" s="1" t="s">
        <v>75</v>
      </c>
      <c r="N4" s="2" t="s">
        <v>76</v>
      </c>
      <c r="O4" s="2" t="s">
        <v>67</v>
      </c>
      <c r="P4" s="2" t="s">
        <v>63</v>
      </c>
      <c r="Q4" s="9" t="s">
        <v>61</v>
      </c>
      <c r="R4" s="9" t="s">
        <v>62</v>
      </c>
      <c r="S4" s="9" t="s">
        <v>65</v>
      </c>
      <c r="T4" s="9" t="s">
        <v>66</v>
      </c>
      <c r="V4" s="1" t="s">
        <v>75</v>
      </c>
      <c r="W4" s="2" t="s">
        <v>76</v>
      </c>
      <c r="X4" s="2" t="s">
        <v>67</v>
      </c>
      <c r="Y4" s="2" t="s">
        <v>63</v>
      </c>
      <c r="Z4" s="9" t="s">
        <v>61</v>
      </c>
      <c r="AA4" s="9" t="s">
        <v>62</v>
      </c>
      <c r="AB4" s="9" t="s">
        <v>65</v>
      </c>
      <c r="AC4" s="9" t="s">
        <v>66</v>
      </c>
    </row>
    <row r="5" spans="2:29" x14ac:dyDescent="0.25">
      <c r="B5" s="19" t="s">
        <v>57</v>
      </c>
      <c r="C5" s="19"/>
      <c r="D5" s="20" t="s">
        <v>148</v>
      </c>
      <c r="E5" s="20"/>
      <c r="F5" s="20"/>
      <c r="G5" s="20"/>
      <c r="I5" s="7">
        <v>100</v>
      </c>
      <c r="J5" s="7" t="s">
        <v>175</v>
      </c>
      <c r="K5" s="7"/>
      <c r="M5" s="3" t="s">
        <v>3</v>
      </c>
      <c r="N5" s="3" t="s">
        <v>2</v>
      </c>
      <c r="O5" s="3" t="s">
        <v>155</v>
      </c>
      <c r="P5" s="14" t="s">
        <v>179</v>
      </c>
      <c r="Q5" s="5">
        <v>300</v>
      </c>
      <c r="R5" s="8"/>
      <c r="S5" s="8" t="s">
        <v>55</v>
      </c>
      <c r="T5" s="8" t="s">
        <v>55</v>
      </c>
      <c r="V5" s="3" t="s">
        <v>3</v>
      </c>
      <c r="W5" s="3" t="s">
        <v>2</v>
      </c>
      <c r="X5" s="3" t="s">
        <v>155</v>
      </c>
      <c r="Y5" s="3" t="s">
        <v>176</v>
      </c>
      <c r="Z5" s="5">
        <v>300</v>
      </c>
      <c r="AA5" s="8"/>
      <c r="AB5" s="8" t="s">
        <v>55</v>
      </c>
      <c r="AC5" s="8" t="s">
        <v>55</v>
      </c>
    </row>
    <row r="6" spans="2:29" x14ac:dyDescent="0.25">
      <c r="B6" s="23" t="s">
        <v>84</v>
      </c>
      <c r="C6" s="23"/>
      <c r="D6" s="20"/>
      <c r="E6" s="20"/>
      <c r="F6" s="20"/>
      <c r="G6" s="20"/>
      <c r="I6" s="7">
        <v>200</v>
      </c>
      <c r="J6" s="7" t="s">
        <v>185</v>
      </c>
      <c r="K6" s="7"/>
      <c r="M6" s="3" t="s">
        <v>4</v>
      </c>
      <c r="N6" s="3" t="s">
        <v>2</v>
      </c>
      <c r="O6" s="3" t="s">
        <v>155</v>
      </c>
      <c r="P6" s="13" t="s">
        <v>180</v>
      </c>
      <c r="Q6" s="5">
        <v>400</v>
      </c>
      <c r="R6" s="8"/>
      <c r="S6" s="8" t="s">
        <v>55</v>
      </c>
      <c r="T6" s="8" t="s">
        <v>55</v>
      </c>
      <c r="V6" s="3" t="s">
        <v>4</v>
      </c>
      <c r="W6" s="3" t="s">
        <v>2</v>
      </c>
      <c r="X6" s="3" t="s">
        <v>155</v>
      </c>
      <c r="Y6" s="3" t="s">
        <v>177</v>
      </c>
      <c r="Z6" s="5">
        <v>400</v>
      </c>
      <c r="AA6" s="8"/>
      <c r="AB6" s="8" t="s">
        <v>55</v>
      </c>
      <c r="AC6" s="8" t="s">
        <v>55</v>
      </c>
    </row>
    <row r="7" spans="2:29" x14ac:dyDescent="0.25">
      <c r="I7" s="7">
        <v>300</v>
      </c>
      <c r="J7" s="7" t="s">
        <v>186</v>
      </c>
      <c r="K7" s="7"/>
      <c r="M7" s="3" t="s">
        <v>5</v>
      </c>
      <c r="N7" s="3" t="s">
        <v>2</v>
      </c>
      <c r="O7" s="3" t="s">
        <v>160</v>
      </c>
      <c r="P7" s="14" t="s">
        <v>179</v>
      </c>
      <c r="Q7" s="13">
        <v>300</v>
      </c>
      <c r="R7" s="8"/>
      <c r="S7" s="8" t="s">
        <v>55</v>
      </c>
      <c r="T7" s="8" t="s">
        <v>55</v>
      </c>
      <c r="V7" s="3" t="s">
        <v>5</v>
      </c>
      <c r="W7" s="3" t="s">
        <v>2</v>
      </c>
      <c r="X7" s="3" t="s">
        <v>160</v>
      </c>
      <c r="Y7" s="3" t="s">
        <v>176</v>
      </c>
      <c r="Z7" s="13">
        <v>300</v>
      </c>
      <c r="AA7" s="8"/>
      <c r="AB7" s="8" t="s">
        <v>55</v>
      </c>
      <c r="AC7" s="8" t="s">
        <v>55</v>
      </c>
    </row>
    <row r="8" spans="2:29" x14ac:dyDescent="0.25">
      <c r="B8" s="32" t="s">
        <v>138</v>
      </c>
      <c r="C8" s="32"/>
      <c r="D8" s="32"/>
      <c r="E8" s="20"/>
      <c r="F8" s="20"/>
      <c r="G8" s="20"/>
      <c r="I8" s="7">
        <v>400</v>
      </c>
      <c r="J8" s="7" t="s">
        <v>187</v>
      </c>
      <c r="K8" s="7"/>
      <c r="M8" s="3" t="s">
        <v>6</v>
      </c>
      <c r="N8" s="3" t="s">
        <v>2</v>
      </c>
      <c r="O8" s="3" t="s">
        <v>160</v>
      </c>
      <c r="P8" s="13" t="s">
        <v>180</v>
      </c>
      <c r="Q8" s="13">
        <v>400</v>
      </c>
      <c r="R8" s="8"/>
      <c r="S8" s="8" t="s">
        <v>55</v>
      </c>
      <c r="T8" s="8" t="s">
        <v>55</v>
      </c>
      <c r="V8" s="3" t="s">
        <v>6</v>
      </c>
      <c r="W8" s="3" t="s">
        <v>2</v>
      </c>
      <c r="X8" s="3" t="s">
        <v>160</v>
      </c>
      <c r="Y8" s="3" t="s">
        <v>177</v>
      </c>
      <c r="Z8" s="13">
        <v>400</v>
      </c>
      <c r="AA8" s="8"/>
      <c r="AB8" s="8" t="s">
        <v>55</v>
      </c>
      <c r="AC8" s="8" t="s">
        <v>55</v>
      </c>
    </row>
    <row r="9" spans="2:29" x14ac:dyDescent="0.25">
      <c r="B9" s="30" t="s">
        <v>70</v>
      </c>
      <c r="C9" s="30"/>
      <c r="D9" s="30"/>
      <c r="E9" s="20"/>
      <c r="F9" s="20"/>
      <c r="G9" s="20"/>
      <c r="I9" s="7"/>
      <c r="J9" s="7"/>
      <c r="K9" s="7"/>
      <c r="M9" s="3" t="s">
        <v>7</v>
      </c>
      <c r="N9" s="3" t="s">
        <v>2</v>
      </c>
      <c r="O9" s="3" t="s">
        <v>161</v>
      </c>
      <c r="P9" s="14" t="s">
        <v>179</v>
      </c>
      <c r="Q9" s="13">
        <v>300</v>
      </c>
      <c r="R9" s="8"/>
      <c r="S9" s="8" t="s">
        <v>55</v>
      </c>
      <c r="T9" s="8" t="s">
        <v>55</v>
      </c>
      <c r="V9" s="3" t="s">
        <v>7</v>
      </c>
      <c r="W9" s="3" t="s">
        <v>2</v>
      </c>
      <c r="X9" s="3" t="s">
        <v>161</v>
      </c>
      <c r="Y9" s="3" t="s">
        <v>176</v>
      </c>
      <c r="Z9" s="13">
        <v>300</v>
      </c>
      <c r="AA9" s="8"/>
      <c r="AB9" s="8" t="s">
        <v>55</v>
      </c>
      <c r="AC9" s="8" t="s">
        <v>55</v>
      </c>
    </row>
    <row r="10" spans="2:29" x14ac:dyDescent="0.25">
      <c r="B10" s="31" t="s">
        <v>71</v>
      </c>
      <c r="C10" s="31"/>
      <c r="D10" s="31"/>
      <c r="E10" s="20"/>
      <c r="F10" s="20"/>
      <c r="G10" s="20"/>
      <c r="I10" s="7"/>
      <c r="J10" s="7"/>
      <c r="K10" s="7"/>
      <c r="M10" s="3" t="s">
        <v>8</v>
      </c>
      <c r="N10" s="3" t="s">
        <v>2</v>
      </c>
      <c r="O10" s="3" t="s">
        <v>161</v>
      </c>
      <c r="P10" s="13" t="s">
        <v>180</v>
      </c>
      <c r="Q10" s="13">
        <v>400</v>
      </c>
      <c r="R10" s="8"/>
      <c r="S10" s="8" t="s">
        <v>55</v>
      </c>
      <c r="T10" s="8" t="s">
        <v>55</v>
      </c>
      <c r="V10" s="3" t="s">
        <v>8</v>
      </c>
      <c r="W10" s="3" t="s">
        <v>2</v>
      </c>
      <c r="X10" s="3" t="s">
        <v>161</v>
      </c>
      <c r="Y10" s="3" t="s">
        <v>177</v>
      </c>
      <c r="Z10" s="13">
        <v>400</v>
      </c>
      <c r="AA10" s="8"/>
      <c r="AB10" s="8" t="s">
        <v>55</v>
      </c>
      <c r="AC10" s="8" t="s">
        <v>55</v>
      </c>
    </row>
    <row r="11" spans="2:29" x14ac:dyDescent="0.25">
      <c r="M11" s="3" t="s">
        <v>9</v>
      </c>
      <c r="N11" s="3" t="s">
        <v>2</v>
      </c>
      <c r="O11" s="3" t="s">
        <v>162</v>
      </c>
      <c r="P11" s="14" t="s">
        <v>179</v>
      </c>
      <c r="Q11" s="13">
        <v>300</v>
      </c>
      <c r="R11" s="8"/>
      <c r="S11" s="8" t="s">
        <v>55</v>
      </c>
      <c r="T11" s="8" t="s">
        <v>55</v>
      </c>
      <c r="V11" s="3" t="s">
        <v>9</v>
      </c>
      <c r="W11" s="3" t="s">
        <v>2</v>
      </c>
      <c r="X11" s="3" t="s">
        <v>162</v>
      </c>
      <c r="Y11" s="3" t="s">
        <v>176</v>
      </c>
      <c r="Z11" s="13">
        <v>300</v>
      </c>
      <c r="AA11" s="8"/>
      <c r="AB11" s="8" t="s">
        <v>55</v>
      </c>
      <c r="AC11" s="8" t="s">
        <v>55</v>
      </c>
    </row>
    <row r="12" spans="2:29" x14ac:dyDescent="0.25">
      <c r="B12" s="32" t="s">
        <v>73</v>
      </c>
      <c r="C12" s="32"/>
      <c r="D12" s="32"/>
      <c r="E12" s="20"/>
      <c r="F12" s="20"/>
      <c r="G12" s="20"/>
      <c r="I12" s="26" t="s">
        <v>77</v>
      </c>
      <c r="J12" s="22"/>
      <c r="K12" s="1"/>
      <c r="M12" s="3" t="s">
        <v>22</v>
      </c>
      <c r="N12" s="3" t="s">
        <v>2</v>
      </c>
      <c r="O12" s="3" t="s">
        <v>162</v>
      </c>
      <c r="P12" s="13" t="s">
        <v>180</v>
      </c>
      <c r="Q12" s="13">
        <v>400</v>
      </c>
      <c r="R12" s="8"/>
      <c r="S12" s="8" t="s">
        <v>55</v>
      </c>
      <c r="T12" s="8" t="s">
        <v>55</v>
      </c>
      <c r="V12" s="3" t="s">
        <v>22</v>
      </c>
      <c r="W12" s="3" t="s">
        <v>2</v>
      </c>
      <c r="X12" s="3" t="s">
        <v>162</v>
      </c>
      <c r="Y12" s="3" t="s">
        <v>177</v>
      </c>
      <c r="Z12" s="13">
        <v>400</v>
      </c>
      <c r="AA12" s="8"/>
      <c r="AB12" s="8" t="s">
        <v>55</v>
      </c>
      <c r="AC12" s="8" t="s">
        <v>55</v>
      </c>
    </row>
    <row r="13" spans="2:29" x14ac:dyDescent="0.25">
      <c r="B13" s="39" t="s">
        <v>74</v>
      </c>
      <c r="C13" s="39"/>
      <c r="D13" s="39"/>
      <c r="E13" s="20"/>
      <c r="F13" s="20"/>
      <c r="G13" s="20"/>
      <c r="I13" s="7" t="s">
        <v>1</v>
      </c>
      <c r="J13" s="7" t="s">
        <v>78</v>
      </c>
      <c r="K13" s="7" t="s">
        <v>75</v>
      </c>
      <c r="M13" s="3" t="s">
        <v>23</v>
      </c>
      <c r="N13" s="3" t="s">
        <v>2</v>
      </c>
      <c r="O13" s="3" t="s">
        <v>163</v>
      </c>
      <c r="P13" s="14" t="s">
        <v>179</v>
      </c>
      <c r="Q13" s="13">
        <v>300</v>
      </c>
      <c r="R13" s="8"/>
      <c r="S13" s="8" t="s">
        <v>55</v>
      </c>
      <c r="T13" s="8" t="s">
        <v>55</v>
      </c>
      <c r="V13" s="3" t="s">
        <v>23</v>
      </c>
      <c r="W13" s="3" t="s">
        <v>2</v>
      </c>
      <c r="X13" s="3" t="s">
        <v>163</v>
      </c>
      <c r="Y13" s="3" t="s">
        <v>176</v>
      </c>
      <c r="Z13" s="13">
        <v>300</v>
      </c>
      <c r="AA13" s="8"/>
      <c r="AB13" s="8" t="s">
        <v>55</v>
      </c>
      <c r="AC13" s="8" t="s">
        <v>55</v>
      </c>
    </row>
    <row r="14" spans="2:29" x14ac:dyDescent="0.25">
      <c r="B14" s="32" t="s">
        <v>81</v>
      </c>
      <c r="C14" s="32"/>
      <c r="D14" s="32"/>
      <c r="E14" s="20"/>
      <c r="F14" s="20"/>
      <c r="G14" s="20"/>
      <c r="I14" s="7" t="s">
        <v>58</v>
      </c>
      <c r="J14" s="7" t="s">
        <v>143</v>
      </c>
      <c r="K14" s="7" t="s">
        <v>145</v>
      </c>
      <c r="M14" s="3" t="s">
        <v>24</v>
      </c>
      <c r="N14" s="3" t="s">
        <v>2</v>
      </c>
      <c r="O14" s="3" t="s">
        <v>163</v>
      </c>
      <c r="P14" s="13" t="s">
        <v>180</v>
      </c>
      <c r="Q14" s="13">
        <v>400</v>
      </c>
      <c r="R14" s="8"/>
      <c r="S14" s="8" t="s">
        <v>55</v>
      </c>
      <c r="T14" s="8" t="s">
        <v>55</v>
      </c>
      <c r="V14" s="3" t="s">
        <v>24</v>
      </c>
      <c r="W14" s="3" t="s">
        <v>2</v>
      </c>
      <c r="X14" s="3" t="s">
        <v>163</v>
      </c>
      <c r="Y14" s="3" t="s">
        <v>177</v>
      </c>
      <c r="Z14" s="13">
        <v>400</v>
      </c>
      <c r="AA14" s="8"/>
      <c r="AB14" s="8" t="s">
        <v>55</v>
      </c>
      <c r="AC14" s="8" t="s">
        <v>55</v>
      </c>
    </row>
    <row r="15" spans="2:29" x14ac:dyDescent="0.25">
      <c r="B15" s="39" t="s">
        <v>137</v>
      </c>
      <c r="C15" s="39"/>
      <c r="D15" s="39"/>
      <c r="E15" s="20"/>
      <c r="F15" s="20"/>
      <c r="G15" s="20"/>
      <c r="I15" s="7" t="s">
        <v>58</v>
      </c>
      <c r="J15" s="7" t="s">
        <v>144</v>
      </c>
      <c r="K15" s="7" t="s">
        <v>146</v>
      </c>
      <c r="M15" s="3" t="s">
        <v>25</v>
      </c>
      <c r="N15" s="3" t="s">
        <v>2</v>
      </c>
      <c r="O15" s="3" t="s">
        <v>168</v>
      </c>
      <c r="P15" s="14" t="s">
        <v>179</v>
      </c>
      <c r="Q15" s="13">
        <v>300</v>
      </c>
      <c r="R15" s="8"/>
      <c r="S15" s="8" t="s">
        <v>55</v>
      </c>
      <c r="T15" s="8" t="s">
        <v>55</v>
      </c>
      <c r="V15" s="3" t="s">
        <v>25</v>
      </c>
      <c r="W15" s="3" t="s">
        <v>2</v>
      </c>
      <c r="X15" s="3" t="s">
        <v>168</v>
      </c>
      <c r="Y15" s="3" t="s">
        <v>176</v>
      </c>
      <c r="Z15" s="13">
        <v>300</v>
      </c>
      <c r="AA15" s="8"/>
      <c r="AB15" s="8" t="s">
        <v>55</v>
      </c>
      <c r="AC15" s="8" t="s">
        <v>55</v>
      </c>
    </row>
    <row r="16" spans="2:29" x14ac:dyDescent="0.25">
      <c r="I16" s="7"/>
      <c r="J16" s="7"/>
      <c r="K16" s="7"/>
      <c r="M16" s="3" t="s">
        <v>26</v>
      </c>
      <c r="N16" s="3" t="s">
        <v>2</v>
      </c>
      <c r="O16" s="3" t="s">
        <v>168</v>
      </c>
      <c r="P16" s="13" t="s">
        <v>180</v>
      </c>
      <c r="Q16" s="13">
        <v>400</v>
      </c>
      <c r="R16" s="8"/>
      <c r="S16" s="8" t="s">
        <v>55</v>
      </c>
      <c r="T16" s="8" t="s">
        <v>55</v>
      </c>
      <c r="V16" s="3" t="s">
        <v>26</v>
      </c>
      <c r="W16" s="3" t="s">
        <v>2</v>
      </c>
      <c r="X16" s="3" t="s">
        <v>168</v>
      </c>
      <c r="Y16" s="3" t="s">
        <v>177</v>
      </c>
      <c r="Z16" s="13">
        <v>400</v>
      </c>
      <c r="AA16" s="8"/>
      <c r="AB16" s="8" t="s">
        <v>55</v>
      </c>
      <c r="AC16" s="8" t="s">
        <v>55</v>
      </c>
    </row>
    <row r="17" spans="2:29" x14ac:dyDescent="0.25">
      <c r="B17" s="27" t="s">
        <v>83</v>
      </c>
      <c r="C17" s="28"/>
      <c r="D17" s="28"/>
      <c r="E17" s="28"/>
      <c r="F17" s="28"/>
      <c r="G17" s="29"/>
      <c r="I17" s="7"/>
      <c r="J17" s="7"/>
      <c r="K17" s="7"/>
      <c r="M17" s="3" t="s">
        <v>27</v>
      </c>
      <c r="N17" s="3" t="s">
        <v>2</v>
      </c>
      <c r="O17" s="3" t="s">
        <v>169</v>
      </c>
      <c r="P17" s="14" t="s">
        <v>179</v>
      </c>
      <c r="Q17" s="13">
        <v>300</v>
      </c>
      <c r="R17" s="8"/>
      <c r="S17" s="8" t="s">
        <v>55</v>
      </c>
      <c r="T17" s="8" t="s">
        <v>55</v>
      </c>
      <c r="V17" s="3" t="s">
        <v>27</v>
      </c>
      <c r="W17" s="3" t="s">
        <v>2</v>
      </c>
      <c r="X17" s="3" t="s">
        <v>169</v>
      </c>
      <c r="Y17" s="3" t="s">
        <v>176</v>
      </c>
      <c r="Z17" s="13">
        <v>300</v>
      </c>
      <c r="AA17" s="8"/>
      <c r="AB17" s="8" t="s">
        <v>55</v>
      </c>
      <c r="AC17" s="8" t="s">
        <v>55</v>
      </c>
    </row>
    <row r="18" spans="2:29" x14ac:dyDescent="0.25">
      <c r="B18" s="33"/>
      <c r="C18" s="34"/>
      <c r="D18" s="34"/>
      <c r="E18" s="34"/>
      <c r="F18" s="34"/>
      <c r="G18" s="35"/>
      <c r="I18" s="7"/>
      <c r="J18" s="7"/>
      <c r="K18" s="7"/>
      <c r="M18" s="3" t="s">
        <v>28</v>
      </c>
      <c r="N18" s="3" t="s">
        <v>2</v>
      </c>
      <c r="O18" s="3" t="s">
        <v>169</v>
      </c>
      <c r="P18" s="13" t="s">
        <v>180</v>
      </c>
      <c r="Q18" s="13">
        <v>400</v>
      </c>
      <c r="R18" s="8"/>
      <c r="S18" s="8" t="s">
        <v>55</v>
      </c>
      <c r="T18" s="8" t="s">
        <v>55</v>
      </c>
      <c r="V18" s="3" t="s">
        <v>28</v>
      </c>
      <c r="W18" s="3" t="s">
        <v>2</v>
      </c>
      <c r="X18" s="3" t="s">
        <v>169</v>
      </c>
      <c r="Y18" s="3" t="s">
        <v>177</v>
      </c>
      <c r="Z18" s="13">
        <v>400</v>
      </c>
      <c r="AA18" s="8"/>
      <c r="AB18" s="8" t="s">
        <v>55</v>
      </c>
      <c r="AC18" s="8" t="s">
        <v>55</v>
      </c>
    </row>
    <row r="19" spans="2:29" x14ac:dyDescent="0.25">
      <c r="B19" s="36"/>
      <c r="C19" s="37"/>
      <c r="D19" s="37"/>
      <c r="E19" s="37"/>
      <c r="F19" s="37"/>
      <c r="G19" s="38"/>
      <c r="I19" s="7"/>
      <c r="J19" s="7"/>
      <c r="K19" s="7"/>
      <c r="M19" s="3" t="s">
        <v>29</v>
      </c>
      <c r="N19" s="3" t="s">
        <v>2</v>
      </c>
      <c r="O19" s="3" t="s">
        <v>170</v>
      </c>
      <c r="P19" s="14" t="s">
        <v>179</v>
      </c>
      <c r="Q19" s="13">
        <v>300</v>
      </c>
      <c r="R19" s="8"/>
      <c r="S19" s="8" t="s">
        <v>55</v>
      </c>
      <c r="T19" s="8" t="s">
        <v>55</v>
      </c>
      <c r="V19" s="3" t="s">
        <v>29</v>
      </c>
      <c r="W19" s="3" t="s">
        <v>2</v>
      </c>
      <c r="X19" s="3" t="s">
        <v>170</v>
      </c>
      <c r="Y19" s="3" t="s">
        <v>176</v>
      </c>
      <c r="Z19" s="13">
        <v>300</v>
      </c>
      <c r="AA19" s="8"/>
      <c r="AB19" s="8" t="s">
        <v>55</v>
      </c>
      <c r="AC19" s="8" t="s">
        <v>55</v>
      </c>
    </row>
    <row r="20" spans="2:29" x14ac:dyDescent="0.25">
      <c r="B20" s="33"/>
      <c r="C20" s="34"/>
      <c r="D20" s="34"/>
      <c r="E20" s="34"/>
      <c r="F20" s="34"/>
      <c r="G20" s="35"/>
      <c r="I20" s="7"/>
      <c r="J20" s="7"/>
      <c r="K20" s="7"/>
      <c r="M20" s="3" t="s">
        <v>30</v>
      </c>
      <c r="N20" s="3" t="s">
        <v>2</v>
      </c>
      <c r="O20" s="3" t="s">
        <v>170</v>
      </c>
      <c r="P20" s="13" t="s">
        <v>180</v>
      </c>
      <c r="Q20" s="13">
        <v>400</v>
      </c>
      <c r="R20" s="8"/>
      <c r="S20" s="8" t="s">
        <v>55</v>
      </c>
      <c r="T20" s="8" t="s">
        <v>55</v>
      </c>
      <c r="V20" s="3" t="s">
        <v>30</v>
      </c>
      <c r="W20" s="3" t="s">
        <v>2</v>
      </c>
      <c r="X20" s="3" t="s">
        <v>170</v>
      </c>
      <c r="Y20" s="3" t="s">
        <v>177</v>
      </c>
      <c r="Z20" s="13">
        <v>400</v>
      </c>
      <c r="AA20" s="8"/>
      <c r="AB20" s="8" t="s">
        <v>55</v>
      </c>
      <c r="AC20" s="8" t="s">
        <v>55</v>
      </c>
    </row>
    <row r="21" spans="2:29" x14ac:dyDescent="0.25">
      <c r="B21" s="36"/>
      <c r="C21" s="37"/>
      <c r="D21" s="37"/>
      <c r="E21" s="37"/>
      <c r="F21" s="37"/>
      <c r="G21" s="38"/>
      <c r="M21" s="3" t="s">
        <v>31</v>
      </c>
      <c r="N21" s="3" t="s">
        <v>2</v>
      </c>
      <c r="O21" s="5"/>
      <c r="P21" s="5"/>
      <c r="Q21" s="13"/>
      <c r="R21" s="8"/>
      <c r="S21" s="8" t="s">
        <v>55</v>
      </c>
      <c r="T21" s="8" t="s">
        <v>55</v>
      </c>
      <c r="V21" s="3" t="s">
        <v>31</v>
      </c>
      <c r="W21" s="3" t="s">
        <v>2</v>
      </c>
      <c r="X21" s="5"/>
      <c r="Y21" s="5"/>
      <c r="Z21" s="13"/>
      <c r="AA21" s="8"/>
      <c r="AB21" s="8" t="s">
        <v>55</v>
      </c>
      <c r="AC21" s="8" t="s">
        <v>55</v>
      </c>
    </row>
    <row r="22" spans="2:29" x14ac:dyDescent="0.25">
      <c r="I22" s="24" t="s">
        <v>79</v>
      </c>
      <c r="J22" s="25"/>
      <c r="K22" s="1"/>
      <c r="M22" s="3" t="s">
        <v>32</v>
      </c>
      <c r="N22" s="3" t="s">
        <v>2</v>
      </c>
      <c r="O22" s="5"/>
      <c r="P22" s="5"/>
      <c r="Q22" s="5"/>
      <c r="R22" s="8"/>
      <c r="S22" s="8" t="s">
        <v>55</v>
      </c>
      <c r="T22" s="8" t="s">
        <v>55</v>
      </c>
      <c r="V22" s="3" t="s">
        <v>32</v>
      </c>
      <c r="W22" s="3" t="s">
        <v>2</v>
      </c>
      <c r="X22" s="5"/>
      <c r="Y22" s="5"/>
      <c r="Z22" s="5"/>
      <c r="AA22" s="8"/>
      <c r="AB22" s="8" t="s">
        <v>55</v>
      </c>
      <c r="AC22" s="8" t="s">
        <v>55</v>
      </c>
    </row>
    <row r="23" spans="2:29" x14ac:dyDescent="0.25">
      <c r="I23" s="7" t="s">
        <v>64</v>
      </c>
      <c r="J23" s="7" t="s">
        <v>56</v>
      </c>
      <c r="K23" s="7"/>
      <c r="M23" s="3" t="s">
        <v>33</v>
      </c>
      <c r="N23" s="3" t="s">
        <v>2</v>
      </c>
      <c r="O23" s="5"/>
      <c r="P23" s="5"/>
      <c r="Q23" s="5"/>
      <c r="R23" s="8"/>
      <c r="S23" s="8" t="s">
        <v>55</v>
      </c>
      <c r="T23" s="8" t="s">
        <v>55</v>
      </c>
      <c r="V23" s="3" t="s">
        <v>33</v>
      </c>
      <c r="W23" s="3" t="s">
        <v>2</v>
      </c>
      <c r="X23" s="5"/>
      <c r="Y23" s="5"/>
      <c r="Z23" s="5"/>
      <c r="AA23" s="8"/>
      <c r="AB23" s="8" t="s">
        <v>55</v>
      </c>
      <c r="AC23" s="8" t="s">
        <v>55</v>
      </c>
    </row>
    <row r="24" spans="2:29" x14ac:dyDescent="0.25">
      <c r="I24" s="7" t="s">
        <v>80</v>
      </c>
      <c r="J24" s="7"/>
      <c r="K24" s="7"/>
      <c r="M24" s="3" t="s">
        <v>34</v>
      </c>
      <c r="N24" s="3" t="s">
        <v>2</v>
      </c>
      <c r="O24" s="5"/>
      <c r="P24" s="5"/>
      <c r="Q24" s="5"/>
      <c r="R24" s="8"/>
      <c r="S24" s="8" t="s">
        <v>55</v>
      </c>
      <c r="T24" s="8" t="s">
        <v>55</v>
      </c>
      <c r="V24" s="3" t="s">
        <v>34</v>
      </c>
      <c r="W24" s="3" t="s">
        <v>2</v>
      </c>
      <c r="X24" s="5"/>
      <c r="Y24" s="5"/>
      <c r="Z24" s="5"/>
      <c r="AA24" s="8"/>
      <c r="AB24" s="8" t="s">
        <v>55</v>
      </c>
      <c r="AC24" s="8" t="s">
        <v>55</v>
      </c>
    </row>
    <row r="25" spans="2:29" x14ac:dyDescent="0.25">
      <c r="I25" s="7"/>
      <c r="J25" s="7"/>
      <c r="K25" s="7"/>
      <c r="M25" s="3" t="s">
        <v>35</v>
      </c>
      <c r="N25" s="3" t="s">
        <v>2</v>
      </c>
      <c r="O25" s="5"/>
      <c r="P25" s="5"/>
      <c r="Q25" s="5"/>
      <c r="R25" s="8"/>
      <c r="S25" s="8" t="s">
        <v>55</v>
      </c>
      <c r="T25" s="8" t="s">
        <v>55</v>
      </c>
      <c r="V25" s="3" t="s">
        <v>35</v>
      </c>
      <c r="W25" s="3" t="s">
        <v>2</v>
      </c>
      <c r="X25" s="5"/>
      <c r="Y25" s="5"/>
      <c r="Z25" s="5"/>
      <c r="AA25" s="8"/>
      <c r="AB25" s="8" t="s">
        <v>55</v>
      </c>
      <c r="AC25" s="8" t="s">
        <v>55</v>
      </c>
    </row>
    <row r="26" spans="2:29" x14ac:dyDescent="0.25">
      <c r="I26" s="7"/>
      <c r="J26" s="7"/>
      <c r="K26" s="7"/>
      <c r="M26" s="3" t="s">
        <v>36</v>
      </c>
      <c r="N26" s="3" t="s">
        <v>2</v>
      </c>
      <c r="O26" s="5"/>
      <c r="P26" s="5"/>
      <c r="Q26" s="5"/>
      <c r="R26" s="8"/>
      <c r="S26" s="8" t="s">
        <v>55</v>
      </c>
      <c r="T26" s="8" t="s">
        <v>55</v>
      </c>
      <c r="V26" s="3" t="s">
        <v>36</v>
      </c>
      <c r="W26" s="3" t="s">
        <v>2</v>
      </c>
      <c r="X26" s="5"/>
      <c r="Y26" s="5"/>
      <c r="Z26" s="5"/>
      <c r="AA26" s="8"/>
      <c r="AB26" s="8" t="s">
        <v>55</v>
      </c>
      <c r="AC26" s="8" t="s">
        <v>55</v>
      </c>
    </row>
    <row r="27" spans="2:29" x14ac:dyDescent="0.25">
      <c r="M27" s="3" t="s">
        <v>37</v>
      </c>
      <c r="N27" s="3" t="s">
        <v>2</v>
      </c>
      <c r="O27" s="5"/>
      <c r="P27" s="5"/>
      <c r="Q27" s="5"/>
      <c r="R27" s="8"/>
      <c r="S27" s="8" t="s">
        <v>55</v>
      </c>
      <c r="T27" s="8" t="s">
        <v>55</v>
      </c>
      <c r="V27" s="3" t="s">
        <v>37</v>
      </c>
      <c r="W27" s="3" t="s">
        <v>2</v>
      </c>
      <c r="X27" s="5"/>
      <c r="Y27" s="5"/>
      <c r="Z27" s="5"/>
      <c r="AA27" s="8"/>
      <c r="AB27" s="8" t="s">
        <v>55</v>
      </c>
      <c r="AC27" s="8" t="s">
        <v>55</v>
      </c>
    </row>
    <row r="28" spans="2:29" x14ac:dyDescent="0.25">
      <c r="M28" s="3" t="s">
        <v>38</v>
      </c>
      <c r="N28" s="3" t="s">
        <v>2</v>
      </c>
      <c r="O28" s="5"/>
      <c r="P28" s="5"/>
      <c r="Q28" s="5"/>
      <c r="R28" s="8"/>
      <c r="S28" s="8" t="s">
        <v>55</v>
      </c>
      <c r="T28" s="8" t="s">
        <v>55</v>
      </c>
      <c r="V28" s="3" t="s">
        <v>38</v>
      </c>
      <c r="W28" s="3" t="s">
        <v>2</v>
      </c>
      <c r="X28" s="5"/>
      <c r="Y28" s="5"/>
      <c r="Z28" s="5"/>
      <c r="AA28" s="8"/>
      <c r="AB28" s="8" t="s">
        <v>55</v>
      </c>
      <c r="AC28" s="8" t="s">
        <v>55</v>
      </c>
    </row>
    <row r="29" spans="2:29" x14ac:dyDescent="0.25">
      <c r="M29" s="3" t="s">
        <v>11</v>
      </c>
      <c r="N29" s="3" t="s">
        <v>2</v>
      </c>
      <c r="O29" s="5"/>
      <c r="P29" s="5"/>
      <c r="Q29" s="5"/>
      <c r="R29" s="8"/>
      <c r="S29" s="8" t="s">
        <v>55</v>
      </c>
      <c r="T29" s="8" t="s">
        <v>55</v>
      </c>
      <c r="V29" s="3" t="s">
        <v>11</v>
      </c>
      <c r="W29" s="3" t="s">
        <v>2</v>
      </c>
      <c r="X29" s="5"/>
      <c r="Y29" s="5"/>
      <c r="Z29" s="5"/>
      <c r="AA29" s="8"/>
      <c r="AB29" s="8" t="s">
        <v>55</v>
      </c>
      <c r="AC29" s="8" t="s">
        <v>55</v>
      </c>
    </row>
    <row r="30" spans="2:29" x14ac:dyDescent="0.25">
      <c r="I30" s="12" t="s">
        <v>171</v>
      </c>
      <c r="J30" s="12" t="s">
        <v>172</v>
      </c>
      <c r="M30" s="3" t="s">
        <v>13</v>
      </c>
      <c r="N30" s="3" t="s">
        <v>2</v>
      </c>
      <c r="O30" s="5"/>
      <c r="P30" s="5"/>
      <c r="Q30" s="5"/>
      <c r="R30" s="8"/>
      <c r="S30" s="8" t="s">
        <v>55</v>
      </c>
      <c r="T30" s="8" t="s">
        <v>55</v>
      </c>
      <c r="V30" s="3" t="s">
        <v>13</v>
      </c>
      <c r="W30" s="3" t="s">
        <v>2</v>
      </c>
      <c r="X30" s="5"/>
      <c r="Y30" s="5"/>
      <c r="Z30" s="5"/>
      <c r="AA30" s="8"/>
      <c r="AB30" s="8" t="s">
        <v>55</v>
      </c>
      <c r="AC30" s="8" t="s">
        <v>55</v>
      </c>
    </row>
    <row r="31" spans="2:29" x14ac:dyDescent="0.25">
      <c r="I31" s="12" t="s">
        <v>149</v>
      </c>
      <c r="J31" s="12" t="s">
        <v>150</v>
      </c>
      <c r="M31" s="3" t="s">
        <v>15</v>
      </c>
      <c r="N31" s="3" t="s">
        <v>2</v>
      </c>
      <c r="O31" s="5"/>
      <c r="P31" s="5"/>
      <c r="Q31" s="5"/>
      <c r="R31" s="8"/>
      <c r="S31" s="8" t="s">
        <v>55</v>
      </c>
      <c r="T31" s="8" t="s">
        <v>55</v>
      </c>
      <c r="V31" s="3" t="s">
        <v>15</v>
      </c>
      <c r="W31" s="3" t="s">
        <v>2</v>
      </c>
      <c r="X31" s="5"/>
      <c r="Y31" s="5"/>
      <c r="Z31" s="5"/>
      <c r="AA31" s="8"/>
      <c r="AB31" s="8" t="s">
        <v>55</v>
      </c>
      <c r="AC31" s="8" t="s">
        <v>55</v>
      </c>
    </row>
    <row r="32" spans="2:29" x14ac:dyDescent="0.25">
      <c r="I32" s="12" t="s">
        <v>151</v>
      </c>
      <c r="J32" s="12" t="s">
        <v>152</v>
      </c>
      <c r="M32" s="3" t="s">
        <v>17</v>
      </c>
      <c r="N32" s="3" t="s">
        <v>2</v>
      </c>
      <c r="O32" s="5"/>
      <c r="P32" s="5"/>
      <c r="Q32" s="5"/>
      <c r="R32" s="8"/>
      <c r="S32" s="8" t="s">
        <v>55</v>
      </c>
      <c r="T32" s="8" t="s">
        <v>55</v>
      </c>
      <c r="V32" s="3" t="s">
        <v>17</v>
      </c>
      <c r="W32" s="3" t="s">
        <v>2</v>
      </c>
      <c r="X32" s="5"/>
      <c r="Y32" s="5"/>
      <c r="Z32" s="5"/>
      <c r="AA32" s="8"/>
      <c r="AB32" s="8" t="s">
        <v>55</v>
      </c>
      <c r="AC32" s="8" t="s">
        <v>55</v>
      </c>
    </row>
    <row r="33" spans="9:29" x14ac:dyDescent="0.25">
      <c r="I33" s="12" t="s">
        <v>153</v>
      </c>
      <c r="J33" s="12" t="s">
        <v>154</v>
      </c>
      <c r="M33" s="3" t="s">
        <v>18</v>
      </c>
      <c r="N33" s="3" t="s">
        <v>2</v>
      </c>
      <c r="O33" s="5"/>
      <c r="P33" s="5"/>
      <c r="Q33" s="5"/>
      <c r="R33" s="8"/>
      <c r="S33" s="8" t="s">
        <v>55</v>
      </c>
      <c r="T33" s="8" t="s">
        <v>55</v>
      </c>
      <c r="V33" s="3" t="s">
        <v>18</v>
      </c>
      <c r="W33" s="3" t="s">
        <v>2</v>
      </c>
      <c r="X33" s="5"/>
      <c r="Y33" s="5"/>
      <c r="Z33" s="5"/>
      <c r="AA33" s="8"/>
      <c r="AB33" s="8" t="s">
        <v>55</v>
      </c>
      <c r="AC33" s="8" t="s">
        <v>55</v>
      </c>
    </row>
    <row r="34" spans="9:29" x14ac:dyDescent="0.25">
      <c r="I34" s="12" t="s">
        <v>155</v>
      </c>
      <c r="J34" s="12" t="s">
        <v>156</v>
      </c>
      <c r="M34" s="3" t="s">
        <v>19</v>
      </c>
      <c r="N34" s="3" t="s">
        <v>2</v>
      </c>
      <c r="O34" s="5"/>
      <c r="P34" s="5"/>
      <c r="Q34" s="5"/>
      <c r="R34" s="8"/>
      <c r="S34" s="8" t="s">
        <v>55</v>
      </c>
      <c r="T34" s="8" t="s">
        <v>55</v>
      </c>
      <c r="V34" s="3" t="s">
        <v>19</v>
      </c>
      <c r="W34" s="3" t="s">
        <v>2</v>
      </c>
      <c r="X34" s="5"/>
      <c r="Y34" s="5"/>
      <c r="Z34" s="5"/>
      <c r="AA34" s="8"/>
      <c r="AB34" s="8" t="s">
        <v>55</v>
      </c>
      <c r="AC34" s="8" t="s">
        <v>55</v>
      </c>
    </row>
    <row r="35" spans="9:29" x14ac:dyDescent="0.25">
      <c r="I35" s="12" t="s">
        <v>160</v>
      </c>
      <c r="J35" s="12" t="s">
        <v>157</v>
      </c>
      <c r="M35" s="3" t="s">
        <v>20</v>
      </c>
      <c r="N35" s="3" t="s">
        <v>2</v>
      </c>
      <c r="O35" s="5"/>
      <c r="P35" s="5"/>
      <c r="Q35" s="5"/>
      <c r="R35" s="8"/>
      <c r="S35" s="8" t="s">
        <v>55</v>
      </c>
      <c r="T35" s="8" t="s">
        <v>55</v>
      </c>
      <c r="V35" s="3" t="s">
        <v>20</v>
      </c>
      <c r="W35" s="3" t="s">
        <v>2</v>
      </c>
      <c r="X35" s="5"/>
      <c r="Y35" s="5"/>
      <c r="Z35" s="5"/>
      <c r="AA35" s="8"/>
      <c r="AB35" s="8" t="s">
        <v>55</v>
      </c>
      <c r="AC35" s="8" t="s">
        <v>55</v>
      </c>
    </row>
    <row r="36" spans="9:29" x14ac:dyDescent="0.25">
      <c r="I36" s="12" t="s">
        <v>161</v>
      </c>
      <c r="J36" s="12" t="s">
        <v>158</v>
      </c>
      <c r="M36" s="3" t="s">
        <v>39</v>
      </c>
      <c r="N36" s="3" t="s">
        <v>2</v>
      </c>
      <c r="O36" s="5"/>
      <c r="P36" s="5"/>
      <c r="Q36" s="5"/>
      <c r="R36" s="8"/>
      <c r="S36" s="8" t="s">
        <v>55</v>
      </c>
      <c r="T36" s="8" t="s">
        <v>55</v>
      </c>
      <c r="V36" s="3" t="s">
        <v>39</v>
      </c>
      <c r="W36" s="3" t="s">
        <v>2</v>
      </c>
      <c r="X36" s="5"/>
      <c r="Y36" s="5"/>
      <c r="Z36" s="5"/>
      <c r="AA36" s="8"/>
      <c r="AB36" s="8" t="s">
        <v>55</v>
      </c>
      <c r="AC36" s="8" t="s">
        <v>55</v>
      </c>
    </row>
    <row r="37" spans="9:29" x14ac:dyDescent="0.25">
      <c r="I37" s="12" t="s">
        <v>162</v>
      </c>
      <c r="J37" s="12" t="s">
        <v>159</v>
      </c>
      <c r="M37" s="3" t="s">
        <v>40</v>
      </c>
      <c r="N37" s="3" t="s">
        <v>2</v>
      </c>
      <c r="O37" s="5"/>
      <c r="P37" s="5"/>
      <c r="Q37" s="5"/>
      <c r="R37" s="8"/>
      <c r="S37" s="8" t="s">
        <v>55</v>
      </c>
      <c r="T37" s="8" t="s">
        <v>55</v>
      </c>
      <c r="V37" s="3" t="s">
        <v>40</v>
      </c>
      <c r="W37" s="3" t="s">
        <v>2</v>
      </c>
      <c r="X37" s="5"/>
      <c r="Y37" s="5"/>
      <c r="Z37" s="5"/>
      <c r="AA37" s="8"/>
      <c r="AB37" s="8" t="s">
        <v>55</v>
      </c>
      <c r="AC37" s="8" t="s">
        <v>55</v>
      </c>
    </row>
    <row r="38" spans="9:29" x14ac:dyDescent="0.25">
      <c r="I38" s="12" t="s">
        <v>163</v>
      </c>
      <c r="J38" s="12" t="s">
        <v>164</v>
      </c>
      <c r="M38" s="3" t="s">
        <v>41</v>
      </c>
      <c r="N38" s="3" t="s">
        <v>2</v>
      </c>
      <c r="O38" s="5"/>
      <c r="P38" s="5"/>
      <c r="Q38" s="5"/>
      <c r="R38" s="8"/>
      <c r="S38" s="8" t="s">
        <v>55</v>
      </c>
      <c r="T38" s="8" t="s">
        <v>55</v>
      </c>
      <c r="V38" s="3" t="s">
        <v>41</v>
      </c>
      <c r="W38" s="3" t="s">
        <v>2</v>
      </c>
      <c r="X38" s="5"/>
      <c r="Y38" s="5"/>
      <c r="Z38" s="5"/>
      <c r="AA38" s="8"/>
      <c r="AB38" s="8" t="s">
        <v>55</v>
      </c>
      <c r="AC38" s="8" t="s">
        <v>55</v>
      </c>
    </row>
    <row r="39" spans="9:29" x14ac:dyDescent="0.25">
      <c r="I39" s="12" t="s">
        <v>168</v>
      </c>
      <c r="J39" s="12" t="s">
        <v>165</v>
      </c>
      <c r="M39" s="3" t="s">
        <v>42</v>
      </c>
      <c r="N39" s="3" t="s">
        <v>2</v>
      </c>
      <c r="O39" s="5"/>
      <c r="P39" s="5"/>
      <c r="Q39" s="5"/>
      <c r="R39" s="8"/>
      <c r="S39" s="8" t="s">
        <v>55</v>
      </c>
      <c r="T39" s="8" t="s">
        <v>55</v>
      </c>
      <c r="V39" s="3" t="s">
        <v>42</v>
      </c>
      <c r="W39" s="3" t="s">
        <v>2</v>
      </c>
      <c r="X39" s="5"/>
      <c r="Y39" s="5"/>
      <c r="Z39" s="5"/>
      <c r="AA39" s="8"/>
      <c r="AB39" s="8" t="s">
        <v>55</v>
      </c>
      <c r="AC39" s="8" t="s">
        <v>55</v>
      </c>
    </row>
    <row r="40" spans="9:29" x14ac:dyDescent="0.25">
      <c r="I40" s="12" t="s">
        <v>169</v>
      </c>
      <c r="J40" s="12" t="s">
        <v>166</v>
      </c>
      <c r="M40" s="3" t="s">
        <v>43</v>
      </c>
      <c r="N40" s="3" t="s">
        <v>2</v>
      </c>
      <c r="O40" s="6" t="s">
        <v>194</v>
      </c>
      <c r="P40" s="6" t="s">
        <v>195</v>
      </c>
      <c r="Q40" s="5"/>
      <c r="R40" s="8">
        <v>2247</v>
      </c>
      <c r="S40" s="8" t="s">
        <v>55</v>
      </c>
      <c r="T40" s="8" t="s">
        <v>55</v>
      </c>
      <c r="V40" s="3" t="s">
        <v>43</v>
      </c>
      <c r="W40" s="3" t="s">
        <v>2</v>
      </c>
      <c r="X40" s="5"/>
      <c r="Y40" s="5"/>
      <c r="Z40" s="5"/>
      <c r="AA40" s="8"/>
      <c r="AB40" s="8" t="s">
        <v>55</v>
      </c>
      <c r="AC40" s="8" t="s">
        <v>55</v>
      </c>
    </row>
    <row r="41" spans="9:29" x14ac:dyDescent="0.25">
      <c r="I41" s="12" t="s">
        <v>170</v>
      </c>
      <c r="J41" s="12" t="s">
        <v>167</v>
      </c>
      <c r="M41" s="3" t="s">
        <v>44</v>
      </c>
      <c r="N41" s="3" t="s">
        <v>2</v>
      </c>
      <c r="O41" s="5"/>
      <c r="P41" s="5"/>
      <c r="Q41" s="5"/>
      <c r="R41" s="8"/>
      <c r="S41" s="8" t="s">
        <v>55</v>
      </c>
      <c r="T41" s="8" t="s">
        <v>55</v>
      </c>
      <c r="V41" s="3" t="s">
        <v>44</v>
      </c>
      <c r="W41" s="3" t="s">
        <v>2</v>
      </c>
      <c r="X41" s="5"/>
      <c r="Y41" s="5"/>
      <c r="Z41" s="5"/>
      <c r="AA41" s="8"/>
      <c r="AB41" s="8" t="s">
        <v>55</v>
      </c>
      <c r="AC41" s="8" t="s">
        <v>55</v>
      </c>
    </row>
    <row r="42" spans="9:29" x14ac:dyDescent="0.25">
      <c r="M42" s="3" t="s">
        <v>45</v>
      </c>
      <c r="N42" s="3" t="s">
        <v>2</v>
      </c>
      <c r="O42" s="5"/>
      <c r="P42" s="5"/>
      <c r="Q42" s="5"/>
      <c r="R42" s="8"/>
      <c r="S42" s="8" t="s">
        <v>55</v>
      </c>
      <c r="T42" s="8" t="s">
        <v>55</v>
      </c>
      <c r="V42" s="3" t="s">
        <v>45</v>
      </c>
      <c r="W42" s="3" t="s">
        <v>2</v>
      </c>
      <c r="X42" s="5"/>
      <c r="Y42" s="5"/>
      <c r="Z42" s="5"/>
      <c r="AA42" s="8"/>
      <c r="AB42" s="8" t="s">
        <v>55</v>
      </c>
      <c r="AC42" s="8" t="s">
        <v>55</v>
      </c>
    </row>
    <row r="43" spans="9:29" x14ac:dyDescent="0.25">
      <c r="M43" s="3" t="s">
        <v>46</v>
      </c>
      <c r="N43" s="3" t="s">
        <v>2</v>
      </c>
      <c r="O43" s="5"/>
      <c r="P43" s="5"/>
      <c r="Q43" s="5"/>
      <c r="R43" s="8"/>
      <c r="S43" s="8" t="s">
        <v>55</v>
      </c>
      <c r="T43" s="8" t="s">
        <v>55</v>
      </c>
      <c r="V43" s="3" t="s">
        <v>46</v>
      </c>
      <c r="W43" s="3" t="s">
        <v>2</v>
      </c>
      <c r="X43" s="5"/>
      <c r="Y43" s="5"/>
      <c r="Z43" s="5"/>
      <c r="AA43" s="8"/>
      <c r="AB43" s="8" t="s">
        <v>55</v>
      </c>
      <c r="AC43" s="8" t="s">
        <v>55</v>
      </c>
    </row>
    <row r="44" spans="9:29" x14ac:dyDescent="0.25">
      <c r="M44" s="3" t="s">
        <v>47</v>
      </c>
      <c r="N44" s="3" t="s">
        <v>2</v>
      </c>
      <c r="O44" s="5"/>
      <c r="P44" s="5"/>
      <c r="Q44" s="5"/>
      <c r="R44" s="8"/>
      <c r="S44" s="8" t="s">
        <v>55</v>
      </c>
      <c r="T44" s="8" t="s">
        <v>55</v>
      </c>
      <c r="V44" s="3" t="s">
        <v>47</v>
      </c>
      <c r="W44" s="3" t="s">
        <v>2</v>
      </c>
      <c r="X44" s="5"/>
      <c r="Y44" s="5"/>
      <c r="Z44" s="5"/>
      <c r="AA44" s="8"/>
      <c r="AB44" s="8" t="s">
        <v>55</v>
      </c>
      <c r="AC44" s="8" t="s">
        <v>55</v>
      </c>
    </row>
    <row r="45" spans="9:29" x14ac:dyDescent="0.25">
      <c r="M45" s="3" t="s">
        <v>48</v>
      </c>
      <c r="N45" s="3" t="s">
        <v>2</v>
      </c>
      <c r="O45" s="5"/>
      <c r="P45" s="5"/>
      <c r="Q45" s="5"/>
      <c r="R45" s="8"/>
      <c r="S45" s="8" t="s">
        <v>55</v>
      </c>
      <c r="T45" s="8" t="s">
        <v>55</v>
      </c>
      <c r="V45" s="3" t="s">
        <v>48</v>
      </c>
      <c r="W45" s="3" t="s">
        <v>2</v>
      </c>
      <c r="X45" s="5"/>
      <c r="Y45" s="5"/>
      <c r="Z45" s="5"/>
      <c r="AA45" s="8"/>
      <c r="AB45" s="8" t="s">
        <v>55</v>
      </c>
      <c r="AC45" s="8" t="s">
        <v>55</v>
      </c>
    </row>
    <row r="46" spans="9:29" x14ac:dyDescent="0.25">
      <c r="M46" s="3" t="s">
        <v>49</v>
      </c>
      <c r="N46" s="3" t="s">
        <v>2</v>
      </c>
      <c r="O46" s="5"/>
      <c r="P46" s="5"/>
      <c r="Q46" s="5"/>
      <c r="R46" s="8"/>
      <c r="S46" s="8" t="s">
        <v>55</v>
      </c>
      <c r="T46" s="8" t="s">
        <v>55</v>
      </c>
      <c r="V46" s="3" t="s">
        <v>49</v>
      </c>
      <c r="W46" s="3" t="s">
        <v>2</v>
      </c>
      <c r="X46" s="5"/>
      <c r="Y46" s="5"/>
      <c r="Z46" s="5"/>
      <c r="AA46" s="8"/>
      <c r="AB46" s="8" t="s">
        <v>55</v>
      </c>
      <c r="AC46" s="8" t="s">
        <v>55</v>
      </c>
    </row>
    <row r="47" spans="9:29" x14ac:dyDescent="0.25">
      <c r="M47" s="3" t="s">
        <v>50</v>
      </c>
      <c r="N47" s="3" t="s">
        <v>2</v>
      </c>
      <c r="O47" s="5"/>
      <c r="P47" s="5"/>
      <c r="Q47" s="5"/>
      <c r="R47" s="8"/>
      <c r="S47" s="8" t="s">
        <v>55</v>
      </c>
      <c r="T47" s="8" t="s">
        <v>55</v>
      </c>
      <c r="V47" s="3" t="s">
        <v>50</v>
      </c>
      <c r="W47" s="3" t="s">
        <v>2</v>
      </c>
      <c r="X47" s="5"/>
      <c r="Y47" s="5"/>
      <c r="Z47" s="5"/>
      <c r="AA47" s="8"/>
      <c r="AB47" s="8" t="s">
        <v>55</v>
      </c>
      <c r="AC47" s="8" t="s">
        <v>55</v>
      </c>
    </row>
    <row r="48" spans="9:29" x14ac:dyDescent="0.25">
      <c r="M48" s="3" t="s">
        <v>51</v>
      </c>
      <c r="N48" s="3" t="s">
        <v>2</v>
      </c>
      <c r="O48" s="5"/>
      <c r="P48" s="5"/>
      <c r="Q48" s="5"/>
      <c r="R48" s="8"/>
      <c r="S48" s="8" t="s">
        <v>55</v>
      </c>
      <c r="T48" s="8" t="s">
        <v>55</v>
      </c>
      <c r="V48" s="3" t="s">
        <v>51</v>
      </c>
      <c r="W48" s="3" t="s">
        <v>2</v>
      </c>
      <c r="X48" s="5"/>
      <c r="Y48" s="5"/>
      <c r="Z48" s="5"/>
      <c r="AA48" s="8"/>
      <c r="AB48" s="8" t="s">
        <v>55</v>
      </c>
      <c r="AC48" s="8" t="s">
        <v>55</v>
      </c>
    </row>
    <row r="49" spans="13:29" x14ac:dyDescent="0.25">
      <c r="M49" s="3" t="s">
        <v>52</v>
      </c>
      <c r="N49" s="3" t="s">
        <v>2</v>
      </c>
      <c r="O49" s="5"/>
      <c r="P49" s="5"/>
      <c r="Q49" s="5"/>
      <c r="R49" s="8"/>
      <c r="S49" s="8" t="s">
        <v>55</v>
      </c>
      <c r="T49" s="8" t="s">
        <v>55</v>
      </c>
      <c r="V49" s="3" t="s">
        <v>52</v>
      </c>
      <c r="W49" s="3" t="s">
        <v>2</v>
      </c>
      <c r="X49" s="5"/>
      <c r="Y49" s="5"/>
      <c r="Z49" s="5"/>
      <c r="AA49" s="8"/>
      <c r="AB49" s="8" t="s">
        <v>55</v>
      </c>
      <c r="AC49" s="8" t="s">
        <v>55</v>
      </c>
    </row>
    <row r="50" spans="13:29" x14ac:dyDescent="0.25">
      <c r="M50" s="3" t="s">
        <v>53</v>
      </c>
      <c r="N50" s="3" t="s">
        <v>2</v>
      </c>
      <c r="O50" s="6"/>
      <c r="P50" s="5"/>
      <c r="Q50" s="5"/>
      <c r="R50" s="8"/>
      <c r="S50" s="8" t="s">
        <v>55</v>
      </c>
      <c r="T50" s="8" t="s">
        <v>55</v>
      </c>
      <c r="V50" s="3" t="s">
        <v>53</v>
      </c>
      <c r="W50" s="3" t="s">
        <v>2</v>
      </c>
      <c r="X50" s="6"/>
      <c r="Y50" s="5"/>
      <c r="Z50" s="5"/>
      <c r="AA50" s="8"/>
      <c r="AB50" s="8" t="s">
        <v>55</v>
      </c>
      <c r="AC50" s="8" t="s">
        <v>55</v>
      </c>
    </row>
    <row r="51" spans="13:29" x14ac:dyDescent="0.25">
      <c r="M51" s="3" t="s">
        <v>54</v>
      </c>
      <c r="N51" s="3" t="s">
        <v>2</v>
      </c>
      <c r="O51" s="6"/>
      <c r="P51" s="5"/>
      <c r="Q51" s="5"/>
      <c r="R51" s="8"/>
      <c r="S51" s="8" t="s">
        <v>55</v>
      </c>
      <c r="T51" s="8" t="s">
        <v>55</v>
      </c>
      <c r="V51" s="3" t="s">
        <v>54</v>
      </c>
      <c r="W51" s="3" t="s">
        <v>2</v>
      </c>
      <c r="X51" s="6"/>
      <c r="Y51" s="5"/>
      <c r="Z51" s="5"/>
      <c r="AA51" s="8"/>
      <c r="AB51" s="8" t="s">
        <v>55</v>
      </c>
      <c r="AC51" s="8" t="s">
        <v>55</v>
      </c>
    </row>
    <row r="52" spans="13:29" x14ac:dyDescent="0.25">
      <c r="M52" s="3" t="s">
        <v>21</v>
      </c>
      <c r="N52" s="3" t="s">
        <v>2</v>
      </c>
      <c r="O52" s="6" t="s">
        <v>191</v>
      </c>
      <c r="P52" s="6" t="s">
        <v>192</v>
      </c>
      <c r="Q52" s="6" t="s">
        <v>202</v>
      </c>
      <c r="R52" s="15" t="s">
        <v>199</v>
      </c>
      <c r="S52" s="8" t="s">
        <v>55</v>
      </c>
      <c r="T52" s="8" t="s">
        <v>55</v>
      </c>
      <c r="V52" s="3" t="s">
        <v>21</v>
      </c>
      <c r="W52" s="3" t="s">
        <v>2</v>
      </c>
      <c r="X52" s="6" t="s">
        <v>191</v>
      </c>
      <c r="Y52" s="6" t="s">
        <v>193</v>
      </c>
      <c r="Z52" s="6" t="s">
        <v>202</v>
      </c>
      <c r="AA52" s="16">
        <v>3002247</v>
      </c>
      <c r="AB52" s="8" t="s">
        <v>55</v>
      </c>
      <c r="AC52" s="8" t="s">
        <v>55</v>
      </c>
    </row>
    <row r="53" spans="13:29" x14ac:dyDescent="0.25">
      <c r="M53" s="4" t="s">
        <v>10</v>
      </c>
      <c r="N53" s="3" t="s">
        <v>2</v>
      </c>
      <c r="O53" s="6" t="s">
        <v>181</v>
      </c>
      <c r="P53" s="4" t="s">
        <v>10</v>
      </c>
      <c r="Q53" s="6" t="s">
        <v>204</v>
      </c>
      <c r="R53" s="15" t="s">
        <v>200</v>
      </c>
      <c r="S53" s="8" t="s">
        <v>55</v>
      </c>
      <c r="T53" s="8" t="s">
        <v>55</v>
      </c>
      <c r="V53" s="4" t="s">
        <v>10</v>
      </c>
      <c r="W53" s="3" t="s">
        <v>2</v>
      </c>
      <c r="X53" s="6" t="s">
        <v>182</v>
      </c>
      <c r="Y53" s="4" t="s">
        <v>10</v>
      </c>
      <c r="Z53" s="6" t="s">
        <v>204</v>
      </c>
      <c r="AA53" s="15" t="s">
        <v>200</v>
      </c>
      <c r="AB53" s="8" t="s">
        <v>55</v>
      </c>
      <c r="AC53" s="8" t="s">
        <v>55</v>
      </c>
    </row>
    <row r="54" spans="13:29" x14ac:dyDescent="0.25">
      <c r="M54" s="4" t="s">
        <v>12</v>
      </c>
      <c r="N54" s="3" t="s">
        <v>2</v>
      </c>
      <c r="O54" s="6" t="s">
        <v>181</v>
      </c>
      <c r="P54" s="4" t="s">
        <v>12</v>
      </c>
      <c r="Q54" s="6" t="s">
        <v>204</v>
      </c>
      <c r="R54" s="15" t="s">
        <v>200</v>
      </c>
      <c r="S54" s="8" t="s">
        <v>55</v>
      </c>
      <c r="T54" s="8" t="s">
        <v>55</v>
      </c>
      <c r="V54" s="4" t="s">
        <v>12</v>
      </c>
      <c r="W54" s="3" t="s">
        <v>2</v>
      </c>
      <c r="X54" s="6" t="s">
        <v>182</v>
      </c>
      <c r="Y54" s="4" t="s">
        <v>12</v>
      </c>
      <c r="Z54" s="6" t="s">
        <v>204</v>
      </c>
      <c r="AA54" s="15" t="s">
        <v>201</v>
      </c>
      <c r="AB54" s="8" t="s">
        <v>55</v>
      </c>
      <c r="AC54" s="8" t="s">
        <v>55</v>
      </c>
    </row>
    <row r="55" spans="13:29" x14ac:dyDescent="0.25">
      <c r="M55" s="4" t="s">
        <v>14</v>
      </c>
      <c r="N55" s="3" t="s">
        <v>2</v>
      </c>
      <c r="O55" s="5"/>
      <c r="P55" s="4"/>
      <c r="Q55" s="5"/>
      <c r="R55" s="8"/>
      <c r="S55" s="8" t="s">
        <v>55</v>
      </c>
      <c r="T55" s="8" t="s">
        <v>55</v>
      </c>
      <c r="V55" s="4" t="s">
        <v>14</v>
      </c>
      <c r="W55" s="3" t="s">
        <v>2</v>
      </c>
      <c r="X55" s="5"/>
      <c r="Y55" s="4"/>
      <c r="Z55" s="5"/>
      <c r="AA55" s="8"/>
      <c r="AB55" s="8" t="s">
        <v>55</v>
      </c>
      <c r="AC55" s="8" t="s">
        <v>55</v>
      </c>
    </row>
    <row r="56" spans="13:29" x14ac:dyDescent="0.25">
      <c r="M56" s="4" t="s">
        <v>16</v>
      </c>
      <c r="N56" s="3" t="s">
        <v>2</v>
      </c>
      <c r="O56" s="5"/>
      <c r="P56" s="4"/>
      <c r="Q56" s="5"/>
      <c r="R56" s="8"/>
      <c r="S56" s="8" t="s">
        <v>55</v>
      </c>
      <c r="T56" s="8" t="s">
        <v>55</v>
      </c>
      <c r="V56" s="4" t="s">
        <v>16</v>
      </c>
      <c r="W56" s="3" t="s">
        <v>2</v>
      </c>
      <c r="X56" s="5"/>
      <c r="Y56" s="4"/>
      <c r="Z56" s="5"/>
      <c r="AA56" s="8"/>
      <c r="AB56" s="8" t="s">
        <v>55</v>
      </c>
      <c r="AC56" s="8" t="s">
        <v>55</v>
      </c>
    </row>
    <row r="57" spans="13:29" x14ac:dyDescent="0.25">
      <c r="M57" s="4" t="s">
        <v>58</v>
      </c>
      <c r="N57" s="3" t="s">
        <v>139</v>
      </c>
      <c r="O57" s="5"/>
      <c r="P57" s="5"/>
      <c r="Q57" s="5"/>
      <c r="R57" s="8"/>
      <c r="S57" s="8" t="s">
        <v>55</v>
      </c>
      <c r="T57" s="8" t="s">
        <v>55</v>
      </c>
      <c r="V57" s="4" t="s">
        <v>58</v>
      </c>
      <c r="W57" s="3" t="s">
        <v>139</v>
      </c>
      <c r="X57" s="5"/>
      <c r="Y57" s="5"/>
      <c r="Z57" s="5"/>
      <c r="AA57" s="8"/>
      <c r="AB57" s="8" t="s">
        <v>55</v>
      </c>
      <c r="AC57" s="8" t="s">
        <v>55</v>
      </c>
    </row>
  </sheetData>
  <mergeCells count="40">
    <mergeCell ref="B15:D15"/>
    <mergeCell ref="E15:G15"/>
    <mergeCell ref="B14:D14"/>
    <mergeCell ref="B20:G20"/>
    <mergeCell ref="M3:N3"/>
    <mergeCell ref="E14:G14"/>
    <mergeCell ref="I12:J12"/>
    <mergeCell ref="B8:D8"/>
    <mergeCell ref="E8:G8"/>
    <mergeCell ref="S3:T3"/>
    <mergeCell ref="B3:C3"/>
    <mergeCell ref="E12:G12"/>
    <mergeCell ref="E10:G10"/>
    <mergeCell ref="B10:D10"/>
    <mergeCell ref="Q3:R3"/>
    <mergeCell ref="O3:P3"/>
    <mergeCell ref="B4:C4"/>
    <mergeCell ref="B5:C5"/>
    <mergeCell ref="D6:G6"/>
    <mergeCell ref="I22:J22"/>
    <mergeCell ref="M2:T2"/>
    <mergeCell ref="I3:J3"/>
    <mergeCell ref="B17:G17"/>
    <mergeCell ref="B18:G18"/>
    <mergeCell ref="B19:G19"/>
    <mergeCell ref="D3:G3"/>
    <mergeCell ref="D4:G4"/>
    <mergeCell ref="D5:G5"/>
    <mergeCell ref="B9:D9"/>
    <mergeCell ref="E9:G9"/>
    <mergeCell ref="E13:G13"/>
    <mergeCell ref="B13:D13"/>
    <mergeCell ref="B12:D12"/>
    <mergeCell ref="B6:C6"/>
    <mergeCell ref="B21:G21"/>
    <mergeCell ref="V2:AC2"/>
    <mergeCell ref="V3:W3"/>
    <mergeCell ref="X3:Y3"/>
    <mergeCell ref="Z3:AA3"/>
    <mergeCell ref="AB3:AC3"/>
  </mergeCells>
  <dataValidations count="3">
    <dataValidation type="decimal" allowBlank="1" showInputMessage="1" showErrorMessage="1" sqref="E14:G14">
      <formula1>0</formula1>
      <formula2>1</formula2>
    </dataValidation>
    <dataValidation type="decimal" allowBlank="1" showInputMessage="1" showErrorMessage="1" sqref="E13:G13">
      <formula1>1</formula1>
      <formula2>1000</formula2>
    </dataValidation>
    <dataValidation type="list" allowBlank="1" showInputMessage="1" showErrorMessage="1" sqref="N5:N57 W5:W57 E15:G15 E8:G9 E12 E10 S5:T57 AB5:AC57">
      <formula1>#REF!</formula1>
    </dataValidation>
  </dataValidations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85193EED7D7C45B2181268987EEB31" ma:contentTypeVersion="0" ma:contentTypeDescription="Create a new document." ma:contentTypeScope="" ma:versionID="0398fff93780d69aa75df20e85be37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e0dd24fae28f1b5dd5f79afbe3cfe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lien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535616-3E13-4575-9B51-ECA7D821FF84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5245AC5-DF56-430A-AECE-726FB05E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43C670-E16E-4DBD-9932-9E3C368D50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F10 S55</vt:lpstr>
      <vt:lpstr>F10 S4810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Lastra, Breno</dc:creator>
  <cp:keywords>Internal Use</cp:keywords>
  <cp:lastModifiedBy>Walker, Tim</cp:lastModifiedBy>
  <cp:lastPrinted>2014-11-14T13:33:56Z</cp:lastPrinted>
  <dcterms:created xsi:type="dcterms:W3CDTF">2012-09-25T18:45:55Z</dcterms:created>
  <dcterms:modified xsi:type="dcterms:W3CDTF">2015-05-12T15:15:51Z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0x0101001185193EED7D7C45B2181268987EEB31</vt:lpwstr>
  </property>
  <property fmtid="{D5CDD505-2E9C-101B-9397-08002B2CF9AE}" pid="3" name="TitusGUID">
    <vt:lpwstr>543eff00-9988-402f-939c-478d27849f33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1.1AMER</vt:lpwstr>
  </property>
</Properties>
</file>