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drawings/drawing4.xml" ContentType="application/vnd.openxmlformats-officedocument.drawing+xml"/>
  <Override PartName="/xl/tables/table40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30" yWindow="120" windowWidth="28800" windowHeight="12285" tabRatio="782" firstSheet="4" activeTab="6"/>
  </bookViews>
  <sheets>
    <sheet name="Introduction" sheetId="1" r:id="rId1"/>
    <sheet name="Contact Info" sheetId="40" r:id="rId2"/>
    <sheet name="Equipment List" sheetId="2" r:id="rId3"/>
    <sheet name="Topology" sheetId="6" r:id="rId4"/>
    <sheet name="Logical Layout" sheetId="41" r:id="rId5"/>
    <sheet name="General Configuration" sheetId="11" r:id="rId6"/>
    <sheet name="F10 S55" sheetId="13" r:id="rId7"/>
    <sheet name="F10 S4810" sheetId="10" r:id="rId8"/>
    <sheet name="BOM" sheetId="42" r:id="rId9"/>
    <sheet name="RACK" sheetId="43" r:id="rId10"/>
    <sheet name="Network Switch Configs" sheetId="44" r:id="rId11"/>
    <sheet name="IP Address Sheet" sheetId="45" r:id="rId12"/>
  </sheets>
  <externalReferences>
    <externalReference r:id="rId13"/>
  </externalReferences>
  <definedNames>
    <definedName name="Drive_Speed" hidden="1">#REF!</definedName>
    <definedName name="Group_Name" hidden="1">[1]Names!$B$36:$B$40</definedName>
    <definedName name="HotSpare" hidden="1">#REF!</definedName>
    <definedName name="SonicWALL" hidden="1">#REF!</definedName>
    <definedName name="Z_25FC69F2_588D_4797_8983_AC3C95EDA333_.wvu.Cols" hidden="1">#REF!</definedName>
    <definedName name="Z_25FC69F2_588D_4797_8983_AC3C95EDA333_.wvu.PrintArea" localSheetId="1" hidden="1">#REF!</definedName>
    <definedName name="Z_25FC69F2_588D_4797_8983_AC3C95EDA333_.wvu.PrintArea" localSheetId="2" hidden="1">#REF!</definedName>
    <definedName name="Z_25FC69F2_588D_4797_8983_AC3C95EDA333_.wvu.PrintArea" localSheetId="6" hidden="1">#REF!</definedName>
    <definedName name="Z_25FC69F2_588D_4797_8983_AC3C95EDA333_.wvu.PrintArea" hidden="1">#REF!</definedName>
    <definedName name="Z_93454262_5886_459D_A441_6DB3976CE42D_.wvu.Cols" hidden="1">#REF!</definedName>
    <definedName name="Z_93454262_5886_459D_A441_6DB3976CE42D_.wvu.PrintArea" localSheetId="2" hidden="1">#REF!</definedName>
    <definedName name="Z_93454262_5886_459D_A441_6DB3976CE42D_.wvu.PrintArea" localSheetId="6" hidden="1">#REF!</definedName>
    <definedName name="Z_93454262_5886_459D_A441_6DB3976CE42D_.wvu.PrintArea" hidden="1">#REF!</definedName>
  </definedNames>
  <calcPr calcId="145621"/>
</workbook>
</file>

<file path=xl/comments1.xml><?xml version="1.0" encoding="utf-8"?>
<comments xmlns="http://schemas.openxmlformats.org/spreadsheetml/2006/main">
  <authors>
    <author>Carlo Cucina</author>
  </authors>
  <commentList>
    <comment ref="C29" authorId="0">
      <text>
        <r>
          <rPr>
            <b/>
            <sz val="8"/>
            <color indexed="81"/>
            <rFont val="Tahoma"/>
            <family val="2"/>
          </rPr>
          <t>***REQUIRED***
Insert the TSR's manager name. Added as a BPI project</t>
        </r>
      </text>
    </comment>
  </commentList>
</comments>
</file>

<file path=xl/sharedStrings.xml><?xml version="1.0" encoding="utf-8"?>
<sst xmlns="http://schemas.openxmlformats.org/spreadsheetml/2006/main" count="3815" uniqueCount="926">
  <si>
    <t>Infrastructure Deployment Services</t>
  </si>
  <si>
    <t>Important! Please Read Before Continuing</t>
  </si>
  <si>
    <t>This workbook contains a survey of the proposed solution that Dell will be implementing. It is very important that</t>
  </si>
  <si>
    <t>you review this information for accuracy and make any corrections or additions prior to the scheduled design call.</t>
  </si>
  <si>
    <t>This document can be returned without IP information if it is unknown at this time, but please try to have it at the</t>
  </si>
  <si>
    <t>time of the call.</t>
  </si>
  <si>
    <t>Instructions</t>
  </si>
  <si>
    <t>Fill in or correct all of the information in the yellow boxes.  As you enter information, new areas may open up</t>
  </si>
  <si>
    <t>depending on your answers. Please do not remove or add row or columns since formulas or calculations might</t>
  </si>
  <si>
    <t>depend on those rows or columns. Any additional instruction will be contained in the light blue fields throughout</t>
  </si>
  <si>
    <t>this workbook.</t>
  </si>
  <si>
    <t>Navigation</t>
  </si>
  <si>
    <t>Review tab and ensure all information is correct. Once completed, please save the changes and return to your</t>
  </si>
  <si>
    <t>project manager as soon as possible. In most cases this information will be needed in order for your Project</t>
  </si>
  <si>
    <t xml:space="preserve">Manager to continue with your deployment arrangements.                     </t>
  </si>
  <si>
    <t>Network Deployment Questions</t>
  </si>
  <si>
    <t>In order to capture your environment and also to provide a design document that provides as much information</t>
  </si>
  <si>
    <t>about your deployment as possible, please document as much of the requested information as possible.</t>
  </si>
  <si>
    <t>The IP Address, Subnet Mask and Gateway helps to give us an idea of the current IP network scheme and also lets</t>
  </si>
  <si>
    <t>us know whether or not IP addresses have been allocated for the new systems.</t>
  </si>
  <si>
    <t xml:space="preserve">The ISCSI IP Address, Subnet mask and Gateway also lets us know that you have considered the Best practice of </t>
  </si>
  <si>
    <t>placing all ISCSI data traffic on its own subnet or Vlan.</t>
  </si>
  <si>
    <t>If certain details can not be provided due to security reason, we ask that you fill out what ever information you can</t>
  </si>
  <si>
    <t>even if generic terms are used.</t>
  </si>
  <si>
    <t>Revision History</t>
  </si>
  <si>
    <t>Version No.</t>
  </si>
  <si>
    <t>Issue Date</t>
  </si>
  <si>
    <t>Status</t>
  </si>
  <si>
    <t>Reason for Change</t>
  </si>
  <si>
    <t>Dell Order#</t>
  </si>
  <si>
    <t>SKU #</t>
  </si>
  <si>
    <t>Description</t>
  </si>
  <si>
    <t>Qty</t>
  </si>
  <si>
    <t>Legend</t>
  </si>
  <si>
    <t>Modules/Connectors</t>
  </si>
  <si>
    <t>Services</t>
  </si>
  <si>
    <t>Interface Type List</t>
  </si>
  <si>
    <t>Interface</t>
  </si>
  <si>
    <t>- Empty -</t>
  </si>
  <si>
    <t>Te 0/0</t>
  </si>
  <si>
    <t>Te 0/1</t>
  </si>
  <si>
    <t>Te 0/2</t>
  </si>
  <si>
    <t>Te 0/3</t>
  </si>
  <si>
    <t>Te 0/4</t>
  </si>
  <si>
    <t>Te 0/5</t>
  </si>
  <si>
    <t>Te 0/6</t>
  </si>
  <si>
    <t>fortyGig 0/48</t>
  </si>
  <si>
    <t>Te 0/24</t>
  </si>
  <si>
    <t>fortyGig 0/52</t>
  </si>
  <si>
    <t>Te 0/25</t>
  </si>
  <si>
    <t>fortyGig 0/56</t>
  </si>
  <si>
    <t>Te 0/26</t>
  </si>
  <si>
    <t>fortyGig 0/60</t>
  </si>
  <si>
    <t>Te 0/27</t>
  </si>
  <si>
    <t>Te 0/28</t>
  </si>
  <si>
    <t>Te 0/29</t>
  </si>
  <si>
    <t>Te 0/30</t>
  </si>
  <si>
    <t>Te 0/47</t>
  </si>
  <si>
    <t>Te 0/7</t>
  </si>
  <si>
    <t>Te 0/8</t>
  </si>
  <si>
    <t>Te 0/9</t>
  </si>
  <si>
    <t>Te 0/10</t>
  </si>
  <si>
    <t>Te 0/11</t>
  </si>
  <si>
    <t>Te 0/12</t>
  </si>
  <si>
    <t>Te 0/13</t>
  </si>
  <si>
    <t>Te 0/14</t>
  </si>
  <si>
    <t>Te 0/15</t>
  </si>
  <si>
    <t>Te 0/16</t>
  </si>
  <si>
    <t>Te 0/17</t>
  </si>
  <si>
    <t>Te 0/18</t>
  </si>
  <si>
    <t>Te 0/19</t>
  </si>
  <si>
    <t>Te 0/20</t>
  </si>
  <si>
    <t>Te 0/21</t>
  </si>
  <si>
    <t>Te 0/22</t>
  </si>
  <si>
    <t>Te 0/23</t>
  </si>
  <si>
    <t>Te 0/31</t>
  </si>
  <si>
    <t>Te 0/32</t>
  </si>
  <si>
    <t>Te 0/33</t>
  </si>
  <si>
    <t>Te 0/34</t>
  </si>
  <si>
    <t>Te 0/35</t>
  </si>
  <si>
    <t>Te 0/36</t>
  </si>
  <si>
    <t>Te 0/37</t>
  </si>
  <si>
    <t>Te 0/38</t>
  </si>
  <si>
    <t>Te 0/39</t>
  </si>
  <si>
    <t>Te 0/40</t>
  </si>
  <si>
    <t>Te 0/41</t>
  </si>
  <si>
    <t>Te 0/42</t>
  </si>
  <si>
    <t>Te 0/43</t>
  </si>
  <si>
    <t>Te 0/44</t>
  </si>
  <si>
    <t>Te 0/45</t>
  </si>
  <si>
    <t>Te 0/46</t>
  </si>
  <si>
    <t>LAG #</t>
  </si>
  <si>
    <t>LAG Mode</t>
  </si>
  <si>
    <t>-</t>
  </si>
  <si>
    <t>LACP</t>
  </si>
  <si>
    <t>Static</t>
  </si>
  <si>
    <t>Next Hop</t>
  </si>
  <si>
    <t>STP Priorities</t>
  </si>
  <si>
    <t>Password</t>
  </si>
  <si>
    <t>Equipment List</t>
  </si>
  <si>
    <t>Management 0/0</t>
  </si>
  <si>
    <t>VLANs</t>
  </si>
  <si>
    <t>LAG</t>
  </si>
  <si>
    <t>Untagged</t>
  </si>
  <si>
    <t>Tagged</t>
  </si>
  <si>
    <t>Port</t>
  </si>
  <si>
    <t>Destination</t>
  </si>
  <si>
    <t>#</t>
  </si>
  <si>
    <t>Mode</t>
  </si>
  <si>
    <t>Device Name</t>
  </si>
  <si>
    <t>Username</t>
  </si>
  <si>
    <t>Hostname</t>
  </si>
  <si>
    <t>STP Root</t>
  </si>
  <si>
    <t>STP Bridge Priority</t>
  </si>
  <si>
    <t>Yes</t>
  </si>
  <si>
    <t>No</t>
  </si>
  <si>
    <t>VLT</t>
  </si>
  <si>
    <t>Stacking</t>
  </si>
  <si>
    <t>Standalone</t>
  </si>
  <si>
    <t>Stacking/VLT</t>
  </si>
  <si>
    <t>2 Units Stack</t>
  </si>
  <si>
    <t>3 Units Stack</t>
  </si>
  <si>
    <t>4 Units Stack</t>
  </si>
  <si>
    <t>5 Units Stack</t>
  </si>
  <si>
    <t>6 Units Stack</t>
  </si>
  <si>
    <t>VLT Domain #</t>
  </si>
  <si>
    <t>Name</t>
  </si>
  <si>
    <t>Connector</t>
  </si>
  <si>
    <t>IP Addresses</t>
  </si>
  <si>
    <t>IP /Netmask</t>
  </si>
  <si>
    <t>Routes</t>
  </si>
  <si>
    <t>0.0.0.0 /0</t>
  </si>
  <si>
    <t>STACK UNIT 0</t>
  </si>
  <si>
    <t>VLT Unit ID</t>
  </si>
  <si>
    <t>STACK UNIT 1 (If Required)</t>
  </si>
  <si>
    <t>Te 1/0</t>
  </si>
  <si>
    <t>Te 1/1</t>
  </si>
  <si>
    <t>Te 1/2</t>
  </si>
  <si>
    <t>Te 1/3</t>
  </si>
  <si>
    <t>Te 1/4</t>
  </si>
  <si>
    <t>Te 1/5</t>
  </si>
  <si>
    <t>Te 1/6</t>
  </si>
  <si>
    <t>Te 1/7</t>
  </si>
  <si>
    <t>Te 1/8</t>
  </si>
  <si>
    <t>Te 1/9</t>
  </si>
  <si>
    <t>Te 1/10</t>
  </si>
  <si>
    <t>Te 1/11</t>
  </si>
  <si>
    <t>Te 1/12</t>
  </si>
  <si>
    <t>Te 1/13</t>
  </si>
  <si>
    <t>Te 1/14</t>
  </si>
  <si>
    <t>Te 1/15</t>
  </si>
  <si>
    <t>Te 1/16</t>
  </si>
  <si>
    <t>Te 1/17</t>
  </si>
  <si>
    <t>Te 1/18</t>
  </si>
  <si>
    <t>Te 1/19</t>
  </si>
  <si>
    <t>Te 1/20</t>
  </si>
  <si>
    <t>Te 1/21</t>
  </si>
  <si>
    <t>Te 1/22</t>
  </si>
  <si>
    <t>Te 1/23</t>
  </si>
  <si>
    <t>Te 1/24</t>
  </si>
  <si>
    <t>Te 1/25</t>
  </si>
  <si>
    <t>Te 1/26</t>
  </si>
  <si>
    <t>Te 1/27</t>
  </si>
  <si>
    <t>Te 1/28</t>
  </si>
  <si>
    <t>Te 1/29</t>
  </si>
  <si>
    <t>Te 1/30</t>
  </si>
  <si>
    <t>Te 1/31</t>
  </si>
  <si>
    <t>Te 1/32</t>
  </si>
  <si>
    <t>Te 1/33</t>
  </si>
  <si>
    <t>Te 1/34</t>
  </si>
  <si>
    <t>Te 1/35</t>
  </si>
  <si>
    <t>Te 1/36</t>
  </si>
  <si>
    <t>Te 1/37</t>
  </si>
  <si>
    <t>Te 1/38</t>
  </si>
  <si>
    <t>Te 1/39</t>
  </si>
  <si>
    <t>Te 1/40</t>
  </si>
  <si>
    <t>Te 1/41</t>
  </si>
  <si>
    <t>Te 1/42</t>
  </si>
  <si>
    <t>Te 1/43</t>
  </si>
  <si>
    <t>Te 1/44</t>
  </si>
  <si>
    <t>Te 1/45</t>
  </si>
  <si>
    <t>Te 1/46</t>
  </si>
  <si>
    <t>Te 1/47</t>
  </si>
  <si>
    <t>fortyGig 1/48</t>
  </si>
  <si>
    <t>fortyGig 1/52</t>
  </si>
  <si>
    <t>fortyGig 1/56</t>
  </si>
  <si>
    <t>fortyGig 1/60</t>
  </si>
  <si>
    <t>Management 1/0</t>
  </si>
  <si>
    <t>ID</t>
  </si>
  <si>
    <t>Comments</t>
  </si>
  <si>
    <t>Firmware</t>
  </si>
  <si>
    <t>General Configuration</t>
  </si>
  <si>
    <t>Spanning-Tree Protocols</t>
  </si>
  <si>
    <t>Timezone</t>
  </si>
  <si>
    <t>SNMP Version</t>
  </si>
  <si>
    <t>SNMP Permission</t>
  </si>
  <si>
    <t>Syslog Facility</t>
  </si>
  <si>
    <t>Domain</t>
  </si>
  <si>
    <t>Read-Only</t>
  </si>
  <si>
    <t>auth</t>
  </si>
  <si>
    <t>STP (802.1d)</t>
  </si>
  <si>
    <t>2c</t>
  </si>
  <si>
    <t>Read-Write</t>
  </si>
  <si>
    <t>cron</t>
  </si>
  <si>
    <t>RSTP (802.1w)</t>
  </si>
  <si>
    <t>daemon</t>
  </si>
  <si>
    <t>MSTP (802.1s)</t>
  </si>
  <si>
    <t>kern</t>
  </si>
  <si>
    <t>BRT (GMT -3:00)</t>
  </si>
  <si>
    <t>local0</t>
  </si>
  <si>
    <t>None</t>
  </si>
  <si>
    <t>local1</t>
  </si>
  <si>
    <t>Spanning-Tree</t>
  </si>
  <si>
    <t>local2</t>
  </si>
  <si>
    <t>local3</t>
  </si>
  <si>
    <t>local4</t>
  </si>
  <si>
    <t>local5</t>
  </si>
  <si>
    <t>Time Settings</t>
  </si>
  <si>
    <t>local6</t>
  </si>
  <si>
    <t>System Timezone</t>
  </si>
  <si>
    <t>local7 (Default)</t>
  </si>
  <si>
    <t>Internal NTP Server 1 IP (If existing)</t>
  </si>
  <si>
    <t>lpr</t>
  </si>
  <si>
    <t>Internal NTP Server 2 IP (If existing)</t>
  </si>
  <si>
    <t>mail</t>
  </si>
  <si>
    <t>Internal NTP Server 3 IP (If existing)</t>
  </si>
  <si>
    <t>news</t>
  </si>
  <si>
    <t>sys9</t>
  </si>
  <si>
    <t>Syslog</t>
  </si>
  <si>
    <t>sys10</t>
  </si>
  <si>
    <t>Syslog Server 1 IP (If required)</t>
  </si>
  <si>
    <t>sys11</t>
  </si>
  <si>
    <t>Syslog Server 2 IP (If required)</t>
  </si>
  <si>
    <t>sys12</t>
  </si>
  <si>
    <t>Syslog Server 3 IP (If required)</t>
  </si>
  <si>
    <t>sys13</t>
  </si>
  <si>
    <t>sys14</t>
  </si>
  <si>
    <t>syslog</t>
  </si>
  <si>
    <t>SNMP</t>
  </si>
  <si>
    <t>user</t>
  </si>
  <si>
    <t>SNMP Location</t>
  </si>
  <si>
    <t>SNMP Contact</t>
  </si>
  <si>
    <t>uucp</t>
  </si>
  <si>
    <t>Permission</t>
  </si>
  <si>
    <t>Allowed IP Addresses</t>
  </si>
  <si>
    <t>Any</t>
  </si>
  <si>
    <t>Trap Destination IP</t>
  </si>
  <si>
    <t>Version</t>
  </si>
  <si>
    <t>Community</t>
  </si>
  <si>
    <t>UDP Port Number</t>
  </si>
  <si>
    <t>PST (GMT -8:00)</t>
  </si>
  <si>
    <t>MST (GMT -7:00)</t>
  </si>
  <si>
    <t>CST (GMT -6:00)</t>
  </si>
  <si>
    <t>EST (GMT -5:00)</t>
  </si>
  <si>
    <t>Spanning Tree Protocol</t>
  </si>
  <si>
    <t>Current Root Bridge Priority</t>
  </si>
  <si>
    <t>N/A</t>
  </si>
  <si>
    <t>Gi 0/0</t>
  </si>
  <si>
    <t>Gi 0/1</t>
  </si>
  <si>
    <t>Gi 0/2</t>
  </si>
  <si>
    <t>Gi 0/3</t>
  </si>
  <si>
    <t>Gi 0/4</t>
  </si>
  <si>
    <t>Gi 0/5</t>
  </si>
  <si>
    <t>Gi 0/6</t>
  </si>
  <si>
    <t>Gi 0/7</t>
  </si>
  <si>
    <t>Gi 0/8</t>
  </si>
  <si>
    <t>Gi 0/9</t>
  </si>
  <si>
    <t>Gi 0/10</t>
  </si>
  <si>
    <t>Gi 0/11</t>
  </si>
  <si>
    <t>Gi 0/12</t>
  </si>
  <si>
    <t>Gi 0/13</t>
  </si>
  <si>
    <t>Gi 0/14</t>
  </si>
  <si>
    <t>Gi 0/15</t>
  </si>
  <si>
    <t>Gi 0/16</t>
  </si>
  <si>
    <t>Gi 0/17</t>
  </si>
  <si>
    <t>Gi 0/18</t>
  </si>
  <si>
    <t>Gi 0/19</t>
  </si>
  <si>
    <t>Gi 0/20</t>
  </si>
  <si>
    <t>Gi 0/21</t>
  </si>
  <si>
    <t>Gi 0/22</t>
  </si>
  <si>
    <t>Gi 0/23</t>
  </si>
  <si>
    <t>Gi 0/24</t>
  </si>
  <si>
    <t>Gi 0/25</t>
  </si>
  <si>
    <t>Gi 0/26</t>
  </si>
  <si>
    <t>Gi 0/27</t>
  </si>
  <si>
    <t>Gi 0/28</t>
  </si>
  <si>
    <t>Gi 0/29</t>
  </si>
  <si>
    <t>Gi 0/30</t>
  </si>
  <si>
    <t>Gi 0/31</t>
  </si>
  <si>
    <t>Gi 0/32</t>
  </si>
  <si>
    <t>Gi 0/33</t>
  </si>
  <si>
    <t>Gi 0/34</t>
  </si>
  <si>
    <t>Gi 0/35</t>
  </si>
  <si>
    <t>Gi 0/36</t>
  </si>
  <si>
    <t>Gi 0/37</t>
  </si>
  <si>
    <t>Gi 0/38</t>
  </si>
  <si>
    <t>Gi 0/39</t>
  </si>
  <si>
    <t>Gi 0/40</t>
  </si>
  <si>
    <t>Gi 0/41</t>
  </si>
  <si>
    <t>Gi 0/42</t>
  </si>
  <si>
    <t>Gi 0/43</t>
  </si>
  <si>
    <t>Gi 0/44</t>
  </si>
  <si>
    <t>Gi 0/45</t>
  </si>
  <si>
    <t>Gi 0/46</t>
  </si>
  <si>
    <t>Gi 0/47</t>
  </si>
  <si>
    <t>Stack 0/48</t>
  </si>
  <si>
    <t>Stack 0/49</t>
  </si>
  <si>
    <t>Te 0/50</t>
  </si>
  <si>
    <t>Te 0/51</t>
  </si>
  <si>
    <t>7 Units Stack</t>
  </si>
  <si>
    <t>8 Units Stack</t>
  </si>
  <si>
    <t>9 Units Stack</t>
  </si>
  <si>
    <t>10 Units Stack</t>
  </si>
  <si>
    <t>11 Units Stack</t>
  </si>
  <si>
    <t>12 Units Stack</t>
  </si>
  <si>
    <t>Network Deployment Workbook</t>
  </si>
  <si>
    <t>SHIP SITE / INSTALL SITE INFORMATION</t>
  </si>
  <si>
    <t>Ship-To Company Name</t>
  </si>
  <si>
    <t>Site Install Company Name</t>
  </si>
  <si>
    <t>Notes</t>
  </si>
  <si>
    <t>Install Address</t>
  </si>
  <si>
    <t>INSTALLATION SITE CUSTOMER CONTACTS</t>
  </si>
  <si>
    <t>Primary Contact</t>
  </si>
  <si>
    <t>Secondary Contact</t>
  </si>
  <si>
    <t>Contact Number</t>
  </si>
  <si>
    <t>Pager/Cell</t>
  </si>
  <si>
    <t>Email Address</t>
  </si>
  <si>
    <t>DELL CONTACTS</t>
  </si>
  <si>
    <t>Account Executive (AE)</t>
  </si>
  <si>
    <t>System Consultant (SC)</t>
  </si>
  <si>
    <t>Office Number</t>
  </si>
  <si>
    <t>Technical Sales Rep (TSR)</t>
  </si>
  <si>
    <t>Inside Sales Rep (ISR)</t>
  </si>
  <si>
    <t>Customer Number</t>
  </si>
  <si>
    <t>DellStar Configuration ID</t>
  </si>
  <si>
    <t>DOM/Gii ID</t>
  </si>
  <si>
    <t>Segment</t>
  </si>
  <si>
    <t>TSR Manager</t>
  </si>
  <si>
    <t>Project Manager (PM)</t>
  </si>
  <si>
    <t>Project ID</t>
  </si>
  <si>
    <t>Special Consideration</t>
  </si>
  <si>
    <t>After Hours/Weekend service required</t>
  </si>
  <si>
    <t>S&amp;P SKUs included with this deal</t>
  </si>
  <si>
    <t>VLT Priorities</t>
  </si>
  <si>
    <t>VLT Primary Priority</t>
  </si>
  <si>
    <t>STP Mode</t>
  </si>
  <si>
    <t>STP</t>
  </si>
  <si>
    <t>RSTP</t>
  </si>
  <si>
    <t>Disabled</t>
  </si>
  <si>
    <t>MSTP</t>
  </si>
  <si>
    <t>PVST+</t>
  </si>
  <si>
    <t>Login Methods</t>
  </si>
  <si>
    <t>Enable Methods</t>
  </si>
  <si>
    <t>Enable</t>
  </si>
  <si>
    <t>Line</t>
  </si>
  <si>
    <t>Local</t>
  </si>
  <si>
    <t>Radius</t>
  </si>
  <si>
    <t>Tacacs+</t>
  </si>
  <si>
    <t>Exec Methods</t>
  </si>
  <si>
    <t>If-authenticated</t>
  </si>
  <si>
    <t>Commands Methods</t>
  </si>
  <si>
    <t>Authentication Login 1st Method</t>
  </si>
  <si>
    <t>Authentication Login 2nd Method</t>
  </si>
  <si>
    <t>Authentication Enable 1st Method</t>
  </si>
  <si>
    <t>Authentication Enable 2nd Method</t>
  </si>
  <si>
    <t>Authorization Exec 1st Method</t>
  </si>
  <si>
    <t>Authorization Exec 2nd Method</t>
  </si>
  <si>
    <t>Authorization Commands 1st Method</t>
  </si>
  <si>
    <t>Authorization Commands 2nd Method</t>
  </si>
  <si>
    <t>AAA - Authentication, Authorization and Accounting</t>
  </si>
  <si>
    <t>Authorization Config-Commands</t>
  </si>
  <si>
    <t>Config-Commands</t>
  </si>
  <si>
    <t>Enabled</t>
  </si>
  <si>
    <t>Accounting Exec Start-Stop</t>
  </si>
  <si>
    <t>Accounting Commands Start-Stop</t>
  </si>
  <si>
    <t>Accounting</t>
  </si>
  <si>
    <t>TACACS+/Radius Server1</t>
  </si>
  <si>
    <t>TACACS+/Radius Server3</t>
  </si>
  <si>
    <t>TACACS+/Radius Server2</t>
  </si>
  <si>
    <t>TACACS+/Radius Key</t>
  </si>
  <si>
    <t>1G Fiber LX</t>
  </si>
  <si>
    <t>1G Fiber SX</t>
  </si>
  <si>
    <t>1G Fiber ZX</t>
  </si>
  <si>
    <t>10G Fiber ER</t>
  </si>
  <si>
    <t>10G Fiber LR</t>
  </si>
  <si>
    <t>10G Fiber SR</t>
  </si>
  <si>
    <t>40G Fiber LR4</t>
  </si>
  <si>
    <t>40G Fiber SR4</t>
  </si>
  <si>
    <t>1G Copper</t>
  </si>
  <si>
    <t>10G DAC (SFP+ SFP+)</t>
  </si>
  <si>
    <t>40G DAC (QSFP+ QSFP+)</t>
  </si>
  <si>
    <t>10G DAC (QSFP+ 4xSFP+)</t>
  </si>
  <si>
    <t>40G Fiber SR4 + Breakout</t>
  </si>
  <si>
    <t>10G Copper</t>
  </si>
  <si>
    <t>1G Internal</t>
  </si>
  <si>
    <t>10G Internal</t>
  </si>
  <si>
    <t>Stack Cable</t>
  </si>
  <si>
    <t>Rapid-PVST (Third Party)</t>
  </si>
  <si>
    <t>PVST+ (Third Party)</t>
  </si>
  <si>
    <t>Ship-To Address</t>
  </si>
  <si>
    <t>Planning Engineer (PE)</t>
  </si>
  <si>
    <t>Insert the Drawing here.</t>
  </si>
  <si>
    <t>Switches/Servers</t>
  </si>
  <si>
    <t>Domain Name</t>
  </si>
  <si>
    <t xml:space="preserve">DNS Server 1 IP </t>
  </si>
  <si>
    <t>DNS Server 2 IP</t>
  </si>
  <si>
    <t>DNS Server 3 IP</t>
  </si>
  <si>
    <t>SNMP v1/v2c Community</t>
  </si>
  <si>
    <t>SNMP v3 User</t>
  </si>
  <si>
    <t>Authentication Password</t>
  </si>
  <si>
    <t>Encryption Key</t>
  </si>
  <si>
    <t>Wagner Mota</t>
  </si>
  <si>
    <t>(512) 728-8085</t>
  </si>
  <si>
    <t>(425) 919-4284</t>
  </si>
  <si>
    <t>wagner_mota@dell.com</t>
  </si>
  <si>
    <t>1G1</t>
  </si>
  <si>
    <t>OOB</t>
  </si>
  <si>
    <t>Provisioner</t>
  </si>
  <si>
    <t>Private API</t>
  </si>
  <si>
    <t>Public API</t>
  </si>
  <si>
    <t>10G1</t>
  </si>
  <si>
    <t>10G3</t>
  </si>
  <si>
    <t>10G2</t>
  </si>
  <si>
    <t>Switch 2</t>
  </si>
  <si>
    <t>Switch 1</t>
  </si>
  <si>
    <t>External to Cluster</t>
  </si>
  <si>
    <t>Desginated Port</t>
  </si>
  <si>
    <t>Public Nova-Network</t>
  </si>
  <si>
    <t>Nova-Network Private</t>
  </si>
  <si>
    <t>10G4</t>
  </si>
  <si>
    <t>Storage Network</t>
  </si>
  <si>
    <t>200+</t>
  </si>
  <si>
    <t>F10 S55</t>
  </si>
  <si>
    <t>F10 S4810 - S1</t>
  </si>
  <si>
    <t>F10 S4810 - S2</t>
  </si>
  <si>
    <t>Quote</t>
  </si>
  <si>
    <t>Sku</t>
  </si>
  <si>
    <t>331-3765</t>
  </si>
  <si>
    <t>UEFI BIOS Setting</t>
  </si>
  <si>
    <t>591-BBBP</t>
  </si>
  <si>
    <t>PowerEdge R720 Motherboard, TPM</t>
  </si>
  <si>
    <t>210-ABVP</t>
  </si>
  <si>
    <t>PowerEdge R720, Intel Xeon E-26XX v2 Processors</t>
  </si>
  <si>
    <t>342-3587</t>
  </si>
  <si>
    <t>3.5" Chassis with up to 8 Hard Drives</t>
  </si>
  <si>
    <t>331-4437</t>
  </si>
  <si>
    <t>PowerEdge R720 Shipping</t>
  </si>
  <si>
    <t>338-BDBG</t>
  </si>
  <si>
    <t>Intel Xeon E5-2670v2 2.5GHz,25M Cache, 8.0GT/s QPI, Turbo, HT, 10C, 115W, Max Mem 1866MHz</t>
  </si>
  <si>
    <t>338-BDBV</t>
  </si>
  <si>
    <t>Intel Xeon E5-2670v2 2.5GHz,25M Cache, 8.0GT/s QPI, Turbo, HT, 10C, 115W, Max Mem 1866MHz,2nd Proc</t>
  </si>
  <si>
    <t>317-8688</t>
  </si>
  <si>
    <t>DIMM Blanks for Systems with2 Processors</t>
  </si>
  <si>
    <t>331-4508</t>
  </si>
  <si>
    <t>Heat Sink for PowerEdge R720and R720xd</t>
  </si>
  <si>
    <t>331-4424</t>
  </si>
  <si>
    <t>1600 MHz RDIMMS</t>
  </si>
  <si>
    <t>331-4428</t>
  </si>
  <si>
    <t>Performance Optimized</t>
  </si>
  <si>
    <t>319-1812</t>
  </si>
  <si>
    <t>16GB RDIMM, 1600MT/s, Low Volt, Dual Rank, x4 Data Width</t>
  </si>
  <si>
    <t>331-4403</t>
  </si>
  <si>
    <t>Unconfigured RAID for H710P/H710/H310 (1-16 HDDs)</t>
  </si>
  <si>
    <t>342-3529</t>
  </si>
  <si>
    <t>PERC H710 Integrated RAID Controller, 512MB NV Cache</t>
  </si>
  <si>
    <t>341-8730</t>
  </si>
  <si>
    <t>1TB 7.2K RPM SATA 3Gbps 3.5in Hot-plug Hard Drive</t>
  </si>
  <si>
    <t>421-5339</t>
  </si>
  <si>
    <t>iDRAC7 Enterprise</t>
  </si>
  <si>
    <t>430-4447</t>
  </si>
  <si>
    <t>Intel Ethernet I350 QP 1Gb Network Daughter Card</t>
  </si>
  <si>
    <t>331-4440</t>
  </si>
  <si>
    <t>Risers with up to 6, x8 PCIeSlots + 1, x16 PCIe Slot</t>
  </si>
  <si>
    <t>330-8723</t>
  </si>
  <si>
    <t>SFP+, Short Range, Optical Tranceiver, LC Connector, 10Gb and 1Gb compatible for Intel and Broadcom</t>
  </si>
  <si>
    <t>430-4445</t>
  </si>
  <si>
    <t>Intel X520 DP 10Gb DA/SFP+ Server Adapter</t>
  </si>
  <si>
    <t>331-4605</t>
  </si>
  <si>
    <t>Dual, Hot-plug, Redundant Power Supply (1+1), 750W</t>
  </si>
  <si>
    <t>330-3151</t>
  </si>
  <si>
    <t>Power Cord, C13 to C14, PDU Style, 12 Amps, 2 meter, Qty1</t>
  </si>
  <si>
    <t>330-5116</t>
  </si>
  <si>
    <t>Power Saving Dell Active Power Controller</t>
  </si>
  <si>
    <t>331-4433</t>
  </si>
  <si>
    <t>ReadyRails Sliding Rails With Cable Management Arm</t>
  </si>
  <si>
    <t>318-1375</t>
  </si>
  <si>
    <t>Bezel</t>
  </si>
  <si>
    <t>313-9092</t>
  </si>
  <si>
    <t>DVD ROM, SATA, INTERNAL</t>
  </si>
  <si>
    <t>310-5171</t>
  </si>
  <si>
    <t>No System Documentation, No OpenManage DVD Kit</t>
  </si>
  <si>
    <t>420-6320</t>
  </si>
  <si>
    <t>No Operating System</t>
  </si>
  <si>
    <t>421-5736</t>
  </si>
  <si>
    <t>No Media Required</t>
  </si>
  <si>
    <t>939-2678</t>
  </si>
  <si>
    <t>Dell Hardware Limited Warranty Plus On Site Service Extended Year</t>
  </si>
  <si>
    <t>939-2768</t>
  </si>
  <si>
    <t>Dell Hardware Limited Warranty Plus On Site Service Initial Year</t>
  </si>
  <si>
    <t>989-3439</t>
  </si>
  <si>
    <t>Dell ProSupport. For tech support, visit http://support.dell.com/ProSupport or call 1-800-945-3355</t>
  </si>
  <si>
    <t>936-4593</t>
  </si>
  <si>
    <t>ProSupport: Next Business Day Onsite Service After ProblemDiagnosis, 2 Year Extended</t>
  </si>
  <si>
    <t>936-4603</t>
  </si>
  <si>
    <t>ProSupport: 7x24 HW / SW Tech Support and Assistance, 3 Year</t>
  </si>
  <si>
    <t>988-9281</t>
  </si>
  <si>
    <t>ProSupport: Next Business Day Onsite Service After ProblemDiagnosis, Initial Year</t>
  </si>
  <si>
    <t>900-9997</t>
  </si>
  <si>
    <t>On-Site Installation Declined</t>
  </si>
  <si>
    <t>926-2979</t>
  </si>
  <si>
    <t>Proactive Maintenance Service Declined</t>
  </si>
  <si>
    <t>R720 Quote</t>
  </si>
  <si>
    <t>210-ABMY</t>
  </si>
  <si>
    <t>PowerEdge R720xd, Intel XeonE-26XX v2 Processors</t>
  </si>
  <si>
    <t>342-3567</t>
  </si>
  <si>
    <t>Chassis with up to 12, 3.5" Hard Drives</t>
  </si>
  <si>
    <t>331-4557</t>
  </si>
  <si>
    <t>Unconfigured RAID for H710P/H710/H310 (1-24 HDDs)</t>
  </si>
  <si>
    <t>342-5272</t>
  </si>
  <si>
    <t>4TB 7.2K RPM SATA 3Gbps 3.5in Hot-plug Hard Drive</t>
  </si>
  <si>
    <t>331-5914</t>
  </si>
  <si>
    <t>Electronic System Documentation and OpenManage DVD Kit forR720 and R720xd</t>
  </si>
  <si>
    <t>936-0967</t>
  </si>
  <si>
    <t>936-7263</t>
  </si>
  <si>
    <t>939-3398</t>
  </si>
  <si>
    <t>989-2701</t>
  </si>
  <si>
    <t>936-7243</t>
  </si>
  <si>
    <t>3971749v.1</t>
  </si>
  <si>
    <t>225-2479</t>
  </si>
  <si>
    <t>Force10, S4810P, 1RU, 48 x 10GbE SFP+, 4 x 40GbE QSFP+, 1 x AC PSU, 2 x FM, PSU to IO Panels (Reverse)</t>
  </si>
  <si>
    <t>331-9233</t>
  </si>
  <si>
    <t>No Returns Allowed on Dell Networking Switches</t>
  </si>
  <si>
    <t>331-6279</t>
  </si>
  <si>
    <t>Force10, User Documentation for S4810, DAO/BCC</t>
  </si>
  <si>
    <t>996-2760</t>
  </si>
  <si>
    <t>Dell Hardware Limited Warranty Extended Year(s)</t>
  </si>
  <si>
    <t>935-0103</t>
  </si>
  <si>
    <t>SW Support,Force10 Software ,3 Years</t>
  </si>
  <si>
    <t>996-2670</t>
  </si>
  <si>
    <t>Dell Hardware Limited Warranty Initial Year</t>
  </si>
  <si>
    <t>935-0093</t>
  </si>
  <si>
    <t>ProSupport: Next Business Day Parts Delivery, 2 Year Extended</t>
  </si>
  <si>
    <t>935-0143</t>
  </si>
  <si>
    <t>ProSupport: 7x24 HW / SW Tech Support and Assistance, 3 Years</t>
  </si>
  <si>
    <t>931-3806</t>
  </si>
  <si>
    <t>ProSupport: Next Business Day Parts Delivery, Initial Year</t>
  </si>
  <si>
    <t>973-2426</t>
  </si>
  <si>
    <t>Declined Remote Consulting Service</t>
  </si>
  <si>
    <t>470-AAFE</t>
  </si>
  <si>
    <t>Dell Networking, Cable, QSFP+ to QSFP+, 40GbE Passive Copper Direct Attach Cable, 1 Meter</t>
  </si>
  <si>
    <t>450-AASX</t>
  </si>
  <si>
    <t>Power Cord, 250V, 12A, 2 Meters, C13/C14</t>
  </si>
  <si>
    <t>332-0139</t>
  </si>
  <si>
    <t>Force10 Customer not deploying this switch in iSCSI or FCOE environment.</t>
  </si>
  <si>
    <t>331-5393</t>
  </si>
  <si>
    <t>Force10, Rear Rack Mounting Bracket, 4 Post, S4810</t>
  </si>
  <si>
    <t>S4810</t>
  </si>
  <si>
    <t>Need 1 of this</t>
  </si>
  <si>
    <t>s55 Switch</t>
  </si>
  <si>
    <t>225-2504</t>
  </si>
  <si>
    <t>Force10, S55, 1RU, 44 x 10/100/1000 BASE-T, 4 x 1GbE SFP, 1 x AC PSU, 2 x FM, PSU to IO Panels (Reverse)</t>
  </si>
  <si>
    <t>331-6271</t>
  </si>
  <si>
    <t>Force10, User Documentation for S55/S60, DAO/BCC</t>
  </si>
  <si>
    <t>995-9649</t>
  </si>
  <si>
    <t>SW Support,Force10 Software ,5 Years</t>
  </si>
  <si>
    <t>995-0622</t>
  </si>
  <si>
    <t>936-8734</t>
  </si>
  <si>
    <t>936-8714</t>
  </si>
  <si>
    <t>938-7578</t>
  </si>
  <si>
    <t>935-1367</t>
  </si>
  <si>
    <t>996-0540</t>
  </si>
  <si>
    <t>Force10, 5 Year Return To Depot Service, Base Warranty</t>
  </si>
  <si>
    <t>923-2669</t>
  </si>
  <si>
    <t>Remote Implementation of a Layer 2 Ethernet Switch</t>
  </si>
  <si>
    <t>Need 2 of this</t>
  </si>
  <si>
    <t>Need 3 of this</t>
  </si>
  <si>
    <t>Need 8 (9 for HA) of this</t>
  </si>
  <si>
    <t>R720xd Quote</t>
  </si>
  <si>
    <t>Required?</t>
  </si>
  <si>
    <t>yes</t>
  </si>
  <si>
    <t>Required</t>
  </si>
  <si>
    <t xml:space="preserve">S4810 </t>
  </si>
  <si>
    <t>! Version 9.1(0.0)</t>
  </si>
  <si>
    <t>! Last configuration change at Sun Mar  9 07:53:49 2014 by admin</t>
  </si>
  <si>
    <t>! Startup-config last updated at Sun Mar  9 07:55:16 2014 by admin</t>
  </si>
  <si>
    <t>!</t>
  </si>
  <si>
    <t>boot system stack-unit 0 primary system: A:</t>
  </si>
  <si>
    <t>boot system stack-unit 0 secondary system: B:</t>
  </si>
  <si>
    <t>boot system stack-unit 0 default system: A:</t>
  </si>
  <si>
    <t>redundancy auto-synchronize full</t>
  </si>
  <si>
    <t xml:space="preserve">! </t>
  </si>
  <si>
    <t>hardware watchdog</t>
  </si>
  <si>
    <t xml:space="preserve">protocol spanning-tree rstp </t>
  </si>
  <si>
    <t xml:space="preserve"> no disable </t>
  </si>
  <si>
    <t xml:space="preserve"> hello-time 1 </t>
  </si>
  <si>
    <t xml:space="preserve"> max-age 6 </t>
  </si>
  <si>
    <t xml:space="preserve"> forward-delay 4 </t>
  </si>
  <si>
    <t xml:space="preserve"> bridge-priority 16384 </t>
  </si>
  <si>
    <t xml:space="preserve">vlt domain 899 </t>
  </si>
  <si>
    <t xml:space="preserve"> peer-link port-channel 100 </t>
  </si>
  <si>
    <t xml:space="preserve"> primary-priority 4096 </t>
  </si>
  <si>
    <t xml:space="preserve"> unit-id 0 </t>
  </si>
  <si>
    <t>stack-unit 0 provision S4810</t>
  </si>
  <si>
    <t>interface TenGigabitEthernet 0/0</t>
  </si>
  <si>
    <t xml:space="preserve"> no ip address</t>
  </si>
  <si>
    <t xml:space="preserve"> portmode hybrid</t>
  </si>
  <si>
    <t xml:space="preserve"> switchport</t>
  </si>
  <si>
    <t xml:space="preserve"> flowcontrol rx on tx off </t>
  </si>
  <si>
    <t xml:space="preserve"> spanning-tree rstp edge-port </t>
  </si>
  <si>
    <t xml:space="preserve"> no shutdown</t>
  </si>
  <si>
    <t>interface TenGigabitEthernet 0/1</t>
  </si>
  <si>
    <t>interface TenGigabitEthernet 0/2</t>
  </si>
  <si>
    <t>interface TenGigabitEthernet 0/3</t>
  </si>
  <si>
    <t>interface TenGigabitEthernet 0/4</t>
  </si>
  <si>
    <t>interface TenGigabitEthernet 0/5</t>
  </si>
  <si>
    <t>interface TenGigabitEthernet 0/6</t>
  </si>
  <si>
    <t>interface TenGigabitEthernet 0/7</t>
  </si>
  <si>
    <t>interface TenGigabitEthernet 0/8</t>
  </si>
  <si>
    <t xml:space="preserve"> shutdown</t>
  </si>
  <si>
    <t>interface TenGigabitEthernet 0/9</t>
  </si>
  <si>
    <t>interface TenGigabitEthernet 0/10</t>
  </si>
  <si>
    <t>interface TenGigabitEthernet 0/11</t>
  </si>
  <si>
    <t>interface TenGigabitEthernet 0/12</t>
  </si>
  <si>
    <t>interface TenGigabitEthernet 0/13</t>
  </si>
  <si>
    <t>interface TenGigabitEthernet 0/14</t>
  </si>
  <si>
    <t>interface TenGigabitEthernet 0/15</t>
  </si>
  <si>
    <t>interface TenGigabitEthernet 0/16</t>
  </si>
  <si>
    <t>interface TenGigabitEthernet 0/17</t>
  </si>
  <si>
    <t>interface TenGigabitEthernet 0/18</t>
  </si>
  <si>
    <t>interface TenGigabitEthernet 0/19</t>
  </si>
  <si>
    <t>interface TenGigabitEthernet 0/20</t>
  </si>
  <si>
    <t>interface TenGigabitEthernet 0/21</t>
  </si>
  <si>
    <t>interface TenGigabitEthernet 0/22</t>
  </si>
  <si>
    <t>interface TenGigabitEthernet 0/23</t>
  </si>
  <si>
    <t>interface TenGigabitEthernet 0/24</t>
  </si>
  <si>
    <t>interface TenGigabitEthernet 0/25</t>
  </si>
  <si>
    <t>interface TenGigabitEthernet 0/26</t>
  </si>
  <si>
    <t>interface TenGigabitEthernet 0/27</t>
  </si>
  <si>
    <t>interface TenGigabitEthernet 0/28</t>
  </si>
  <si>
    <t>interface TenGigabitEthernet 0/29</t>
  </si>
  <si>
    <t>interface TenGigabitEthernet 0/30</t>
  </si>
  <si>
    <t>interface TenGigabitEthernet 0/31</t>
  </si>
  <si>
    <t>interface TenGigabitEthernet 0/32</t>
  </si>
  <si>
    <t>interface TenGigabitEthernet 0/33</t>
  </si>
  <si>
    <t>interface TenGigabitEthernet 0/34</t>
  </si>
  <si>
    <t>interface TenGigabitEthernet 0/35</t>
  </si>
  <si>
    <t>interface TenGigabitEthernet 0/36</t>
  </si>
  <si>
    <t>interface TenGigabitEthernet 0/37</t>
  </si>
  <si>
    <t>interface TenGigabitEthernet 0/38</t>
  </si>
  <si>
    <t>interface TenGigabitEthernet 0/39</t>
  </si>
  <si>
    <t>interface TenGigabitEthernet 0/40</t>
  </si>
  <si>
    <t>interface TenGigabitEthernet 0/41</t>
  </si>
  <si>
    <t>interface TenGigabitEthernet 0/42</t>
  </si>
  <si>
    <t>interface TenGigabitEthernet 0/43</t>
  </si>
  <si>
    <t>interface TenGigabitEthernet 0/44</t>
  </si>
  <si>
    <t>interface TenGigabitEthernet 0/45</t>
  </si>
  <si>
    <t>interface TenGigabitEthernet 0/46</t>
  </si>
  <si>
    <t>interface TenGigabitEthernet 0/47</t>
  </si>
  <si>
    <t>interface fortyGigE 0/48</t>
  </si>
  <si>
    <t xml:space="preserve"> description Connection to VLT peer</t>
  </si>
  <si>
    <t>interface fortyGigE 0/52</t>
  </si>
  <si>
    <t>interface fortyGigE 0/56</t>
  </si>
  <si>
    <t>interface fortyGigE 0/60</t>
  </si>
  <si>
    <t>interface ManagementEthernet 0/0</t>
  </si>
  <si>
    <t xml:space="preserve"> ip address 192.168.254.191/24</t>
  </si>
  <si>
    <t>interface ManagementEthernet 1/0</t>
  </si>
  <si>
    <t>interface ManagementEthernet 2/0</t>
  </si>
  <si>
    <t>interface ManagementEthernet 3/0</t>
  </si>
  <si>
    <t>interface ManagementEthernet 4/0</t>
  </si>
  <si>
    <t>interface ManagementEthernet 5/0</t>
  </si>
  <si>
    <t>interface ManagementEthernet 6/0</t>
  </si>
  <si>
    <t>interface ManagementEthernet 7/0</t>
  </si>
  <si>
    <t>interface ManagementEthernet 8/0</t>
  </si>
  <si>
    <t>interface ManagementEthernet 9/0</t>
  </si>
  <si>
    <t>interface ManagementEthernet 10/0</t>
  </si>
  <si>
    <t>interface ManagementEthernet 11/0</t>
  </si>
  <si>
    <t>interface Port-channel 100</t>
  </si>
  <si>
    <t xml:space="preserve"> channel-member fortyGigE 0/48</t>
  </si>
  <si>
    <t>interface Vlan 1</t>
  </si>
  <si>
    <t>interface Vlan 100</t>
  </si>
  <si>
    <t>interface Vlan 140</t>
  </si>
  <si>
    <t xml:space="preserve"> description private_api</t>
  </si>
  <si>
    <t>interface Vlan 180</t>
  </si>
  <si>
    <t>interface Vlan 190</t>
  </si>
  <si>
    <t xml:space="preserve"> description storage</t>
  </si>
  <si>
    <t xml:space="preserve"> ip address 192.168.126.1/24</t>
  </si>
  <si>
    <t>arp learn-enable</t>
  </si>
  <si>
    <t xml:space="preserve">snmp-server community R3adonly! ro </t>
  </si>
  <si>
    <t xml:space="preserve">!  </t>
  </si>
  <si>
    <t>no ip telnet server enable</t>
  </si>
  <si>
    <t>ip ssh server enable</t>
  </si>
  <si>
    <t xml:space="preserve">protocol lldp </t>
  </si>
  <si>
    <t xml:space="preserve"> advertise dot1-tlv port-protocol-vlan-id </t>
  </si>
  <si>
    <t xml:space="preserve"> advertise dot3-tlv max-frame-size </t>
  </si>
  <si>
    <t xml:space="preserve"> advertise management-tlv system-description system-name </t>
  </si>
  <si>
    <t xml:space="preserve"> advertise med </t>
  </si>
  <si>
    <t>line console 0</t>
  </si>
  <si>
    <t>line vty 0</t>
  </si>
  <si>
    <t>line vty 1</t>
  </si>
  <si>
    <t>line vty 2</t>
  </si>
  <si>
    <t>line vty 3</t>
  </si>
  <si>
    <t>line vty 4</t>
  </si>
  <si>
    <t>line vty 5</t>
  </si>
  <si>
    <t>line vty 6</t>
  </si>
  <si>
    <t>line vty 7</t>
  </si>
  <si>
    <t>line vty 8</t>
  </si>
  <si>
    <t>line vty 9</t>
  </si>
  <si>
    <t>reload-type normal-reload</t>
  </si>
  <si>
    <t>end</t>
  </si>
  <si>
    <t>! Version 8.3.5.3</t>
  </si>
  <si>
    <t>! Last configuration change at Fri Feb 28 07:07:13 2014 by admin</t>
  </si>
  <si>
    <t>! Startup-config last updated at Tue Mar  4 05:42:24 2014 by twalker</t>
  </si>
  <si>
    <t>service timestamps log datetime localtime show-timezone</t>
  </si>
  <si>
    <t>stack-unit 0 provision S55</t>
  </si>
  <si>
    <t>interface GigabitEthernet 0/0</t>
  </si>
  <si>
    <t>interface GigabitEthernet 0/1</t>
  </si>
  <si>
    <t>interface GigabitEthernet 0/2</t>
  </si>
  <si>
    <t>interface GigabitEthernet 0/3</t>
  </si>
  <si>
    <t>interface GigabitEthernet 0/4</t>
  </si>
  <si>
    <t>interface GigabitEthernet 0/5</t>
  </si>
  <si>
    <t>interface GigabitEthernet 0/6</t>
  </si>
  <si>
    <t>interface GigabitEthernet 0/7</t>
  </si>
  <si>
    <t>interface GigabitEthernet 0/8</t>
  </si>
  <si>
    <t>interface GigabitEthernet 0/9</t>
  </si>
  <si>
    <t>interface GigabitEthernet 0/10</t>
  </si>
  <si>
    <t>interface GigabitEthernet 0/11</t>
  </si>
  <si>
    <t>interface GigabitEthernet 0/12</t>
  </si>
  <si>
    <t>interface GigabitEthernet 0/13</t>
  </si>
  <si>
    <t>interface GigabitEthernet 0/14</t>
  </si>
  <si>
    <t>interface GigabitEthernet 0/15</t>
  </si>
  <si>
    <t>interface GigabitEthernet 0/16</t>
  </si>
  <si>
    <t>interface GigabitEthernet 0/17</t>
  </si>
  <si>
    <t>interface GigabitEthernet 0/18</t>
  </si>
  <si>
    <t>interface GigabitEthernet 0/19</t>
  </si>
  <si>
    <t>interface GigabitEthernet 0/20</t>
  </si>
  <si>
    <t>interface GigabitEthernet 0/21</t>
  </si>
  <si>
    <t>interface GigabitEthernet 0/22</t>
  </si>
  <si>
    <t>interface GigabitEthernet 0/23</t>
  </si>
  <si>
    <t>interface GigabitEthernet 0/24</t>
  </si>
  <si>
    <t>interface GigabitEthernet 0/25</t>
  </si>
  <si>
    <t>interface GigabitEthernet 0/26</t>
  </si>
  <si>
    <t>interface GigabitEthernet 0/27</t>
  </si>
  <si>
    <t>interface GigabitEthernet 0/28</t>
  </si>
  <si>
    <t>interface GigabitEthernet 0/29</t>
  </si>
  <si>
    <t>interface GigabitEthernet 0/30</t>
  </si>
  <si>
    <t>interface GigabitEthernet 0/31</t>
  </si>
  <si>
    <t>interface GigabitEthernet 0/32</t>
  </si>
  <si>
    <t>interface GigabitEthernet 0/33</t>
  </si>
  <si>
    <t>interface GigabitEthernet 0/34</t>
  </si>
  <si>
    <t>interface GigabitEthernet 0/35</t>
  </si>
  <si>
    <t>interface GigabitEthernet 0/36</t>
  </si>
  <si>
    <t>interface GigabitEthernet 0/37</t>
  </si>
  <si>
    <t>interface GigabitEthernet 0/38</t>
  </si>
  <si>
    <t>interface GigabitEthernet 0/39</t>
  </si>
  <si>
    <t>interface GigabitEthernet 0/40</t>
  </si>
  <si>
    <t>interface GigabitEthernet 0/41</t>
  </si>
  <si>
    <t>interface GigabitEthernet 0/42</t>
  </si>
  <si>
    <t>interface GigabitEthernet 0/43</t>
  </si>
  <si>
    <t>interface GigabitEthernet 0/44</t>
  </si>
  <si>
    <t>interface GigabitEthernet 0/45</t>
  </si>
  <si>
    <t>interface GigabitEthernet 0/46</t>
  </si>
  <si>
    <t>!untagged GigabitEthernet 0/0,34,44-47</t>
  </si>
  <si>
    <t>interface Vlan 200</t>
  </si>
  <si>
    <t xml:space="preserve">!    </t>
  </si>
  <si>
    <t xml:space="preserve">clock timezone PST -8 </t>
  </si>
  <si>
    <t xml:space="preserve">username admin password 7 e0c229bPASSWORD432fd81 privilege 15 </t>
  </si>
  <si>
    <t xml:space="preserve"> unit-id 1</t>
  </si>
  <si>
    <t xml:space="preserve"> bridge-priority 32778</t>
  </si>
  <si>
    <t xml:space="preserve"> primary-priority 16384</t>
  </si>
  <si>
    <t xml:space="preserve">! snmp-server community R3adonly! ro </t>
  </si>
  <si>
    <t xml:space="preserve">S55 </t>
  </si>
  <si>
    <t>shutdown</t>
  </si>
  <si>
    <t xml:space="preserve"> untagged GigabitEthernet 0/0-11</t>
  </si>
  <si>
    <t>interface Vlan 120</t>
  </si>
  <si>
    <t>untagged GigabitEthernet 0/24-35</t>
  </si>
  <si>
    <t>interface TenGigabitEthernet 0/50</t>
  </si>
  <si>
    <t>interface TenGigabitEthernet 0/51</t>
  </si>
  <si>
    <t>no ip address</t>
  </si>
  <si>
    <t xml:space="preserve"> mtu 9252</t>
  </si>
  <si>
    <t xml:space="preserve"> flowcontrol rx on</t>
  </si>
  <si>
    <t xml:space="preserve"> port-channel-protocol LACP</t>
  </si>
  <si>
    <t xml:space="preserve">  port-channel 1 mode active</t>
  </si>
  <si>
    <t>interface Port-channel 1</t>
  </si>
  <si>
    <t xml:space="preserve"> mtu 9000</t>
  </si>
  <si>
    <t>tagged port-channel 1</t>
  </si>
  <si>
    <t xml:space="preserve"> tagged port-channel 1</t>
  </si>
  <si>
    <t xml:space="preserve"> tagged TenGigabitEthernet 0/0</t>
  </si>
  <si>
    <t xml:space="preserve"> tagged TenGigabitEthernet 0/0-11</t>
  </si>
  <si>
    <t xml:space="preserve"> tagged TenGigabitEthernet 0/2-11</t>
  </si>
  <si>
    <t>interface Vlan 160</t>
  </si>
  <si>
    <t>untagged TenGigabitEthernet 0/24-25,33-35</t>
  </si>
  <si>
    <t xml:space="preserve"> untagged TenGigabitEthernet 0/26-32</t>
  </si>
  <si>
    <t>interface Vlan 201</t>
  </si>
  <si>
    <t>interface Vlan 202</t>
  </si>
  <si>
    <t>interface Vlan 203</t>
  </si>
  <si>
    <t>interface Vlan 204</t>
  </si>
  <si>
    <t>interface Vlan 205</t>
  </si>
  <si>
    <t>interface Vlan 206</t>
  </si>
  <si>
    <t>interface Vlan 207</t>
  </si>
  <si>
    <t>interface Vlan 208</t>
  </si>
  <si>
    <t>interface Vlan 209</t>
  </si>
  <si>
    <t>interface Vlan 210</t>
  </si>
  <si>
    <t>interface Vlan 211</t>
  </si>
  <si>
    <t>interface Vlan 212</t>
  </si>
  <si>
    <t>interface Vlan 213</t>
  </si>
  <si>
    <t>interface Vlan 214</t>
  </si>
  <si>
    <t>interface Vlan 215</t>
  </si>
  <si>
    <t>interface Vlan 216</t>
  </si>
  <si>
    <t>interface Vlan 217</t>
  </si>
  <si>
    <t>interface Vlan 218</t>
  </si>
  <si>
    <t>interface Vlan 219</t>
  </si>
  <si>
    <t xml:space="preserve"> tagged TenGigabitEthernet 0/2-8</t>
  </si>
  <si>
    <t>hostname YourHostName</t>
  </si>
  <si>
    <t>1G2</t>
  </si>
  <si>
    <t>iDRAC</t>
  </si>
  <si>
    <t xml:space="preserve"> </t>
  </si>
  <si>
    <t>49V03V1</t>
  </si>
  <si>
    <t>7PDW1V1</t>
  </si>
  <si>
    <t>8PDW1V1</t>
  </si>
  <si>
    <t>9PDW1V1</t>
  </si>
  <si>
    <t>F8V03V1</t>
  </si>
  <si>
    <t>4SYQ2V1</t>
  </si>
  <si>
    <t>5SYQ2V1</t>
  </si>
  <si>
    <t>7SYQ2V1</t>
  </si>
  <si>
    <t>UPLLINK</t>
  </si>
  <si>
    <t>720xd</t>
  </si>
  <si>
    <t>CJQDTV1</t>
  </si>
  <si>
    <t>9JQDTV1</t>
  </si>
  <si>
    <t>1G3</t>
  </si>
  <si>
    <t>1G4</t>
  </si>
  <si>
    <t>Storage</t>
  </si>
  <si>
    <t>BAD BMC</t>
  </si>
  <si>
    <t>Nova</t>
  </si>
  <si>
    <t>Rserver</t>
  </si>
  <si>
    <t>Controller</t>
  </si>
  <si>
    <t>Foreman</t>
  </si>
  <si>
    <t>Reserve/CB Admin</t>
  </si>
  <si>
    <t>4SYQ2V1(shut)</t>
  </si>
  <si>
    <t>7PDW1V1(BAD)</t>
  </si>
  <si>
    <t>Node Nubmer</t>
  </si>
  <si>
    <t>Serial Number</t>
  </si>
  <si>
    <t>Personality</t>
  </si>
  <si>
    <t>100</t>
  </si>
  <si>
    <t>140</t>
  </si>
  <si>
    <t>90</t>
  </si>
  <si>
    <t>190</t>
  </si>
  <si>
    <t>Column1</t>
  </si>
  <si>
    <t>Type</t>
  </si>
  <si>
    <t>192.168.124.11</t>
  </si>
  <si>
    <t>IPADDR=10.152.249.180</t>
  </si>
  <si>
    <t>NETMASK=255.255.255.0</t>
  </si>
  <si>
    <t>GATEWAY=10.152.249.1</t>
  </si>
  <si>
    <t>180-189</t>
  </si>
  <si>
    <t>10.152.249.180</t>
  </si>
  <si>
    <t>10.152.249.187</t>
  </si>
  <si>
    <t>10.152.249.186</t>
  </si>
  <si>
    <t>10.152.249.185</t>
  </si>
  <si>
    <t>10.152.249.184</t>
  </si>
  <si>
    <t>10.152.249.183</t>
  </si>
  <si>
    <t>10.152.249.182</t>
  </si>
  <si>
    <t>10.152.249.181</t>
  </si>
  <si>
    <t>/24</t>
  </si>
  <si>
    <t>IPADDR=192.168.124.xxx</t>
  </si>
  <si>
    <t>GATEWAY=NA</t>
  </si>
  <si>
    <t>IPADDR=192.168.123.xxx</t>
  </si>
  <si>
    <t>IPADDR=192.168.125.xxx</t>
  </si>
  <si>
    <t>Tagged/Untagged</t>
  </si>
  <si>
    <t>Tagged/Untagged2</t>
  </si>
  <si>
    <t>Tagged/Untagged3</t>
  </si>
  <si>
    <t>Tagged/Untagged4</t>
  </si>
  <si>
    <t>Untagged 1G4</t>
  </si>
  <si>
    <t>Untagged bond0</t>
  </si>
  <si>
    <t>Tagged Bond0</t>
  </si>
  <si>
    <t>untagged 1G1</t>
  </si>
  <si>
    <t>NU</t>
  </si>
  <si>
    <t>Nu</t>
  </si>
  <si>
    <t>100,90</t>
  </si>
  <si>
    <t>100,90?</t>
  </si>
  <si>
    <t>192.168.124.xxx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</si>
  <si>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</si>
  <si>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</si>
  <si>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</si>
  <si>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</si>
  <si>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</si>
  <si>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</si>
  <si>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</si>
  <si>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</si>
  <si>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10g1,10g2</t>
  </si>
  <si>
    <t xml:space="preserve">VLAN 140 </t>
  </si>
  <si>
    <t>VLAN 90</t>
  </si>
  <si>
    <t>PUBLIC</t>
  </si>
  <si>
    <t>Vlan 190</t>
  </si>
  <si>
    <t>VLAN 100</t>
  </si>
  <si>
    <t>OOB/Production</t>
  </si>
  <si>
    <t>10G1, 10G2</t>
  </si>
  <si>
    <t>SAH</t>
  </si>
  <si>
    <t>Sah</t>
  </si>
  <si>
    <t>192.168.253.140,143</t>
  </si>
  <si>
    <t>MHT1R1K_SW03#sh vlan</t>
  </si>
  <si>
    <t>Codes: * - Default VLAN, G - GVRP VLANs, P - Primary, C - Community, I - Isolated</t>
  </si>
  <si>
    <t>Q: U - Untagged, T - Tagged</t>
  </si>
  <si>
    <t xml:space="preserve">   x - Dot1x untagged, X - Dot1x tagged</t>
  </si>
  <si>
    <t xml:space="preserve">   G - GVRP tagged, M - Vlan-stack, H - VSN tagged</t>
  </si>
  <si>
    <t xml:space="preserve">    NUM    Status    Description                     Q Ports</t>
  </si>
  <si>
    <t>*   1      Active                                    U Gi 0/8-18,21-30,39-41,43,46</t>
  </si>
  <si>
    <t xml:space="preserve">                                                     U Gi 1/0-2,5-15,44-47</t>
  </si>
  <si>
    <t xml:space="preserve">    100    Active    OOB                             T Po1(Te 0/48)</t>
  </si>
  <si>
    <t xml:space="preserve">                                                     T Gi 0/27,29,42</t>
  </si>
  <si>
    <t xml:space="preserve">                                                     U Gi 0/0-7,31-38</t>
  </si>
  <si>
    <t xml:space="preserve">                                                     U Gi 1/24-37</t>
  </si>
  <si>
    <t xml:space="preserve">    120    Active    Provisioner                     T Po1(Te 0/48)</t>
  </si>
  <si>
    <t xml:space="preserve">    140    Active    Private API                     T Po1(Te 0/48)</t>
  </si>
  <si>
    <t xml:space="preserve">                                                     T Gi 0/42</t>
  </si>
  <si>
    <t xml:space="preserve">    180    Inactive  Public Nova-Network             U Gi 0/19-20</t>
  </si>
  <si>
    <t xml:space="preserve">                                                     U Gi 1/3-4</t>
  </si>
  <si>
    <t xml:space="preserve">    190    Inactive  Storage Network</t>
  </si>
  <si>
    <t xml:space="preserve">    200    Inactive  Nova-Network Private</t>
  </si>
  <si>
    <t xml:space="preserve">    300    Inactive  BMC</t>
  </si>
  <si>
    <t xml:space="preserve">    400    Inactive</t>
  </si>
  <si>
    <t xml:space="preserve">    500    Inactive</t>
  </si>
  <si>
    <t>140,300,400,500-510,700</t>
  </si>
  <si>
    <t>190,300,400,500-510,700</t>
  </si>
  <si>
    <t>300,400,500-510,700</t>
  </si>
  <si>
    <t>140,190,300,400,500-510,700</t>
  </si>
  <si>
    <t>Bastion Host 248-29</t>
  </si>
  <si>
    <t>VMNIC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</si>
</sst>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44" formatCode="_(&quot;$&quot;* #,##0.00_);_(&quot;$&quot;* \(#,##0.00\);_(&quot;$&quot;* &quot;-&quot;??_);_(@_)"/>
    <numFmt numFmtId="164" formatCode="_-* #,##0\ _D_M_-;\-* #,##0\ _D_M_-;_-* &quot;-&quot;\ _D_M_-;_-@_-"/>
    <numFmt numFmtId="165" formatCode="_-* #,##0\ _F_-;\-* #,##0\ _F_-;_-* &quot;-&quot;\ _F_-;_-@_-"/>
    <numFmt numFmtId="166" formatCode="_-* #,##0.00\ _F_-;\-* #,##0.00\ _F_-;_-* &quot;-&quot;??\ _F_-;_-@_-"/>
    <numFmt numFmtId="167" formatCode="_-* #,##0\ &quot;DM&quot;_-;\-* #,##0\ &quot;DM&quot;_-;_-* &quot;-&quot;\ &quot;DM&quot;_-;_-@_-"/>
    <numFmt numFmtId="168" formatCode="_-* #,##0.00\ &quot;DM&quot;_-;\-* #,##0.00\ &quot;DM&quot;_-;_-* &quot;-&quot;??\ &quot;DM&quot;_-;_-@_-"/>
    <numFmt numFmtId="169" formatCode="_-* #,##0\ &quot;F&quot;_-;\-* #,##0\ &quot;F&quot;_-;_-* &quot;-&quot;\ &quot;F&quot;_-;_-@_-"/>
    <numFmt numFmtId="170" formatCode="_-* #,##0.00\ &quot;F&quot;_-;\-* #,##0.00\ &quot;F&quot;_-;_-* &quot;-&quot;??\ &quot;F&quot;_-;_-@_-"/>
    <numFmt numFmtId="171" formatCode="&quot;£&quot;#,##0;[Red]\-&quot;£&quot;#,##0"/>
    <numFmt numFmtId="172" formatCode="&quot;£&quot;#,##0.00;[Red]\-&quot;£&quot;#,##0.00"/>
    <numFmt numFmtId="173" formatCode="_-&quot;£&quot;* #,##0_-;\-&quot;£&quot;* #,##0_-;_-&quot;£&quot;* &quot;-&quot;_-;_-@_-"/>
    <numFmt numFmtId="174" formatCode="_-&quot;£&quot;* #,##0.00_-;\-&quot;£&quot;* #,##0.00_-;_-&quot;£&quot;* &quot;-&quot;??_-;_-@_-"/>
    <numFmt numFmtId="175" formatCode="[&lt;=9999999]###\-####;\(###\)\ ###\-####"/>
  </numFmts>
  <fonts count="95" x14ac:knownFonts="1">
    <font>
      <sz val="11"/>
      <color theme="1"/>
      <name val="Calibri"/>
      <family val="2"/>
      <scheme val="minor"/>
    </font>
    <font>
      <b/>
      <sz val="14"/>
      <color indexed="8"/>
      <name val="Museo Sans For Dell"/>
    </font>
    <font>
      <b/>
      <sz val="14"/>
      <color indexed="8"/>
      <name val="Trebuchet MS"/>
      <family val="2"/>
    </font>
    <font>
      <sz val="10"/>
      <name val="Arial"/>
      <family val="2"/>
    </font>
    <font>
      <sz val="8"/>
      <name val="Museo Sans For Dell"/>
    </font>
    <font>
      <sz val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0"/>
      <name val="Helv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8"/>
      <name val="Arial"/>
      <family val="2"/>
    </font>
    <font>
      <b/>
      <sz val="12"/>
      <name val="Helv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b/>
      <i/>
      <u/>
      <sz val="14"/>
      <name val="Arial"/>
      <family val="2"/>
    </font>
    <font>
      <sz val="10"/>
      <color indexed="8"/>
      <name val="Arial"/>
      <family val="2"/>
    </font>
    <font>
      <b/>
      <sz val="11"/>
      <name val="Helv"/>
    </font>
    <font>
      <sz val="11"/>
      <color indexed="60"/>
      <name val="Calibri"/>
      <family val="2"/>
    </font>
    <font>
      <b/>
      <i/>
      <sz val="16"/>
      <name val="Helv"/>
    </font>
    <font>
      <sz val="10"/>
      <name val="Arial"/>
      <family val="2"/>
    </font>
    <font>
      <b/>
      <sz val="11"/>
      <color indexed="63"/>
      <name val="Calibri"/>
      <family val="2"/>
    </font>
    <font>
      <b/>
      <sz val="9"/>
      <name val="Arial"/>
      <family val="2"/>
    </font>
    <font>
      <b/>
      <sz val="18"/>
      <color indexed="56"/>
      <name val="Cambria"/>
      <family val="2"/>
    </font>
    <font>
      <b/>
      <sz val="16"/>
      <color indexed="62"/>
      <name val="Arial"/>
      <family val="2"/>
    </font>
    <font>
      <b/>
      <sz val="11"/>
      <color indexed="8"/>
      <name val="Calibri"/>
      <family val="2"/>
    </font>
    <font>
      <sz val="10"/>
      <name val="MS Sans Serif"/>
      <family val="2"/>
    </font>
    <font>
      <sz val="11"/>
      <color indexed="10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Museo Sans For Dell"/>
    </font>
    <font>
      <sz val="10"/>
      <color theme="1"/>
      <name val="Museo Sans For Dell"/>
    </font>
    <font>
      <sz val="8"/>
      <color theme="0"/>
      <name val="Museo Sans For Dell"/>
    </font>
    <font>
      <b/>
      <sz val="10"/>
      <color theme="0"/>
      <name val="Arial"/>
      <family val="2"/>
    </font>
    <font>
      <sz val="10"/>
      <color theme="1"/>
      <name val="Arial"/>
      <family val="2"/>
    </font>
    <font>
      <sz val="8"/>
      <color rgb="FFFF0000"/>
      <name val="Museo Sans For Dell"/>
    </font>
    <font>
      <sz val="8"/>
      <color theme="1"/>
      <name val="Museo Sans For Dell"/>
    </font>
    <font>
      <b/>
      <sz val="8"/>
      <color theme="0"/>
      <name val="Museo Sans For Dell"/>
    </font>
    <font>
      <u/>
      <sz val="10"/>
      <color theme="10"/>
      <name val="Arial"/>
      <family val="2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Trebuchet MS"/>
      <family val="2"/>
    </font>
    <font>
      <sz val="10"/>
      <name val="Arial"/>
      <family val="2"/>
    </font>
    <font>
      <sz val="14"/>
      <name val="Museo Sans For Dell"/>
    </font>
    <font>
      <b/>
      <sz val="14"/>
      <name val="Museo Sans For Dell"/>
    </font>
    <font>
      <sz val="10"/>
      <name val="Museo Sans For Dell"/>
    </font>
    <font>
      <sz val="10"/>
      <color indexed="8"/>
      <name val="Museo Sans For Dell"/>
    </font>
    <font>
      <b/>
      <sz val="8"/>
      <name val="Museo Sans For Dell"/>
    </font>
    <font>
      <b/>
      <sz val="10"/>
      <color theme="0"/>
      <name val="Museo Sans For Dell"/>
    </font>
    <font>
      <sz val="10"/>
      <color theme="0"/>
      <name val="Museo Sans For Dell"/>
    </font>
    <font>
      <u/>
      <sz val="8"/>
      <color indexed="8"/>
      <name val="Museo Sans For Dell"/>
    </font>
    <font>
      <sz val="8"/>
      <color indexed="8"/>
      <name val="Museo Sans For Dell"/>
    </font>
    <font>
      <b/>
      <sz val="8"/>
      <color indexed="8"/>
      <name val="Museo Sans For Dell"/>
    </font>
    <font>
      <u/>
      <sz val="8"/>
      <name val="Museo Sans For Dell"/>
    </font>
    <font>
      <b/>
      <sz val="8"/>
      <color indexed="81"/>
      <name val="Tahoma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16"/>
      <name val="Calibri"/>
      <family val="2"/>
    </font>
    <font>
      <b/>
      <sz val="11"/>
      <color indexed="53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53"/>
      <name val="Calibri"/>
      <family val="2"/>
    </font>
    <font>
      <sz val="10"/>
      <color indexed="8"/>
      <name val="MS Sans Serif"/>
      <family val="2"/>
    </font>
    <font>
      <sz val="11"/>
      <color theme="1"/>
      <name val="Times New Roman"/>
      <family val="2"/>
    </font>
    <font>
      <b/>
      <sz val="18"/>
      <color indexed="62"/>
      <name val="Cambria"/>
      <family val="2"/>
    </font>
    <font>
      <sz val="1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1F497D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scheme val="minor"/>
    </font>
  </fonts>
  <fills count="9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9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79998168889431442"/>
        <bgColor theme="4" tint="0.59999389629810485"/>
      </patternFill>
    </fill>
    <fill>
      <patternFill patternType="solid">
        <fgColor theme="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  <bgColor indexed="31"/>
      </patternFill>
    </fill>
    <fill>
      <patternFill patternType="solid">
        <fgColor indexed="44"/>
        <bgColor indexed="44"/>
      </patternFill>
    </fill>
    <fill>
      <patternFill patternType="solid">
        <fgColor indexed="54"/>
        <bgColor indexed="54"/>
      </patternFill>
    </fill>
    <fill>
      <patternFill patternType="solid">
        <fgColor indexed="26"/>
        <bgColor indexed="26"/>
      </patternFill>
    </fill>
    <fill>
      <patternFill patternType="solid">
        <fgColor indexed="22"/>
        <bgColor indexed="22"/>
      </patternFill>
    </fill>
    <fill>
      <patternFill patternType="solid">
        <fgColor indexed="55"/>
        <bgColor indexed="55"/>
      </patternFill>
    </fill>
    <fill>
      <patternFill patternType="solid">
        <fgColor indexed="25"/>
        <bgColor indexed="25"/>
      </patternFill>
    </fill>
    <fill>
      <patternFill patternType="solid">
        <fgColor indexed="42"/>
        <bgColor indexed="42"/>
      </patternFill>
    </fill>
    <fill>
      <patternFill patternType="solid">
        <fgColor indexed="27"/>
        <bgColor indexed="27"/>
      </patternFill>
    </fill>
    <fill>
      <patternFill patternType="solid">
        <fgColor indexed="49"/>
        <bgColor indexed="49"/>
      </patternFill>
    </fill>
    <fill>
      <patternFill patternType="solid">
        <fgColor indexed="47"/>
        <bgColor indexed="47"/>
      </patternFill>
    </fill>
    <fill>
      <patternFill patternType="solid">
        <fgColor indexed="52"/>
        <bgColor indexed="52"/>
      </patternFill>
    </fill>
    <fill>
      <patternFill patternType="solid">
        <fgColor indexed="45"/>
        <bgColor indexed="45"/>
      </patternFill>
    </fill>
    <fill>
      <patternFill patternType="solid">
        <fgColor indexed="9"/>
        <bgColor indexed="9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22"/>
      </patternFill>
    </fill>
    <fill>
      <patternFill patternType="solid">
        <fgColor indexed="43"/>
        <bgColor indexed="43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theme="4" tint="0.79998168889431442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59999389629810485"/>
        <bgColor theme="4" tint="0.59999389629810485"/>
      </patternFill>
    </fill>
    <fill>
      <patternFill patternType="solid">
        <fgColor theme="0"/>
        <bgColor theme="4" tint="0.59999389629810485"/>
      </patternFill>
    </fill>
    <fill>
      <patternFill patternType="solid">
        <fgColor theme="0"/>
        <bgColor theme="4" tint="0.79998168889431442"/>
      </patternFill>
    </fill>
  </fills>
  <borders count="9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4"/>
      </top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 style="thin">
        <color theme="0"/>
      </top>
      <bottom style="medium">
        <color theme="0"/>
      </bottom>
      <diagonal/>
    </border>
    <border>
      <left/>
      <right/>
      <top style="thin">
        <color theme="0"/>
      </top>
      <bottom style="medium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0"/>
      </left>
      <right/>
      <top style="medium">
        <color theme="0"/>
      </top>
      <bottom style="thin">
        <color theme="0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theme="0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54"/>
      </bottom>
      <diagonal/>
    </border>
    <border>
      <left/>
      <right/>
      <top/>
      <bottom style="medium">
        <color indexed="4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4"/>
      </top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54"/>
      </top>
      <bottom style="double">
        <color indexed="5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theme="0"/>
      </left>
      <right style="thin">
        <color theme="0"/>
      </right>
      <top style="medium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630">
    <xf numFmtId="0" fontId="0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9" fillId="20" borderId="1" applyNumberFormat="0" applyAlignment="0" applyProtection="0"/>
    <xf numFmtId="0" fontId="9" fillId="20" borderId="1" applyNumberFormat="0" applyAlignment="0" applyProtection="0"/>
    <xf numFmtId="0" fontId="9" fillId="20" borderId="1" applyNumberFormat="0" applyAlignment="0" applyProtection="0"/>
    <xf numFmtId="0" fontId="10" fillId="0" borderId="0"/>
    <xf numFmtId="0" fontId="11" fillId="21" borderId="2" applyNumberFormat="0" applyAlignment="0" applyProtection="0"/>
    <xf numFmtId="0" fontId="11" fillId="21" borderId="2" applyNumberFormat="0" applyAlignment="0" applyProtection="0"/>
    <xf numFmtId="0" fontId="11" fillId="21" borderId="2" applyNumberFormat="0" applyAlignment="0" applyProtection="0"/>
    <xf numFmtId="44" fontId="3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0" fontId="15" fillId="0" borderId="0">
      <alignment horizontal="left"/>
    </xf>
    <xf numFmtId="0" fontId="16" fillId="0" borderId="3" applyNumberFormat="0" applyFill="0" applyAlignment="0" applyProtection="0"/>
    <xf numFmtId="0" fontId="16" fillId="0" borderId="3" applyNumberFormat="0" applyFill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7" fillId="0" borderId="4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5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45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>
      <alignment vertical="top"/>
      <protection locked="0"/>
    </xf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0" fontId="20" fillId="7" borderId="1" applyNumberFormat="0" applyAlignment="0" applyProtection="0"/>
    <xf numFmtId="0" fontId="20" fillId="7" borderId="1" applyNumberFormat="0" applyAlignment="0" applyProtection="0"/>
    <xf numFmtId="0" fontId="20" fillId="7" borderId="1" applyNumberFormat="0" applyAlignment="0" applyProtection="0"/>
    <xf numFmtId="0" fontId="21" fillId="0" borderId="7" applyNumberFormat="0" applyFill="0" applyAlignment="0" applyProtection="0"/>
    <xf numFmtId="0" fontId="21" fillId="0" borderId="7" applyNumberFormat="0" applyFill="0" applyAlignment="0" applyProtection="0"/>
    <xf numFmtId="0" fontId="21" fillId="0" borderId="7" applyNumberFormat="0" applyFill="0" applyAlignment="0" applyProtection="0"/>
    <xf numFmtId="0" fontId="22" fillId="0" borderId="0">
      <alignment horizontal="left"/>
    </xf>
    <xf numFmtId="164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5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24" fillId="0" borderId="8"/>
    <xf numFmtId="167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3" fillId="0" borderId="0"/>
    <xf numFmtId="0" fontId="2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5" fillId="0" borderId="0"/>
    <xf numFmtId="0" fontId="27" fillId="0" borderId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3" fontId="5" fillId="0" borderId="10" applyBorder="0"/>
    <xf numFmtId="3" fontId="5" fillId="0" borderId="10" applyBorder="0"/>
    <xf numFmtId="3" fontId="5" fillId="0" borderId="10" applyBorder="0"/>
    <xf numFmtId="3" fontId="5" fillId="0" borderId="10" applyBorder="0"/>
    <xf numFmtId="3" fontId="5" fillId="0" borderId="10" applyBorder="0"/>
    <xf numFmtId="0" fontId="28" fillId="20" borderId="11" applyNumberFormat="0" applyAlignment="0" applyProtection="0"/>
    <xf numFmtId="0" fontId="28" fillId="20" borderId="11" applyNumberFormat="0" applyAlignment="0" applyProtection="0"/>
    <xf numFmtId="0" fontId="28" fillId="20" borderId="11" applyNumberFormat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49" fontId="5" fillId="0" borderId="0">
      <alignment horizontal="right"/>
    </xf>
    <xf numFmtId="49" fontId="5" fillId="0" borderId="0">
      <alignment horizontal="right"/>
    </xf>
    <xf numFmtId="49" fontId="5" fillId="0" borderId="0">
      <alignment horizontal="right"/>
    </xf>
    <xf numFmtId="49" fontId="5" fillId="0" borderId="0">
      <alignment horizontal="right"/>
    </xf>
    <xf numFmtId="49" fontId="5" fillId="0" borderId="0">
      <alignment horizontal="right"/>
    </xf>
    <xf numFmtId="3" fontId="14" fillId="0" borderId="0"/>
    <xf numFmtId="3" fontId="14" fillId="0" borderId="0"/>
    <xf numFmtId="3" fontId="14" fillId="0" borderId="0"/>
    <xf numFmtId="3" fontId="14" fillId="0" borderId="0"/>
    <xf numFmtId="3" fontId="14" fillId="0" borderId="0"/>
    <xf numFmtId="3" fontId="14" fillId="0" borderId="0"/>
    <xf numFmtId="3" fontId="5" fillId="0" borderId="0"/>
    <xf numFmtId="0" fontId="24" fillId="0" borderId="0"/>
    <xf numFmtId="3" fontId="29" fillId="0" borderId="0" applyNumberFormat="0"/>
    <xf numFmtId="3" fontId="29" fillId="0" borderId="0" applyNumberFormat="0"/>
    <xf numFmtId="3" fontId="29" fillId="0" borderId="0" applyNumberFormat="0"/>
    <xf numFmtId="3" fontId="29" fillId="0" borderId="0" applyNumberFormat="0"/>
    <xf numFmtId="3" fontId="29" fillId="0" borderId="0" applyNumberFormat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3" fontId="31" fillId="0" borderId="0"/>
    <xf numFmtId="3" fontId="31" fillId="0" borderId="0"/>
    <xf numFmtId="3" fontId="31" fillId="0" borderId="0"/>
    <xf numFmtId="3" fontId="31" fillId="0" borderId="0"/>
    <xf numFmtId="3" fontId="31" fillId="0" borderId="0"/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32" fillId="0" borderId="13" applyNumberFormat="0" applyFill="0" applyAlignment="0" applyProtection="0"/>
    <xf numFmtId="0" fontId="32" fillId="0" borderId="13" applyNumberFormat="0" applyFill="0" applyAlignment="0" applyProtection="0"/>
    <xf numFmtId="0" fontId="32" fillId="0" borderId="13" applyNumberFormat="0" applyFill="0" applyAlignment="0" applyProtection="0"/>
    <xf numFmtId="3" fontId="29" fillId="0" borderId="14" applyNumberFormat="0"/>
    <xf numFmtId="3" fontId="29" fillId="0" borderId="14" applyNumberFormat="0"/>
    <xf numFmtId="3" fontId="29" fillId="0" borderId="14" applyNumberFormat="0"/>
    <xf numFmtId="3" fontId="29" fillId="0" borderId="14" applyNumberFormat="0"/>
    <xf numFmtId="3" fontId="29" fillId="0" borderId="14" applyNumberFormat="0"/>
    <xf numFmtId="38" fontId="33" fillId="0" borderId="0" applyFont="0" applyFill="0" applyBorder="0" applyAlignment="0" applyProtection="0"/>
    <xf numFmtId="40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3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50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5" borderId="0" applyNumberFormat="0" applyBorder="0" applyAlignment="0" applyProtection="0"/>
    <xf numFmtId="0" fontId="35" fillId="65" borderId="0" applyNumberFormat="0" applyBorder="0" applyAlignment="0" applyProtection="0"/>
    <xf numFmtId="0" fontId="35" fillId="65" borderId="0" applyNumberFormat="0" applyBorder="0" applyAlignment="0" applyProtection="0"/>
    <xf numFmtId="0" fontId="35" fillId="65" borderId="0" applyNumberFormat="0" applyBorder="0" applyAlignment="0" applyProtection="0"/>
    <xf numFmtId="0" fontId="35" fillId="65" borderId="0" applyNumberFormat="0" applyBorder="0" applyAlignment="0" applyProtection="0"/>
    <xf numFmtId="0" fontId="35" fillId="65" borderId="0" applyNumberFormat="0" applyBorder="0" applyAlignment="0" applyProtection="0"/>
    <xf numFmtId="0" fontId="35" fillId="65" borderId="0" applyNumberFormat="0" applyBorder="0" applyAlignment="0" applyProtection="0"/>
    <xf numFmtId="0" fontId="35" fillId="65" borderId="0" applyNumberFormat="0" applyBorder="0" applyAlignment="0" applyProtection="0"/>
    <xf numFmtId="0" fontId="35" fillId="68" borderId="0" applyNumberFormat="0" applyBorder="0" applyAlignment="0" applyProtection="0"/>
    <xf numFmtId="0" fontId="35" fillId="68" borderId="0" applyNumberFormat="0" applyBorder="0" applyAlignment="0" applyProtection="0"/>
    <xf numFmtId="0" fontId="35" fillId="68" borderId="0" applyNumberFormat="0" applyBorder="0" applyAlignment="0" applyProtection="0"/>
    <xf numFmtId="0" fontId="35" fillId="68" borderId="0" applyNumberFormat="0" applyBorder="0" applyAlignment="0" applyProtection="0"/>
    <xf numFmtId="0" fontId="35" fillId="68" borderId="0" applyNumberFormat="0" applyBorder="0" applyAlignment="0" applyProtection="0"/>
    <xf numFmtId="0" fontId="35" fillId="68" borderId="0" applyNumberFormat="0" applyBorder="0" applyAlignment="0" applyProtection="0"/>
    <xf numFmtId="0" fontId="35" fillId="68" borderId="0" applyNumberFormat="0" applyBorder="0" applyAlignment="0" applyProtection="0"/>
    <xf numFmtId="0" fontId="35" fillId="68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9" borderId="0" applyNumberFormat="0" applyBorder="0" applyAlignment="0" applyProtection="0"/>
    <xf numFmtId="0" fontId="35" fillId="69" borderId="0" applyNumberFormat="0" applyBorder="0" applyAlignment="0" applyProtection="0"/>
    <xf numFmtId="0" fontId="35" fillId="69" borderId="0" applyNumberFormat="0" applyBorder="0" applyAlignment="0" applyProtection="0"/>
    <xf numFmtId="0" fontId="35" fillId="69" borderId="0" applyNumberFormat="0" applyBorder="0" applyAlignment="0" applyProtection="0"/>
    <xf numFmtId="0" fontId="35" fillId="69" borderId="0" applyNumberFormat="0" applyBorder="0" applyAlignment="0" applyProtection="0"/>
    <xf numFmtId="0" fontId="35" fillId="69" borderId="0" applyNumberFormat="0" applyBorder="0" applyAlignment="0" applyProtection="0"/>
    <xf numFmtId="0" fontId="35" fillId="69" borderId="0" applyNumberFormat="0" applyBorder="0" applyAlignment="0" applyProtection="0"/>
    <xf numFmtId="0" fontId="35" fillId="69" borderId="0" applyNumberFormat="0" applyBorder="0" applyAlignment="0" applyProtection="0"/>
    <xf numFmtId="0" fontId="75" fillId="54" borderId="0" applyNumberFormat="0" applyBorder="0" applyAlignment="0" applyProtection="0"/>
    <xf numFmtId="0" fontId="75" fillId="54" borderId="0" applyNumberFormat="0" applyBorder="0" applyAlignment="0" applyProtection="0"/>
    <xf numFmtId="0" fontId="75" fillId="54" borderId="0" applyNumberFormat="0" applyBorder="0" applyAlignment="0" applyProtection="0"/>
    <xf numFmtId="0" fontId="75" fillId="54" borderId="0" applyNumberFormat="0" applyBorder="0" applyAlignment="0" applyProtection="0"/>
    <xf numFmtId="0" fontId="75" fillId="58" borderId="0" applyNumberFormat="0" applyBorder="0" applyAlignment="0" applyProtection="0"/>
    <xf numFmtId="0" fontId="75" fillId="58" borderId="0" applyNumberFormat="0" applyBorder="0" applyAlignment="0" applyProtection="0"/>
    <xf numFmtId="0" fontId="75" fillId="58" borderId="0" applyNumberFormat="0" applyBorder="0" applyAlignment="0" applyProtection="0"/>
    <xf numFmtId="0" fontId="75" fillId="58" borderId="0" applyNumberFormat="0" applyBorder="0" applyAlignment="0" applyProtection="0"/>
    <xf numFmtId="0" fontId="75" fillId="62" borderId="0" applyNumberFormat="0" applyBorder="0" applyAlignment="0" applyProtection="0"/>
    <xf numFmtId="0" fontId="75" fillId="62" borderId="0" applyNumberFormat="0" applyBorder="0" applyAlignment="0" applyProtection="0"/>
    <xf numFmtId="0" fontId="75" fillId="62" borderId="0" applyNumberFormat="0" applyBorder="0" applyAlignment="0" applyProtection="0"/>
    <xf numFmtId="0" fontId="75" fillId="62" borderId="0" applyNumberFormat="0" applyBorder="0" applyAlignment="0" applyProtection="0"/>
    <xf numFmtId="0" fontId="75" fillId="64" borderId="0" applyNumberFormat="0" applyBorder="0" applyAlignment="0" applyProtection="0"/>
    <xf numFmtId="0" fontId="75" fillId="64" borderId="0" applyNumberFormat="0" applyBorder="0" applyAlignment="0" applyProtection="0"/>
    <xf numFmtId="0" fontId="75" fillId="64" borderId="0" applyNumberFormat="0" applyBorder="0" applyAlignment="0" applyProtection="0"/>
    <xf numFmtId="0" fontId="75" fillId="64" borderId="0" applyNumberFormat="0" applyBorder="0" applyAlignment="0" applyProtection="0"/>
    <xf numFmtId="0" fontId="75" fillId="66" borderId="0" applyNumberFormat="0" applyBorder="0" applyAlignment="0" applyProtection="0"/>
    <xf numFmtId="0" fontId="75" fillId="66" borderId="0" applyNumberFormat="0" applyBorder="0" applyAlignment="0" applyProtection="0"/>
    <xf numFmtId="0" fontId="75" fillId="66" borderId="0" applyNumberFormat="0" applyBorder="0" applyAlignment="0" applyProtection="0"/>
    <xf numFmtId="0" fontId="75" fillId="66" borderId="0" applyNumberFormat="0" applyBorder="0" applyAlignment="0" applyProtection="0"/>
    <xf numFmtId="0" fontId="75" fillId="70" borderId="0" applyNumberFormat="0" applyBorder="0" applyAlignment="0" applyProtection="0"/>
    <xf numFmtId="0" fontId="75" fillId="70" borderId="0" applyNumberFormat="0" applyBorder="0" applyAlignment="0" applyProtection="0"/>
    <xf numFmtId="0" fontId="75" fillId="70" borderId="0" applyNumberFormat="0" applyBorder="0" applyAlignment="0" applyProtection="0"/>
    <xf numFmtId="0" fontId="75" fillId="70" borderId="0" applyNumberFormat="0" applyBorder="0" applyAlignment="0" applyProtection="0"/>
    <xf numFmtId="0" fontId="6" fillId="71" borderId="0" applyNumberFormat="0" applyBorder="0" applyAlignment="0" applyProtection="0"/>
    <xf numFmtId="0" fontId="6" fillId="71" borderId="0" applyNumberFormat="0" applyBorder="0" applyAlignment="0" applyProtection="0"/>
    <xf numFmtId="0" fontId="7" fillId="72" borderId="0" applyNumberFormat="0" applyBorder="0" applyAlignment="0" applyProtection="0"/>
    <xf numFmtId="0" fontId="7" fillId="73" borderId="0" applyNumberFormat="0" applyBorder="0" applyAlignment="0" applyProtection="0"/>
    <xf numFmtId="0" fontId="7" fillId="73" borderId="0" applyNumberFormat="0" applyBorder="0" applyAlignment="0" applyProtection="0"/>
    <xf numFmtId="0" fontId="75" fillId="51" borderId="0" applyNumberFormat="0" applyBorder="0" applyAlignment="0" applyProtection="0"/>
    <xf numFmtId="0" fontId="75" fillId="51" borderId="0" applyNumberFormat="0" applyBorder="0" applyAlignment="0" applyProtection="0"/>
    <xf numFmtId="0" fontId="75" fillId="51" borderId="0" applyNumberFormat="0" applyBorder="0" applyAlignment="0" applyProtection="0"/>
    <xf numFmtId="0" fontId="75" fillId="51" borderId="0" applyNumberFormat="0" applyBorder="0" applyAlignment="0" applyProtection="0"/>
    <xf numFmtId="0" fontId="6" fillId="74" borderId="0" applyNumberFormat="0" applyBorder="0" applyAlignment="0" applyProtection="0"/>
    <xf numFmtId="0" fontId="6" fillId="75" borderId="0" applyNumberFormat="0" applyBorder="0" applyAlignment="0" applyProtection="0"/>
    <xf numFmtId="0" fontId="7" fillId="76" borderId="0" applyNumberFormat="0" applyBorder="0" applyAlignment="0" applyProtection="0"/>
    <xf numFmtId="0" fontId="7" fillId="77" borderId="0" applyNumberFormat="0" applyBorder="0" applyAlignment="0" applyProtection="0"/>
    <xf numFmtId="0" fontId="7" fillId="77" borderId="0" applyNumberFormat="0" applyBorder="0" applyAlignment="0" applyProtection="0"/>
    <xf numFmtId="0" fontId="75" fillId="55" borderId="0" applyNumberFormat="0" applyBorder="0" applyAlignment="0" applyProtection="0"/>
    <xf numFmtId="0" fontId="75" fillId="55" borderId="0" applyNumberFormat="0" applyBorder="0" applyAlignment="0" applyProtection="0"/>
    <xf numFmtId="0" fontId="75" fillId="55" borderId="0" applyNumberFormat="0" applyBorder="0" applyAlignment="0" applyProtection="0"/>
    <xf numFmtId="0" fontId="75" fillId="55" borderId="0" applyNumberFormat="0" applyBorder="0" applyAlignment="0" applyProtection="0"/>
    <xf numFmtId="0" fontId="6" fillId="74" borderId="0" applyNumberFormat="0" applyBorder="0" applyAlignment="0" applyProtection="0"/>
    <xf numFmtId="0" fontId="6" fillId="78" borderId="0" applyNumberFormat="0" applyBorder="0" applyAlignment="0" applyProtection="0"/>
    <xf numFmtId="0" fontId="7" fillId="75" borderId="0" applyNumberFormat="0" applyBorder="0" applyAlignment="0" applyProtection="0"/>
    <xf numFmtId="0" fontId="7" fillId="76" borderId="0" applyNumberFormat="0" applyBorder="0" applyAlignment="0" applyProtection="0"/>
    <xf numFmtId="0" fontId="7" fillId="76" borderId="0" applyNumberFormat="0" applyBorder="0" applyAlignment="0" applyProtection="0"/>
    <xf numFmtId="0" fontId="75" fillId="59" borderId="0" applyNumberFormat="0" applyBorder="0" applyAlignment="0" applyProtection="0"/>
    <xf numFmtId="0" fontId="75" fillId="59" borderId="0" applyNumberFormat="0" applyBorder="0" applyAlignment="0" applyProtection="0"/>
    <xf numFmtId="0" fontId="75" fillId="59" borderId="0" applyNumberFormat="0" applyBorder="0" applyAlignment="0" applyProtection="0"/>
    <xf numFmtId="0" fontId="75" fillId="59" borderId="0" applyNumberFormat="0" applyBorder="0" applyAlignment="0" applyProtection="0"/>
    <xf numFmtId="0" fontId="6" fillId="71" borderId="0" applyNumberFormat="0" applyBorder="0" applyAlignment="0" applyProtection="0"/>
    <xf numFmtId="0" fontId="6" fillId="75" borderId="0" applyNumberFormat="0" applyBorder="0" applyAlignment="0" applyProtection="0"/>
    <xf numFmtId="0" fontId="7" fillId="75" borderId="0" applyNumberFormat="0" applyBorder="0" applyAlignment="0" applyProtection="0"/>
    <xf numFmtId="0" fontId="7" fillId="73" borderId="0" applyNumberFormat="0" applyBorder="0" applyAlignment="0" applyProtection="0"/>
    <xf numFmtId="0" fontId="7" fillId="73" borderId="0" applyNumberFormat="0" applyBorder="0" applyAlignment="0" applyProtection="0"/>
    <xf numFmtId="0" fontId="6" fillId="79" borderId="0" applyNumberFormat="0" applyBorder="0" applyAlignment="0" applyProtection="0"/>
    <xf numFmtId="0" fontId="6" fillId="71" borderId="0" applyNumberFormat="0" applyBorder="0" applyAlignment="0" applyProtection="0"/>
    <xf numFmtId="0" fontId="7" fillId="72" borderId="0" applyNumberFormat="0" applyBorder="0" applyAlignment="0" applyProtection="0"/>
    <xf numFmtId="0" fontId="7" fillId="80" borderId="0" applyNumberFormat="0" applyBorder="0" applyAlignment="0" applyProtection="0"/>
    <xf numFmtId="0" fontId="7" fillId="80" borderId="0" applyNumberFormat="0" applyBorder="0" applyAlignment="0" applyProtection="0"/>
    <xf numFmtId="0" fontId="6" fillId="74" borderId="0" applyNumberFormat="0" applyBorder="0" applyAlignment="0" applyProtection="0"/>
    <xf numFmtId="0" fontId="6" fillId="81" borderId="0" applyNumberFormat="0" applyBorder="0" applyAlignment="0" applyProtection="0"/>
    <xf numFmtId="0" fontId="7" fillId="81" borderId="0" applyNumberFormat="0" applyBorder="0" applyAlignment="0" applyProtection="0"/>
    <xf numFmtId="0" fontId="7" fillId="82" borderId="0" applyNumberFormat="0" applyBorder="0" applyAlignment="0" applyProtection="0"/>
    <xf numFmtId="0" fontId="7" fillId="82" borderId="0" applyNumberFormat="0" applyBorder="0" applyAlignment="0" applyProtection="0"/>
    <xf numFmtId="0" fontId="75" fillId="67" borderId="0" applyNumberFormat="0" applyBorder="0" applyAlignment="0" applyProtection="0"/>
    <xf numFmtId="0" fontId="75" fillId="67" borderId="0" applyNumberFormat="0" applyBorder="0" applyAlignment="0" applyProtection="0"/>
    <xf numFmtId="0" fontId="75" fillId="67" borderId="0" applyNumberFormat="0" applyBorder="0" applyAlignment="0" applyProtection="0"/>
    <xf numFmtId="0" fontId="75" fillId="67" borderId="0" applyNumberFormat="0" applyBorder="0" applyAlignment="0" applyProtection="0"/>
    <xf numFmtId="0" fontId="76" fillId="83" borderId="0" applyNumberFormat="0" applyBorder="0" applyAlignment="0" applyProtection="0"/>
    <xf numFmtId="0" fontId="76" fillId="83" borderId="0" applyNumberFormat="0" applyBorder="0" applyAlignment="0" applyProtection="0"/>
    <xf numFmtId="0" fontId="67" fillId="45" borderId="0" applyNumberFormat="0" applyBorder="0" applyAlignment="0" applyProtection="0"/>
    <xf numFmtId="0" fontId="67" fillId="45" borderId="0" applyNumberFormat="0" applyBorder="0" applyAlignment="0" applyProtection="0"/>
    <xf numFmtId="0" fontId="67" fillId="45" borderId="0" applyNumberFormat="0" applyBorder="0" applyAlignment="0" applyProtection="0"/>
    <xf numFmtId="0" fontId="67" fillId="45" borderId="0" applyNumberFormat="0" applyBorder="0" applyAlignment="0" applyProtection="0"/>
    <xf numFmtId="0" fontId="77" fillId="84" borderId="73" applyNumberFormat="0" applyAlignment="0" applyProtection="0"/>
    <xf numFmtId="0" fontId="77" fillId="84" borderId="73" applyNumberFormat="0" applyAlignment="0" applyProtection="0"/>
    <xf numFmtId="0" fontId="9" fillId="20" borderId="73" applyNumberFormat="0" applyAlignment="0" applyProtection="0"/>
    <xf numFmtId="0" fontId="9" fillId="20" borderId="73" applyNumberFormat="0" applyAlignment="0" applyProtection="0"/>
    <xf numFmtId="0" fontId="9" fillId="20" borderId="73" applyNumberFormat="0" applyAlignment="0" applyProtection="0"/>
    <xf numFmtId="0" fontId="77" fillId="84" borderId="73" applyNumberFormat="0" applyAlignment="0" applyProtection="0"/>
    <xf numFmtId="0" fontId="77" fillId="84" borderId="73" applyNumberFormat="0" applyAlignment="0" applyProtection="0"/>
    <xf numFmtId="0" fontId="71" fillId="48" borderId="66" applyNumberFormat="0" applyAlignment="0" applyProtection="0"/>
    <xf numFmtId="0" fontId="71" fillId="48" borderId="66" applyNumberFormat="0" applyAlignment="0" applyProtection="0"/>
    <xf numFmtId="0" fontId="71" fillId="48" borderId="66" applyNumberFormat="0" applyAlignment="0" applyProtection="0"/>
    <xf numFmtId="0" fontId="71" fillId="48" borderId="66" applyNumberFormat="0" applyAlignment="0" applyProtection="0"/>
    <xf numFmtId="0" fontId="11" fillId="76" borderId="2" applyNumberFormat="0" applyAlignment="0" applyProtection="0"/>
    <xf numFmtId="0" fontId="11" fillId="76" borderId="2" applyNumberFormat="0" applyAlignment="0" applyProtection="0"/>
    <xf numFmtId="0" fontId="46" fillId="49" borderId="69" applyNumberFormat="0" applyAlignment="0" applyProtection="0"/>
    <xf numFmtId="0" fontId="46" fillId="49" borderId="69" applyNumberFormat="0" applyAlignment="0" applyProtection="0"/>
    <xf numFmtId="0" fontId="46" fillId="49" borderId="69" applyNumberFormat="0" applyAlignment="0" applyProtection="0"/>
    <xf numFmtId="0" fontId="46" fillId="49" borderId="69" applyNumberFormat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2" fillId="85" borderId="0" applyNumberFormat="0" applyBorder="0" applyAlignment="0" applyProtection="0"/>
    <xf numFmtId="0" fontId="32" fillId="86" borderId="0" applyNumberFormat="0" applyBorder="0" applyAlignment="0" applyProtection="0"/>
    <xf numFmtId="0" fontId="32" fillId="87" borderId="0" applyNumberFormat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13" fillId="78" borderId="0" applyNumberFormat="0" applyBorder="0" applyAlignment="0" applyProtection="0"/>
    <xf numFmtId="0" fontId="13" fillId="78" borderId="0" applyNumberFormat="0" applyBorder="0" applyAlignment="0" applyProtection="0"/>
    <xf numFmtId="0" fontId="66" fillId="44" borderId="0" applyNumberFormat="0" applyBorder="0" applyAlignment="0" applyProtection="0"/>
    <xf numFmtId="0" fontId="66" fillId="44" borderId="0" applyNumberFormat="0" applyBorder="0" applyAlignment="0" applyProtection="0"/>
    <xf numFmtId="0" fontId="66" fillId="44" borderId="0" applyNumberFormat="0" applyBorder="0" applyAlignment="0" applyProtection="0"/>
    <xf numFmtId="0" fontId="66" fillId="44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0" fontId="78" fillId="0" borderId="74" applyNumberFormat="0" applyFill="0" applyAlignment="0" applyProtection="0"/>
    <xf numFmtId="0" fontId="78" fillId="0" borderId="74" applyNumberFormat="0" applyFill="0" applyAlignment="0" applyProtection="0"/>
    <xf numFmtId="0" fontId="63" fillId="0" borderId="63" applyNumberFormat="0" applyFill="0" applyAlignment="0" applyProtection="0"/>
    <xf numFmtId="0" fontId="63" fillId="0" borderId="63" applyNumberFormat="0" applyFill="0" applyAlignment="0" applyProtection="0"/>
    <xf numFmtId="0" fontId="63" fillId="0" borderId="63" applyNumberFormat="0" applyFill="0" applyAlignment="0" applyProtection="0"/>
    <xf numFmtId="0" fontId="63" fillId="0" borderId="63" applyNumberFormat="0" applyFill="0" applyAlignment="0" applyProtection="0"/>
    <xf numFmtId="0" fontId="79" fillId="0" borderId="4" applyNumberFormat="0" applyFill="0" applyAlignment="0" applyProtection="0"/>
    <xf numFmtId="0" fontId="79" fillId="0" borderId="4" applyNumberFormat="0" applyFill="0" applyAlignment="0" applyProtection="0"/>
    <xf numFmtId="0" fontId="64" fillId="0" borderId="64" applyNumberFormat="0" applyFill="0" applyAlignment="0" applyProtection="0"/>
    <xf numFmtId="0" fontId="64" fillId="0" borderId="64" applyNumberFormat="0" applyFill="0" applyAlignment="0" applyProtection="0"/>
    <xf numFmtId="0" fontId="64" fillId="0" borderId="64" applyNumberFormat="0" applyFill="0" applyAlignment="0" applyProtection="0"/>
    <xf numFmtId="0" fontId="64" fillId="0" borderId="64" applyNumberFormat="0" applyFill="0" applyAlignment="0" applyProtection="0"/>
    <xf numFmtId="0" fontId="80" fillId="0" borderId="75" applyNumberFormat="0" applyFill="0" applyAlignment="0" applyProtection="0"/>
    <xf numFmtId="0" fontId="80" fillId="0" borderId="75" applyNumberFormat="0" applyFill="0" applyAlignment="0" applyProtection="0"/>
    <xf numFmtId="0" fontId="65" fillId="0" borderId="65" applyNumberFormat="0" applyFill="0" applyAlignment="0" applyProtection="0"/>
    <xf numFmtId="0" fontId="65" fillId="0" borderId="65" applyNumberFormat="0" applyFill="0" applyAlignment="0" applyProtection="0"/>
    <xf numFmtId="0" fontId="65" fillId="0" borderId="65" applyNumberFormat="0" applyFill="0" applyAlignment="0" applyProtection="0"/>
    <xf numFmtId="0" fontId="65" fillId="0" borderId="65" applyNumberFormat="0" applyFill="0" applyAlignment="0" applyProtection="0"/>
    <xf numFmtId="0" fontId="8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>
      <alignment vertical="top"/>
      <protection locked="0"/>
    </xf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0" fontId="20" fillId="81" borderId="73" applyNumberFormat="0" applyAlignment="0" applyProtection="0"/>
    <xf numFmtId="0" fontId="20" fillId="81" borderId="73" applyNumberFormat="0" applyAlignment="0" applyProtection="0"/>
    <xf numFmtId="0" fontId="20" fillId="7" borderId="73" applyNumberFormat="0" applyAlignment="0" applyProtection="0"/>
    <xf numFmtId="0" fontId="20" fillId="7" borderId="73" applyNumberFormat="0" applyAlignment="0" applyProtection="0"/>
    <xf numFmtId="0" fontId="20" fillId="7" borderId="73" applyNumberFormat="0" applyAlignment="0" applyProtection="0"/>
    <xf numFmtId="0" fontId="20" fillId="81" borderId="73" applyNumberFormat="0" applyAlignment="0" applyProtection="0"/>
    <xf numFmtId="0" fontId="20" fillId="81" borderId="73" applyNumberFormat="0" applyAlignment="0" applyProtection="0"/>
    <xf numFmtId="0" fontId="69" fillId="47" borderId="66" applyNumberFormat="0" applyAlignment="0" applyProtection="0"/>
    <xf numFmtId="0" fontId="69" fillId="47" borderId="66" applyNumberFormat="0" applyAlignment="0" applyProtection="0"/>
    <xf numFmtId="0" fontId="69" fillId="47" borderId="66" applyNumberFormat="0" applyAlignment="0" applyProtection="0"/>
    <xf numFmtId="0" fontId="69" fillId="47" borderId="66" applyNumberFormat="0" applyAlignment="0" applyProtection="0"/>
    <xf numFmtId="0" fontId="81" fillId="0" borderId="7" applyNumberFormat="0" applyFill="0" applyAlignment="0" applyProtection="0"/>
    <xf numFmtId="0" fontId="81" fillId="0" borderId="7" applyNumberFormat="0" applyFill="0" applyAlignment="0" applyProtection="0"/>
    <xf numFmtId="0" fontId="72" fillId="0" borderId="68" applyNumberFormat="0" applyFill="0" applyAlignment="0" applyProtection="0"/>
    <xf numFmtId="0" fontId="72" fillId="0" borderId="68" applyNumberFormat="0" applyFill="0" applyAlignment="0" applyProtection="0"/>
    <xf numFmtId="0" fontId="72" fillId="0" borderId="68" applyNumberFormat="0" applyFill="0" applyAlignment="0" applyProtection="0"/>
    <xf numFmtId="0" fontId="72" fillId="0" borderId="68" applyNumberFormat="0" applyFill="0" applyAlignment="0" applyProtection="0"/>
    <xf numFmtId="0" fontId="25" fillId="88" borderId="0" applyNumberFormat="0" applyBorder="0" applyAlignment="0" applyProtection="0"/>
    <xf numFmtId="0" fontId="25" fillId="88" borderId="0" applyNumberFormat="0" applyBorder="0" applyAlignment="0" applyProtection="0"/>
    <xf numFmtId="0" fontId="68" fillId="46" borderId="0" applyNumberFormat="0" applyBorder="0" applyAlignment="0" applyProtection="0"/>
    <xf numFmtId="0" fontId="68" fillId="46" borderId="0" applyNumberFormat="0" applyBorder="0" applyAlignment="0" applyProtection="0"/>
    <xf numFmtId="0" fontId="68" fillId="46" borderId="0" applyNumberFormat="0" applyBorder="0" applyAlignment="0" applyProtection="0"/>
    <xf numFmtId="0" fontId="68" fillId="46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82" fillId="0" borderId="0"/>
    <xf numFmtId="0" fontId="3" fillId="0" borderId="0"/>
    <xf numFmtId="0" fontId="82" fillId="0" borderId="0"/>
    <xf numFmtId="0" fontId="8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" fillId="0" borderId="0"/>
    <xf numFmtId="0" fontId="3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5" fillId="0" borderId="0"/>
    <xf numFmtId="0" fontId="35" fillId="0" borderId="0"/>
    <xf numFmtId="0" fontId="3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5" fillId="0" borderId="0"/>
    <xf numFmtId="0" fontId="3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5" fillId="0" borderId="0"/>
    <xf numFmtId="0" fontId="35" fillId="0" borderId="0"/>
    <xf numFmtId="0" fontId="3" fillId="0" borderId="0"/>
    <xf numFmtId="0" fontId="3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" fillId="0" borderId="0"/>
    <xf numFmtId="0" fontId="3" fillId="0" borderId="0"/>
    <xf numFmtId="0" fontId="3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74" borderId="76" applyNumberFormat="0" applyFont="0" applyAlignment="0" applyProtection="0"/>
    <xf numFmtId="0" fontId="3" fillId="7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74" borderId="76" applyNumberFormat="0" applyFont="0" applyAlignment="0" applyProtection="0"/>
    <xf numFmtId="0" fontId="3" fillId="74" borderId="76" applyNumberFormat="0" applyFont="0" applyAlignment="0" applyProtection="0"/>
    <xf numFmtId="0" fontId="35" fillId="50" borderId="70" applyNumberFormat="0" applyFont="0" applyAlignment="0" applyProtection="0"/>
    <xf numFmtId="0" fontId="35" fillId="50" borderId="70" applyNumberFormat="0" applyFont="0" applyAlignment="0" applyProtection="0"/>
    <xf numFmtId="0" fontId="35" fillId="50" borderId="70" applyNumberFormat="0" applyFont="0" applyAlignment="0" applyProtection="0"/>
    <xf numFmtId="0" fontId="35" fillId="50" borderId="70" applyNumberFormat="0" applyFont="0" applyAlignment="0" applyProtection="0"/>
    <xf numFmtId="0" fontId="35" fillId="50" borderId="70" applyNumberFormat="0" applyFont="0" applyAlignment="0" applyProtection="0"/>
    <xf numFmtId="0" fontId="35" fillId="50" borderId="70" applyNumberFormat="0" applyFont="0" applyAlignment="0" applyProtection="0"/>
    <xf numFmtId="0" fontId="35" fillId="50" borderId="70" applyNumberFormat="0" applyFont="0" applyAlignment="0" applyProtection="0"/>
    <xf numFmtId="0" fontId="35" fillId="50" borderId="70" applyNumberFormat="0" applyFont="0" applyAlignment="0" applyProtection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0" fontId="28" fillId="84" borderId="78" applyNumberFormat="0" applyAlignment="0" applyProtection="0"/>
    <xf numFmtId="0" fontId="28" fillId="84" borderId="78" applyNumberFormat="0" applyAlignment="0" applyProtection="0"/>
    <xf numFmtId="0" fontId="28" fillId="20" borderId="78" applyNumberFormat="0" applyAlignment="0" applyProtection="0"/>
    <xf numFmtId="0" fontId="28" fillId="20" borderId="78" applyNumberFormat="0" applyAlignment="0" applyProtection="0"/>
    <xf numFmtId="0" fontId="28" fillId="20" borderId="78" applyNumberFormat="0" applyAlignment="0" applyProtection="0"/>
    <xf numFmtId="0" fontId="28" fillId="84" borderId="78" applyNumberFormat="0" applyAlignment="0" applyProtection="0"/>
    <xf numFmtId="0" fontId="28" fillId="84" borderId="78" applyNumberFormat="0" applyAlignment="0" applyProtection="0"/>
    <xf numFmtId="0" fontId="70" fillId="48" borderId="67" applyNumberFormat="0" applyAlignment="0" applyProtection="0"/>
    <xf numFmtId="0" fontId="70" fillId="48" borderId="67" applyNumberFormat="0" applyAlignment="0" applyProtection="0"/>
    <xf numFmtId="0" fontId="70" fillId="48" borderId="67" applyNumberFormat="0" applyAlignment="0" applyProtection="0"/>
    <xf numFmtId="0" fontId="70" fillId="48" borderId="67" applyNumberFormat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9" fontId="5" fillId="0" borderId="0">
      <alignment horizontal="right"/>
    </xf>
    <xf numFmtId="49" fontId="5" fillId="0" borderId="0">
      <alignment horizontal="right"/>
    </xf>
    <xf numFmtId="49" fontId="5" fillId="0" borderId="0">
      <alignment horizontal="right"/>
    </xf>
    <xf numFmtId="49" fontId="5" fillId="0" borderId="0">
      <alignment horizontal="right"/>
    </xf>
    <xf numFmtId="49" fontId="5" fillId="0" borderId="0">
      <alignment horizontal="right"/>
    </xf>
    <xf numFmtId="49" fontId="5" fillId="0" borderId="0">
      <alignment horizontal="right"/>
    </xf>
    <xf numFmtId="49" fontId="5" fillId="0" borderId="0">
      <alignment horizontal="right"/>
    </xf>
    <xf numFmtId="49" fontId="5" fillId="0" borderId="0">
      <alignment horizontal="right"/>
    </xf>
    <xf numFmtId="0" fontId="84" fillId="0" borderId="0" applyNumberFormat="0" applyFill="0" applyBorder="0" applyAlignment="0" applyProtection="0"/>
    <xf numFmtId="3" fontId="14" fillId="0" borderId="0"/>
    <xf numFmtId="3" fontId="14" fillId="0" borderId="0"/>
    <xf numFmtId="3" fontId="29" fillId="0" borderId="0" applyNumberFormat="0"/>
    <xf numFmtId="3" fontId="29" fillId="0" borderId="0" applyNumberFormat="0"/>
    <xf numFmtId="3" fontId="29" fillId="0" borderId="0" applyNumberFormat="0"/>
    <xf numFmtId="3" fontId="29" fillId="0" borderId="0" applyNumberFormat="0"/>
    <xf numFmtId="3" fontId="29" fillId="0" borderId="0" applyNumberFormat="0"/>
    <xf numFmtId="3" fontId="29" fillId="0" borderId="0" applyNumberFormat="0"/>
    <xf numFmtId="3" fontId="29" fillId="0" borderId="0" applyNumberFormat="0"/>
    <xf numFmtId="3" fontId="29" fillId="0" borderId="0" applyNumberFormat="0"/>
    <xf numFmtId="3" fontId="31" fillId="0" borderId="0"/>
    <xf numFmtId="3" fontId="31" fillId="0" borderId="0"/>
    <xf numFmtId="3" fontId="31" fillId="0" borderId="0"/>
    <xf numFmtId="3" fontId="31" fillId="0" borderId="0"/>
    <xf numFmtId="3" fontId="31" fillId="0" borderId="0"/>
    <xf numFmtId="3" fontId="31" fillId="0" borderId="0"/>
    <xf numFmtId="3" fontId="31" fillId="0" borderId="0"/>
    <xf numFmtId="3" fontId="31" fillId="0" borderId="0"/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32" fillId="0" borderId="79" applyNumberFormat="0" applyFill="0" applyAlignment="0" applyProtection="0"/>
    <xf numFmtId="0" fontId="32" fillId="0" borderId="79" applyNumberFormat="0" applyFill="0" applyAlignment="0" applyProtection="0"/>
    <xf numFmtId="0" fontId="32" fillId="0" borderId="80" applyNumberFormat="0" applyFill="0" applyAlignment="0" applyProtection="0"/>
    <xf numFmtId="0" fontId="32" fillId="0" borderId="80" applyNumberFormat="0" applyFill="0" applyAlignment="0" applyProtection="0"/>
    <xf numFmtId="0" fontId="32" fillId="0" borderId="80" applyNumberFormat="0" applyFill="0" applyAlignment="0" applyProtection="0"/>
    <xf numFmtId="0" fontId="32" fillId="0" borderId="79" applyNumberFormat="0" applyFill="0" applyAlignment="0" applyProtection="0"/>
    <xf numFmtId="0" fontId="32" fillId="0" borderId="79" applyNumberFormat="0" applyFill="0" applyAlignment="0" applyProtection="0"/>
    <xf numFmtId="0" fontId="36" fillId="0" borderId="71" applyNumberFormat="0" applyFill="0" applyAlignment="0" applyProtection="0"/>
    <xf numFmtId="0" fontId="36" fillId="0" borderId="71" applyNumberFormat="0" applyFill="0" applyAlignment="0" applyProtection="0"/>
    <xf numFmtId="0" fontId="36" fillId="0" borderId="71" applyNumberFormat="0" applyFill="0" applyAlignment="0" applyProtection="0"/>
    <xf numFmtId="0" fontId="36" fillId="0" borderId="71" applyNumberFormat="0" applyFill="0" applyAlignment="0" applyProtection="0"/>
    <xf numFmtId="3" fontId="29" fillId="0" borderId="14" applyNumberFormat="0"/>
    <xf numFmtId="3" fontId="29" fillId="0" borderId="14" applyNumberFormat="0"/>
    <xf numFmtId="3" fontId="29" fillId="0" borderId="14" applyNumberFormat="0"/>
    <xf numFmtId="3" fontId="29" fillId="0" borderId="14" applyNumberFormat="0"/>
    <xf numFmtId="3" fontId="29" fillId="0" borderId="14" applyNumberFormat="0"/>
    <xf numFmtId="3" fontId="29" fillId="0" borderId="14" applyNumberFormat="0"/>
    <xf numFmtId="3" fontId="29" fillId="0" borderId="14" applyNumberFormat="0"/>
    <xf numFmtId="3" fontId="29" fillId="0" borderId="14" applyNumberFormat="0"/>
    <xf numFmtId="0" fontId="34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86" fillId="0" borderId="0"/>
    <xf numFmtId="0" fontId="82" fillId="0" borderId="0"/>
    <xf numFmtId="0" fontId="87" fillId="0" borderId="0"/>
    <xf numFmtId="0" fontId="88" fillId="0" borderId="0" applyNumberFormat="0" applyFill="0" applyBorder="0" applyAlignment="0" applyProtection="0"/>
  </cellStyleXfs>
  <cellXfs count="319">
    <xf numFmtId="0" fontId="0" fillId="0" borderId="0" xfId="0"/>
    <xf numFmtId="0" fontId="0" fillId="25" borderId="15" xfId="0" applyFill="1" applyBorder="1"/>
    <xf numFmtId="0" fontId="0" fillId="25" borderId="10" xfId="0" applyFill="1" applyBorder="1"/>
    <xf numFmtId="0" fontId="0" fillId="25" borderId="16" xfId="0" applyFill="1" applyBorder="1"/>
    <xf numFmtId="0" fontId="0" fillId="25" borderId="17" xfId="0" applyFill="1" applyBorder="1"/>
    <xf numFmtId="0" fontId="1" fillId="25" borderId="0" xfId="0" applyFont="1" applyFill="1" applyAlignment="1">
      <alignment horizontal="centerContinuous"/>
    </xf>
    <xf numFmtId="0" fontId="2" fillId="25" borderId="0" xfId="0" applyFont="1" applyFill="1" applyAlignment="1">
      <alignment horizontal="centerContinuous"/>
    </xf>
    <xf numFmtId="0" fontId="0" fillId="25" borderId="0" xfId="0" applyFill="1" applyBorder="1" applyAlignment="1">
      <alignment horizontal="centerContinuous"/>
    </xf>
    <xf numFmtId="0" fontId="0" fillId="25" borderId="0" xfId="0" applyFill="1" applyBorder="1"/>
    <xf numFmtId="0" fontId="0" fillId="25" borderId="18" xfId="0" applyFill="1" applyBorder="1"/>
    <xf numFmtId="0" fontId="38" fillId="26" borderId="22" xfId="141" applyFont="1" applyFill="1" applyBorder="1" applyAlignment="1">
      <alignment vertical="center"/>
    </xf>
    <xf numFmtId="0" fontId="38" fillId="26" borderId="0" xfId="141" applyFont="1" applyFill="1" applyBorder="1" applyAlignment="1">
      <alignment vertical="center"/>
    </xf>
    <xf numFmtId="0" fontId="38" fillId="26" borderId="23" xfId="141" applyFont="1" applyFill="1" applyBorder="1" applyAlignment="1">
      <alignment vertical="center"/>
    </xf>
    <xf numFmtId="0" fontId="38" fillId="26" borderId="22" xfId="141" applyFont="1" applyFill="1" applyBorder="1" applyAlignment="1">
      <alignment horizontal="left" vertical="center" wrapText="1"/>
    </xf>
    <xf numFmtId="0" fontId="38" fillId="26" borderId="0" xfId="141" applyFont="1" applyFill="1" applyBorder="1" applyAlignment="1">
      <alignment horizontal="left" vertical="center" wrapText="1"/>
    </xf>
    <xf numFmtId="0" fontId="38" fillId="26" borderId="23" xfId="141" applyFont="1" applyFill="1" applyBorder="1" applyAlignment="1">
      <alignment horizontal="left" vertical="center" wrapText="1"/>
    </xf>
    <xf numFmtId="0" fontId="39" fillId="26" borderId="22" xfId="141" applyFont="1" applyFill="1" applyBorder="1"/>
    <xf numFmtId="0" fontId="39" fillId="26" borderId="0" xfId="141" applyFont="1" applyFill="1" applyBorder="1"/>
    <xf numFmtId="0" fontId="39" fillId="26" borderId="23" xfId="141" applyFont="1" applyFill="1" applyBorder="1"/>
    <xf numFmtId="0" fontId="38" fillId="26" borderId="24" xfId="141" applyFont="1" applyFill="1" applyBorder="1" applyAlignment="1">
      <alignment vertical="center"/>
    </xf>
    <xf numFmtId="0" fontId="38" fillId="26" borderId="8" xfId="141" applyFont="1" applyFill="1" applyBorder="1" applyAlignment="1">
      <alignment vertical="center"/>
    </xf>
    <xf numFmtId="0" fontId="38" fillId="26" borderId="25" xfId="141" applyFont="1" applyFill="1" applyBorder="1" applyAlignment="1">
      <alignment vertical="center"/>
    </xf>
    <xf numFmtId="0" fontId="4" fillId="25" borderId="0" xfId="141" applyFont="1" applyFill="1" applyBorder="1" applyAlignment="1"/>
    <xf numFmtId="0" fontId="4" fillId="25" borderId="0" xfId="141" applyFont="1" applyFill="1" applyBorder="1"/>
    <xf numFmtId="0" fontId="38" fillId="26" borderId="29" xfId="141" applyFont="1" applyFill="1" applyBorder="1" applyAlignment="1">
      <alignment vertical="center"/>
    </xf>
    <xf numFmtId="0" fontId="38" fillId="26" borderId="14" xfId="141" applyFont="1" applyFill="1" applyBorder="1" applyAlignment="1">
      <alignment vertical="center"/>
    </xf>
    <xf numFmtId="0" fontId="38" fillId="26" borderId="30" xfId="141" applyFont="1" applyFill="1" applyBorder="1" applyAlignment="1">
      <alignment vertical="center"/>
    </xf>
    <xf numFmtId="0" fontId="41" fillId="26" borderId="8" xfId="141" applyFont="1" applyFill="1" applyBorder="1" applyAlignment="1">
      <alignment vertical="center"/>
    </xf>
    <xf numFmtId="0" fontId="41" fillId="26" borderId="25" xfId="141" applyFont="1" applyFill="1" applyBorder="1" applyAlignment="1">
      <alignment vertical="center"/>
    </xf>
    <xf numFmtId="0" fontId="42" fillId="25" borderId="20" xfId="141" applyFont="1" applyFill="1" applyBorder="1" applyAlignment="1">
      <alignment horizontal="left" wrapText="1"/>
    </xf>
    <xf numFmtId="0" fontId="0" fillId="25" borderId="42" xfId="0" applyFill="1" applyBorder="1"/>
    <xf numFmtId="0" fontId="0" fillId="25" borderId="14" xfId="0" applyFill="1" applyBorder="1"/>
    <xf numFmtId="0" fontId="0" fillId="25" borderId="43" xfId="0" applyFill="1" applyBorder="1"/>
    <xf numFmtId="0" fontId="0" fillId="0" borderId="0" xfId="0" applyFont="1"/>
    <xf numFmtId="0" fontId="46" fillId="31" borderId="0" xfId="0" applyFont="1" applyFill="1" applyBorder="1" applyAlignment="1">
      <alignment horizontal="center"/>
    </xf>
    <xf numFmtId="0" fontId="46" fillId="31" borderId="46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47" fillId="0" borderId="44" xfId="0" applyFont="1" applyFill="1" applyBorder="1" applyAlignment="1">
      <alignment horizontal="center"/>
    </xf>
    <xf numFmtId="0" fontId="47" fillId="0" borderId="45" xfId="0" applyFont="1" applyFill="1" applyBorder="1" applyAlignment="1">
      <alignment horizontal="center"/>
    </xf>
    <xf numFmtId="0" fontId="0" fillId="0" borderId="4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25" borderId="15" xfId="0" applyFont="1" applyFill="1" applyBorder="1"/>
    <xf numFmtId="0" fontId="0" fillId="25" borderId="10" xfId="0" applyFont="1" applyFill="1" applyBorder="1"/>
    <xf numFmtId="0" fontId="0" fillId="25" borderId="16" xfId="0" applyFont="1" applyFill="1" applyBorder="1"/>
    <xf numFmtId="0" fontId="0" fillId="25" borderId="17" xfId="0" applyFont="1" applyFill="1" applyBorder="1"/>
    <xf numFmtId="0" fontId="0" fillId="25" borderId="0" xfId="0" applyFont="1" applyFill="1" applyBorder="1"/>
    <xf numFmtId="0" fontId="0" fillId="25" borderId="18" xfId="0" applyFont="1" applyFill="1" applyBorder="1"/>
    <xf numFmtId="0" fontId="0" fillId="0" borderId="0" xfId="0" applyFont="1" applyFill="1" applyBorder="1"/>
    <xf numFmtId="0" fontId="47" fillId="0" borderId="46" xfId="0" applyFont="1" applyFill="1" applyBorder="1" applyAlignment="1">
      <alignment horizontal="center"/>
    </xf>
    <xf numFmtId="0" fontId="0" fillId="0" borderId="0" xfId="0" quotePrefix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36" fillId="0" borderId="0" xfId="0" applyFont="1" applyFill="1" applyBorder="1" applyAlignment="1">
      <alignment horizontal="center"/>
    </xf>
    <xf numFmtId="0" fontId="46" fillId="31" borderId="53" xfId="0" applyFont="1" applyFill="1" applyBorder="1" applyAlignment="1">
      <alignment horizontal="center"/>
    </xf>
    <xf numFmtId="0" fontId="0" fillId="25" borderId="47" xfId="0" applyFill="1" applyBorder="1"/>
    <xf numFmtId="0" fontId="0" fillId="0" borderId="47" xfId="0" applyBorder="1"/>
    <xf numFmtId="0" fontId="0" fillId="25" borderId="0" xfId="0" applyFill="1"/>
    <xf numFmtId="0" fontId="46" fillId="31" borderId="46" xfId="0" applyFont="1" applyFill="1" applyBorder="1" applyAlignment="1">
      <alignment horizontal="center"/>
    </xf>
    <xf numFmtId="0" fontId="0" fillId="0" borderId="44" xfId="0" applyFont="1" applyFill="1" applyBorder="1" applyAlignment="1">
      <alignment horizontal="center"/>
    </xf>
    <xf numFmtId="0" fontId="36" fillId="29" borderId="49" xfId="0" applyFont="1" applyFill="1" applyBorder="1"/>
    <xf numFmtId="0" fontId="36" fillId="34" borderId="49" xfId="0" applyFont="1" applyFill="1" applyBorder="1"/>
    <xf numFmtId="0" fontId="36" fillId="30" borderId="44" xfId="0" applyFont="1" applyFill="1" applyBorder="1"/>
    <xf numFmtId="0" fontId="0" fillId="25" borderId="0" xfId="0" applyFont="1" applyFill="1" applyBorder="1" applyAlignment="1">
      <alignment horizontal="center" vertical="center"/>
    </xf>
    <xf numFmtId="0" fontId="0" fillId="25" borderId="0" xfId="0" applyFont="1" applyFill="1"/>
    <xf numFmtId="0" fontId="0" fillId="25" borderId="0" xfId="0" applyFont="1" applyFill="1" applyAlignment="1">
      <alignment horizontal="center" vertical="center"/>
    </xf>
    <xf numFmtId="0" fontId="0" fillId="0" borderId="46" xfId="0" applyFont="1" applyFill="1" applyBorder="1" applyAlignment="1">
      <alignment horizontal="center"/>
    </xf>
    <xf numFmtId="0" fontId="58" fillId="40" borderId="0" xfId="112" applyFont="1" applyFill="1" applyAlignment="1" applyProtection="1"/>
    <xf numFmtId="0" fontId="58" fillId="40" borderId="0" xfId="112" applyFont="1" applyFill="1" applyBorder="1" applyAlignment="1" applyProtection="1">
      <alignment horizontal="center" vertical="center"/>
    </xf>
    <xf numFmtId="175" fontId="58" fillId="40" borderId="0" xfId="112" applyNumberFormat="1" applyFont="1" applyFill="1" applyBorder="1" applyAlignment="1" applyProtection="1">
      <alignment horizontal="center" vertical="center"/>
    </xf>
    <xf numFmtId="0" fontId="85" fillId="0" borderId="0" xfId="0" applyFont="1" applyFill="1" applyBorder="1" applyAlignment="1">
      <alignment horizontal="center" vertical="center"/>
    </xf>
    <xf numFmtId="0" fontId="53" fillId="0" borderId="0" xfId="1628" applyFont="1" applyFill="1" applyBorder="1" applyAlignment="1"/>
    <xf numFmtId="0" fontId="51" fillId="40" borderId="0" xfId="1628" applyFont="1" applyFill="1" applyAlignment="1"/>
    <xf numFmtId="0" fontId="52" fillId="40" borderId="0" xfId="1628" applyFont="1" applyFill="1" applyAlignment="1">
      <alignment horizontal="center"/>
    </xf>
    <xf numFmtId="0" fontId="53" fillId="40" borderId="0" xfId="1628" applyFont="1" applyFill="1"/>
    <xf numFmtId="0" fontId="53" fillId="40" borderId="0" xfId="1628" applyFont="1" applyFill="1" applyAlignment="1">
      <alignment horizontal="center"/>
    </xf>
    <xf numFmtId="0" fontId="51" fillId="0" borderId="0" xfId="1628" applyFont="1" applyFill="1" applyBorder="1" applyAlignment="1"/>
    <xf numFmtId="0" fontId="54" fillId="40" borderId="0" xfId="1628" applyFont="1" applyFill="1" applyAlignment="1">
      <alignment horizontal="left" vertical="center"/>
    </xf>
    <xf numFmtId="0" fontId="54" fillId="0" borderId="0" xfId="1628" applyFont="1" applyFill="1" applyBorder="1" applyAlignment="1">
      <alignment horizontal="left" vertical="center"/>
    </xf>
    <xf numFmtId="0" fontId="54" fillId="40" borderId="0" xfId="1628" applyFont="1" applyFill="1" applyAlignment="1">
      <alignment horizontal="center" vertical="center"/>
    </xf>
    <xf numFmtId="0" fontId="59" fillId="40" borderId="0" xfId="1628" applyFont="1" applyFill="1" applyBorder="1" applyAlignment="1">
      <alignment horizontal="center" vertical="center"/>
    </xf>
    <xf numFmtId="0" fontId="59" fillId="40" borderId="0" xfId="1628" applyFont="1" applyFill="1" applyAlignment="1">
      <alignment horizontal="left" vertical="center"/>
    </xf>
    <xf numFmtId="0" fontId="4" fillId="41" borderId="6" xfId="1628" applyFont="1" applyFill="1" applyBorder="1" applyAlignment="1">
      <alignment horizontal="left" vertical="center"/>
    </xf>
    <xf numFmtId="0" fontId="60" fillId="41" borderId="6" xfId="1628" applyFont="1" applyFill="1" applyBorder="1" applyAlignment="1">
      <alignment horizontal="left" vertical="center"/>
    </xf>
    <xf numFmtId="0" fontId="60" fillId="41" borderId="58" xfId="1628" applyFont="1" applyFill="1" applyBorder="1" applyAlignment="1">
      <alignment horizontal="left" vertical="center"/>
    </xf>
    <xf numFmtId="0" fontId="4" fillId="40" borderId="0" xfId="1628" applyFont="1" applyFill="1" applyAlignment="1"/>
    <xf numFmtId="0" fontId="4" fillId="41" borderId="82" xfId="1628" applyFont="1" applyFill="1" applyBorder="1" applyAlignment="1">
      <alignment horizontal="left" vertical="center"/>
    </xf>
    <xf numFmtId="0" fontId="4" fillId="40" borderId="17" xfId="1628" applyFont="1" applyFill="1" applyBorder="1" applyAlignment="1">
      <alignment horizontal="left" vertical="center"/>
    </xf>
    <xf numFmtId="0" fontId="60" fillId="41" borderId="34" xfId="1628" applyFont="1" applyFill="1" applyBorder="1" applyAlignment="1">
      <alignment horizontal="left" vertical="center"/>
    </xf>
    <xf numFmtId="0" fontId="54" fillId="42" borderId="36" xfId="1628" applyFont="1" applyFill="1" applyBorder="1" applyAlignment="1" applyProtection="1">
      <alignment horizontal="left" vertical="center"/>
      <protection locked="0"/>
    </xf>
    <xf numFmtId="0" fontId="60" fillId="41" borderId="37" xfId="1628" applyFont="1" applyFill="1" applyBorder="1" applyAlignment="1">
      <alignment horizontal="left" vertical="center"/>
    </xf>
    <xf numFmtId="0" fontId="54" fillId="42" borderId="38" xfId="1628" applyFont="1" applyFill="1" applyBorder="1" applyAlignment="1" applyProtection="1">
      <alignment horizontal="left" vertical="center"/>
      <protection locked="0"/>
    </xf>
    <xf numFmtId="0" fontId="60" fillId="41" borderId="39" xfId="1628" applyFont="1" applyFill="1" applyBorder="1"/>
    <xf numFmtId="0" fontId="54" fillId="42" borderId="41" xfId="1628" applyFont="1" applyFill="1" applyBorder="1" applyProtection="1">
      <protection locked="0"/>
    </xf>
    <xf numFmtId="0" fontId="54" fillId="40" borderId="0" xfId="1628" applyFont="1" applyFill="1"/>
    <xf numFmtId="175" fontId="59" fillId="40" borderId="0" xfId="1628" applyNumberFormat="1" applyFont="1" applyFill="1" applyBorder="1" applyAlignment="1">
      <alignment horizontal="center" vertical="center"/>
    </xf>
    <xf numFmtId="0" fontId="54" fillId="43" borderId="0" xfId="1628" applyFont="1" applyFill="1" applyAlignment="1">
      <alignment horizontal="left" vertical="center"/>
    </xf>
    <xf numFmtId="0" fontId="53" fillId="40" borderId="0" xfId="1628" applyFont="1" applyFill="1" applyAlignment="1"/>
    <xf numFmtId="0" fontId="54" fillId="40" borderId="0" xfId="1628" applyFont="1" applyFill="1" applyAlignment="1"/>
    <xf numFmtId="0" fontId="54" fillId="0" borderId="38" xfId="1628" applyFont="1" applyFill="1" applyBorder="1" applyAlignment="1" applyProtection="1">
      <alignment horizontal="center"/>
      <protection locked="0"/>
    </xf>
    <xf numFmtId="0" fontId="54" fillId="0" borderId="84" xfId="1628" applyFont="1" applyFill="1" applyBorder="1" applyAlignment="1" applyProtection="1">
      <alignment horizontal="center"/>
      <protection locked="0"/>
    </xf>
    <xf numFmtId="0" fontId="53" fillId="0" borderId="0" xfId="1628" applyFont="1" applyFill="1" applyBorder="1"/>
    <xf numFmtId="0" fontId="36" fillId="36" borderId="62" xfId="0" applyFont="1" applyFill="1" applyBorder="1" applyAlignment="1"/>
    <xf numFmtId="0" fontId="36" fillId="35" borderId="48" xfId="0" applyFont="1" applyFill="1" applyBorder="1" applyAlignment="1"/>
    <xf numFmtId="0" fontId="0" fillId="36" borderId="62" xfId="0" applyFill="1" applyBorder="1" applyAlignment="1">
      <alignment horizontal="center"/>
    </xf>
    <xf numFmtId="0" fontId="36" fillId="36" borderId="47" xfId="0" applyFont="1" applyFill="1" applyBorder="1" applyAlignment="1"/>
    <xf numFmtId="0" fontId="36" fillId="35" borderId="47" xfId="0" applyFont="1" applyFill="1" applyBorder="1" applyAlignment="1"/>
    <xf numFmtId="0" fontId="36" fillId="36" borderId="50" xfId="0" applyFont="1" applyFill="1" applyBorder="1" applyAlignment="1"/>
    <xf numFmtId="0" fontId="36" fillId="36" borderId="48" xfId="0" applyFont="1" applyFill="1" applyBorder="1" applyAlignment="1"/>
    <xf numFmtId="0" fontId="36" fillId="36" borderId="47" xfId="0" applyFont="1" applyFill="1" applyBorder="1"/>
    <xf numFmtId="0" fontId="36" fillId="35" borderId="47" xfId="0" applyFont="1" applyFill="1" applyBorder="1"/>
    <xf numFmtId="0" fontId="0" fillId="35" borderId="48" xfId="0" applyFill="1" applyBorder="1" applyAlignment="1">
      <alignment horizontal="center"/>
    </xf>
    <xf numFmtId="0" fontId="0" fillId="36" borderId="48" xfId="0" applyFill="1" applyBorder="1" applyAlignment="1">
      <alignment horizontal="center"/>
    </xf>
    <xf numFmtId="0" fontId="0" fillId="35" borderId="62" xfId="0" applyFill="1" applyBorder="1" applyAlignment="1" applyProtection="1">
      <alignment horizontal="center"/>
      <protection locked="0"/>
    </xf>
    <xf numFmtId="0" fontId="0" fillId="35" borderId="48" xfId="0" applyFill="1" applyBorder="1" applyAlignment="1" applyProtection="1">
      <alignment horizontal="center"/>
      <protection locked="0"/>
    </xf>
    <xf numFmtId="0" fontId="0" fillId="36" borderId="62" xfId="0" applyFill="1" applyBorder="1" applyAlignment="1" applyProtection="1">
      <alignment horizontal="center"/>
      <protection locked="0"/>
    </xf>
    <xf numFmtId="0" fontId="0" fillId="36" borderId="48" xfId="0" applyFill="1" applyBorder="1" applyAlignment="1" applyProtection="1">
      <alignment horizontal="center"/>
      <protection locked="0"/>
    </xf>
    <xf numFmtId="0" fontId="36" fillId="36" borderId="85" xfId="0" applyFont="1" applyFill="1" applyBorder="1" applyAlignment="1"/>
    <xf numFmtId="0" fontId="36" fillId="35" borderId="50" xfId="0" applyFont="1" applyFill="1" applyBorder="1" applyAlignment="1"/>
    <xf numFmtId="0" fontId="0" fillId="35" borderId="51" xfId="0" applyFill="1" applyBorder="1" applyAlignment="1" applyProtection="1">
      <alignment horizontal="center"/>
      <protection locked="0"/>
    </xf>
    <xf numFmtId="0" fontId="36" fillId="36" borderId="72" xfId="0" applyFont="1" applyFill="1" applyBorder="1" applyAlignment="1"/>
    <xf numFmtId="0" fontId="0" fillId="36" borderId="55" xfId="0" applyFill="1" applyBorder="1" applyAlignment="1" applyProtection="1">
      <alignment horizontal="center"/>
      <protection locked="0"/>
    </xf>
    <xf numFmtId="0" fontId="0" fillId="36" borderId="51" xfId="0" applyFill="1" applyBorder="1" applyAlignment="1" applyProtection="1">
      <alignment horizontal="center"/>
      <protection locked="0"/>
    </xf>
    <xf numFmtId="0" fontId="36" fillId="35" borderId="85" xfId="0" applyFont="1" applyFill="1" applyBorder="1" applyAlignment="1"/>
    <xf numFmtId="0" fontId="36" fillId="35" borderId="72" xfId="0" applyFont="1" applyFill="1" applyBorder="1" applyAlignment="1"/>
    <xf numFmtId="0" fontId="0" fillId="35" borderId="55" xfId="0" applyFill="1" applyBorder="1" applyAlignment="1" applyProtection="1">
      <alignment horizontal="center"/>
      <protection locked="0"/>
    </xf>
    <xf numFmtId="0" fontId="36" fillId="36" borderId="72" xfId="0" applyFont="1" applyFill="1" applyBorder="1"/>
    <xf numFmtId="0" fontId="36" fillId="35" borderId="72" xfId="0" applyFont="1" applyFill="1" applyBorder="1"/>
    <xf numFmtId="0" fontId="0" fillId="25" borderId="77" xfId="0" applyFill="1" applyBorder="1"/>
    <xf numFmtId="0" fontId="46" fillId="37" borderId="0" xfId="0" applyFont="1" applyFill="1" applyBorder="1" applyAlignment="1">
      <alignment horizontal="center"/>
    </xf>
    <xf numFmtId="0" fontId="89" fillId="0" borderId="45" xfId="0" applyFont="1" applyFill="1" applyBorder="1" applyAlignment="1">
      <alignment horizontal="center"/>
    </xf>
    <xf numFmtId="0" fontId="89" fillId="0" borderId="46" xfId="0" applyFont="1" applyFill="1" applyBorder="1" applyAlignment="1">
      <alignment horizontal="center"/>
    </xf>
    <xf numFmtId="3" fontId="47" fillId="0" borderId="46" xfId="0" applyNumberFormat="1" applyFont="1" applyFill="1" applyBorder="1" applyAlignment="1">
      <alignment horizontal="center"/>
    </xf>
    <xf numFmtId="0" fontId="47" fillId="0" borderId="0" xfId="0" applyFont="1" applyFill="1" applyBorder="1" applyAlignment="1">
      <alignment horizontal="center"/>
    </xf>
    <xf numFmtId="0" fontId="46" fillId="0" borderId="0" xfId="0" applyFont="1" applyFill="1" applyBorder="1" applyAlignment="1">
      <alignment horizontal="center"/>
    </xf>
    <xf numFmtId="3" fontId="47" fillId="0" borderId="45" xfId="0" applyNumberFormat="1" applyFont="1" applyFill="1" applyBorder="1" applyAlignment="1">
      <alignment horizontal="center"/>
    </xf>
    <xf numFmtId="0" fontId="36" fillId="0" borderId="6" xfId="0" applyFont="1" applyBorder="1" applyAlignment="1">
      <alignment horizontal="center" vertical="center" wrapText="1"/>
    </xf>
    <xf numFmtId="0" fontId="0" fillId="90" borderId="6" xfId="0" applyFill="1" applyBorder="1" applyAlignment="1">
      <alignment vertical="center" wrapText="1"/>
    </xf>
    <xf numFmtId="0" fontId="0" fillId="90" borderId="6" xfId="0" applyFill="1" applyBorder="1" applyAlignment="1">
      <alignment horizontal="center" vertical="center" wrapText="1"/>
    </xf>
    <xf numFmtId="0" fontId="0" fillId="90" borderId="14" xfId="0" applyFill="1" applyBorder="1" applyAlignment="1"/>
    <xf numFmtId="0" fontId="0" fillId="0" borderId="0" xfId="0" applyAlignment="1"/>
    <xf numFmtId="0" fontId="0" fillId="90" borderId="6" xfId="0" applyFill="1" applyBorder="1"/>
    <xf numFmtId="0" fontId="90" fillId="90" borderId="6" xfId="0" applyFont="1" applyFill="1" applyBorder="1"/>
    <xf numFmtId="0" fontId="0" fillId="90" borderId="6" xfId="0" applyFill="1" applyBorder="1" applyAlignment="1"/>
    <xf numFmtId="0" fontId="0" fillId="89" borderId="14" xfId="0" applyFill="1" applyBorder="1" applyAlignment="1">
      <alignment horizontal="center"/>
    </xf>
    <xf numFmtId="0" fontId="0" fillId="30" borderId="0" xfId="0" applyFill="1" applyBorder="1" applyAlignment="1">
      <alignment horizontal="center"/>
    </xf>
    <xf numFmtId="0" fontId="36" fillId="36" borderId="0" xfId="0" applyFont="1" applyFill="1" applyBorder="1"/>
    <xf numFmtId="0" fontId="0" fillId="35" borderId="0" xfId="0" applyFill="1" applyBorder="1"/>
    <xf numFmtId="0" fontId="0" fillId="36" borderId="0" xfId="0" applyFill="1" applyBorder="1"/>
    <xf numFmtId="0" fontId="92" fillId="0" borderId="0" xfId="0" applyFont="1" applyFill="1" applyBorder="1" applyAlignment="1">
      <alignment horizontal="center"/>
    </xf>
    <xf numFmtId="0" fontId="36" fillId="0" borderId="0" xfId="0" applyFont="1"/>
    <xf numFmtId="0" fontId="93" fillId="0" borderId="0" xfId="0" applyFont="1"/>
    <xf numFmtId="0" fontId="46" fillId="31" borderId="46" xfId="0" applyFont="1" applyFill="1" applyBorder="1" applyAlignment="1">
      <alignment horizontal="center"/>
    </xf>
    <xf numFmtId="0" fontId="0" fillId="90" borderId="0" xfId="0" applyFill="1"/>
    <xf numFmtId="0" fontId="0" fillId="91" borderId="0" xfId="0" applyFill="1"/>
    <xf numFmtId="0" fontId="0" fillId="32" borderId="47" xfId="0" applyFont="1" applyFill="1" applyBorder="1" applyAlignment="1">
      <alignment horizontal="center"/>
    </xf>
    <xf numFmtId="0" fontId="0" fillId="33" borderId="47" xfId="0" applyFont="1" applyFill="1" applyBorder="1" applyAlignment="1">
      <alignment horizontal="center"/>
    </xf>
    <xf numFmtId="0" fontId="0" fillId="92" borderId="47" xfId="0" applyFont="1" applyFill="1" applyBorder="1" applyAlignment="1">
      <alignment horizontal="center"/>
    </xf>
    <xf numFmtId="0" fontId="0" fillId="32" borderId="57" xfId="0" applyFont="1" applyFill="1" applyBorder="1" applyAlignment="1">
      <alignment horizontal="center"/>
    </xf>
    <xf numFmtId="0" fontId="0" fillId="33" borderId="57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94" fillId="0" borderId="46" xfId="0" applyFont="1" applyFill="1" applyBorder="1" applyAlignment="1">
      <alignment horizontal="center"/>
    </xf>
    <xf numFmtId="3" fontId="0" fillId="0" borderId="46" xfId="0" applyNumberFormat="1" applyFont="1" applyFill="1" applyBorder="1" applyAlignment="1">
      <alignment horizontal="center"/>
    </xf>
    <xf numFmtId="0" fontId="0" fillId="94" borderId="47" xfId="0" applyFont="1" applyFill="1" applyBorder="1" applyAlignment="1">
      <alignment horizontal="center"/>
    </xf>
    <xf numFmtId="0" fontId="0" fillId="93" borderId="0" xfId="0" applyFill="1" applyAlignment="1">
      <alignment horizontal="center"/>
    </xf>
    <xf numFmtId="0" fontId="0" fillId="0" borderId="0" xfId="0" quotePrefix="1" applyAlignment="1">
      <alignment horizontal="center"/>
    </xf>
    <xf numFmtId="0" fontId="90" fillId="0" borderId="0" xfId="0" applyFont="1" applyAlignment="1">
      <alignment horizontal="center" vertical="center"/>
    </xf>
    <xf numFmtId="0" fontId="0" fillId="90" borderId="0" xfId="0" applyFill="1" applyAlignment="1">
      <alignment horizontal="center"/>
    </xf>
    <xf numFmtId="0" fontId="0" fillId="25" borderId="0" xfId="0" applyFill="1" applyAlignment="1">
      <alignment horizontal="center"/>
    </xf>
    <xf numFmtId="0" fontId="0" fillId="93" borderId="47" xfId="0" applyFont="1" applyFill="1" applyBorder="1" applyAlignment="1">
      <alignment horizontal="center"/>
    </xf>
    <xf numFmtId="0" fontId="46" fillId="31" borderId="88" xfId="0" applyFont="1" applyFill="1" applyBorder="1" applyAlignment="1">
      <alignment horizontal="center"/>
    </xf>
    <xf numFmtId="0" fontId="46" fillId="31" borderId="89" xfId="0" applyFont="1" applyFill="1" applyBorder="1" applyAlignment="1">
      <alignment horizontal="center"/>
    </xf>
    <xf numFmtId="0" fontId="0" fillId="33" borderId="88" xfId="0" applyFont="1" applyFill="1" applyBorder="1" applyAlignment="1">
      <alignment horizontal="center"/>
    </xf>
    <xf numFmtId="0" fontId="0" fillId="33" borderId="89" xfId="0" applyFont="1" applyFill="1" applyBorder="1" applyAlignment="1">
      <alignment horizontal="center"/>
    </xf>
    <xf numFmtId="0" fontId="0" fillId="0" borderId="88" xfId="0" applyFont="1" applyBorder="1" applyAlignment="1">
      <alignment horizontal="center"/>
    </xf>
    <xf numFmtId="0" fontId="0" fillId="0" borderId="89" xfId="0" applyFont="1" applyBorder="1" applyAlignment="1">
      <alignment horizontal="center"/>
    </xf>
    <xf numFmtId="0" fontId="0" fillId="90" borderId="88" xfId="0" applyFont="1" applyFill="1" applyBorder="1" applyAlignment="1">
      <alignment horizontal="center"/>
    </xf>
    <xf numFmtId="0" fontId="0" fillId="90" borderId="89" xfId="0" applyFont="1" applyFill="1" applyBorder="1" applyAlignment="1">
      <alignment horizontal="center"/>
    </xf>
    <xf numFmtId="0" fontId="0" fillId="93" borderId="89" xfId="0" applyFont="1" applyFill="1" applyBorder="1" applyAlignment="1">
      <alignment horizontal="center"/>
    </xf>
    <xf numFmtId="0" fontId="0" fillId="25" borderId="0" xfId="0" applyFill="1" applyBorder="1" applyAlignment="1">
      <alignment horizontal="center"/>
    </xf>
    <xf numFmtId="0" fontId="0" fillId="95" borderId="57" xfId="0" applyFont="1" applyFill="1" applyBorder="1" applyAlignment="1">
      <alignment horizontal="center"/>
    </xf>
    <xf numFmtId="0" fontId="0" fillId="95" borderId="47" xfId="0" applyFont="1" applyFill="1" applyBorder="1" applyAlignment="1">
      <alignment horizontal="center"/>
    </xf>
    <xf numFmtId="0" fontId="0" fillId="96" borderId="57" xfId="0" applyFont="1" applyFill="1" applyBorder="1" applyAlignment="1">
      <alignment horizontal="center"/>
    </xf>
    <xf numFmtId="0" fontId="0" fillId="96" borderId="47" xfId="0" applyFont="1" applyFill="1" applyBorder="1" applyAlignment="1">
      <alignment horizontal="center"/>
    </xf>
    <xf numFmtId="0" fontId="0" fillId="95" borderId="87" xfId="0" applyFont="1" applyFill="1" applyBorder="1" applyAlignment="1">
      <alignment horizontal="center"/>
    </xf>
    <xf numFmtId="0" fontId="0" fillId="95" borderId="86" xfId="0" applyFont="1" applyFill="1" applyBorder="1" applyAlignment="1">
      <alignment horizontal="center"/>
    </xf>
    <xf numFmtId="0" fontId="73" fillId="0" borderId="0" xfId="0" applyFont="1"/>
    <xf numFmtId="0" fontId="37" fillId="26" borderId="19" xfId="141" applyFont="1" applyFill="1" applyBorder="1" applyAlignment="1">
      <alignment horizontal="left"/>
    </xf>
    <xf numFmtId="0" fontId="37" fillId="26" borderId="20" xfId="141" applyFont="1" applyFill="1" applyBorder="1" applyAlignment="1">
      <alignment horizontal="left"/>
    </xf>
    <xf numFmtId="0" fontId="37" fillId="26" borderId="21" xfId="141" applyFont="1" applyFill="1" applyBorder="1" applyAlignment="1">
      <alignment horizontal="left"/>
    </xf>
    <xf numFmtId="0" fontId="37" fillId="26" borderId="22" xfId="141" applyFont="1" applyFill="1" applyBorder="1" applyAlignment="1">
      <alignment horizontal="left"/>
    </xf>
    <xf numFmtId="0" fontId="37" fillId="26" borderId="0" xfId="141" applyFont="1" applyFill="1" applyBorder="1" applyAlignment="1">
      <alignment horizontal="left"/>
    </xf>
    <xf numFmtId="0" fontId="37" fillId="26" borderId="23" xfId="141" applyFont="1" applyFill="1" applyBorder="1" applyAlignment="1">
      <alignment horizontal="left"/>
    </xf>
    <xf numFmtId="0" fontId="37" fillId="26" borderId="22" xfId="141" applyFont="1" applyFill="1" applyBorder="1" applyAlignment="1"/>
    <xf numFmtId="0" fontId="37" fillId="26" borderId="0" xfId="141" applyFont="1" applyFill="1" applyBorder="1" applyAlignment="1"/>
    <xf numFmtId="0" fontId="37" fillId="26" borderId="23" xfId="141" applyFont="1" applyFill="1" applyBorder="1" applyAlignment="1"/>
    <xf numFmtId="0" fontId="37" fillId="27" borderId="26" xfId="141" applyFont="1" applyFill="1" applyBorder="1" applyAlignment="1">
      <alignment horizontal="center" vertical="center" wrapText="1"/>
    </xf>
    <xf numFmtId="0" fontId="40" fillId="27" borderId="27" xfId="141" applyFont="1" applyFill="1" applyBorder="1" applyAlignment="1">
      <alignment horizontal="center" vertical="center" wrapText="1"/>
    </xf>
    <xf numFmtId="0" fontId="40" fillId="27" borderId="28" xfId="141" applyFont="1" applyFill="1" applyBorder="1" applyAlignment="1">
      <alignment horizontal="center" vertical="center" wrapText="1"/>
    </xf>
    <xf numFmtId="0" fontId="37" fillId="27" borderId="31" xfId="141" applyFont="1" applyFill="1" applyBorder="1" applyAlignment="1">
      <alignment horizontal="center" vertical="top" wrapText="1"/>
    </xf>
    <xf numFmtId="0" fontId="43" fillId="27" borderId="32" xfId="141" applyFont="1" applyFill="1" applyBorder="1" applyAlignment="1">
      <alignment horizontal="center" vertical="top" wrapText="1"/>
    </xf>
    <xf numFmtId="0" fontId="43" fillId="27" borderId="33" xfId="141" applyFont="1" applyFill="1" applyBorder="1" applyAlignment="1">
      <alignment horizontal="center" vertical="top" wrapText="1"/>
    </xf>
    <xf numFmtId="0" fontId="44" fillId="28" borderId="19" xfId="141" applyFont="1" applyFill="1" applyBorder="1" applyAlignment="1">
      <alignment horizontal="left" vertical="top"/>
    </xf>
    <xf numFmtId="0" fontId="4" fillId="28" borderId="20" xfId="141" applyFont="1" applyFill="1" applyBorder="1" applyAlignment="1">
      <alignment horizontal="left" vertical="top"/>
    </xf>
    <xf numFmtId="0" fontId="4" fillId="28" borderId="21" xfId="141" applyFont="1" applyFill="1" applyBorder="1" applyAlignment="1">
      <alignment horizontal="left" vertical="top"/>
    </xf>
    <xf numFmtId="0" fontId="4" fillId="26" borderId="34" xfId="141" applyFont="1" applyFill="1" applyBorder="1" applyAlignment="1">
      <alignment horizontal="left" vertical="top"/>
    </xf>
    <xf numFmtId="0" fontId="4" fillId="26" borderId="35" xfId="141" applyFont="1" applyFill="1" applyBorder="1" applyAlignment="1">
      <alignment horizontal="left" vertical="top"/>
    </xf>
    <xf numFmtId="15" fontId="4" fillId="26" borderId="35" xfId="141" applyNumberFormat="1" applyFont="1" applyFill="1" applyBorder="1" applyAlignment="1">
      <alignment horizontal="left" vertical="top"/>
    </xf>
    <xf numFmtId="0" fontId="4" fillId="26" borderId="36" xfId="141" applyFont="1" applyFill="1" applyBorder="1" applyAlignment="1">
      <alignment horizontal="left" vertical="top"/>
    </xf>
    <xf numFmtId="0" fontId="4" fillId="26" borderId="39" xfId="141" applyFont="1" applyFill="1" applyBorder="1" applyAlignment="1">
      <alignment horizontal="left" vertical="top"/>
    </xf>
    <xf numFmtId="0" fontId="4" fillId="26" borderId="40" xfId="141" applyFont="1" applyFill="1" applyBorder="1" applyAlignment="1">
      <alignment horizontal="left" vertical="top"/>
    </xf>
    <xf numFmtId="0" fontId="4" fillId="26" borderId="41" xfId="141" applyFont="1" applyFill="1" applyBorder="1" applyAlignment="1">
      <alignment horizontal="left" vertical="top"/>
    </xf>
    <xf numFmtId="0" fontId="4" fillId="26" borderId="37" xfId="141" applyFont="1" applyFill="1" applyBorder="1" applyAlignment="1">
      <alignment horizontal="left" vertical="top"/>
    </xf>
    <xf numFmtId="0" fontId="4" fillId="26" borderId="6" xfId="141" applyFont="1" applyFill="1" applyBorder="1" applyAlignment="1">
      <alignment horizontal="left" vertical="top"/>
    </xf>
    <xf numFmtId="0" fontId="4" fillId="26" borderId="38" xfId="141" applyFont="1" applyFill="1" applyBorder="1" applyAlignment="1">
      <alignment horizontal="left" vertical="top"/>
    </xf>
    <xf numFmtId="0" fontId="60" fillId="41" borderId="39" xfId="1628" applyFont="1" applyFill="1" applyBorder="1" applyAlignment="1"/>
    <xf numFmtId="0" fontId="60" fillId="41" borderId="40" xfId="1628" applyFont="1" applyFill="1" applyBorder="1" applyAlignment="1"/>
    <xf numFmtId="0" fontId="53" fillId="41" borderId="40" xfId="1628" applyFont="1" applyFill="1" applyBorder="1" applyAlignment="1"/>
    <xf numFmtId="0" fontId="4" fillId="0" borderId="58" xfId="1628" applyFont="1" applyFill="1" applyBorder="1" applyAlignment="1" applyProtection="1">
      <alignment horizontal="center" vertical="center"/>
      <protection locked="0"/>
    </xf>
    <xf numFmtId="0" fontId="4" fillId="0" borderId="12" xfId="1628" applyFont="1" applyFill="1" applyBorder="1" applyAlignment="1" applyProtection="1">
      <alignment horizontal="center" vertical="center"/>
      <protection locked="0"/>
    </xf>
    <xf numFmtId="0" fontId="4" fillId="0" borderId="59" xfId="1628" applyFont="1" applyFill="1" applyBorder="1" applyAlignment="1" applyProtection="1">
      <alignment horizontal="center" vertical="center"/>
      <protection locked="0"/>
    </xf>
    <xf numFmtId="0" fontId="4" fillId="0" borderId="58" xfId="0" applyFont="1" applyBorder="1" applyAlignment="1" applyProtection="1">
      <alignment horizontal="center"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4" fillId="0" borderId="59" xfId="0" applyFont="1" applyBorder="1" applyAlignment="1" applyProtection="1">
      <alignment horizontal="center" vertical="center"/>
      <protection locked="0"/>
    </xf>
    <xf numFmtId="0" fontId="88" fillId="0" borderId="58" xfId="1629" applyBorder="1" applyAlignment="1" applyProtection="1">
      <alignment horizontal="center" vertical="center"/>
      <protection locked="0"/>
    </xf>
    <xf numFmtId="0" fontId="61" fillId="0" borderId="58" xfId="112" applyFont="1" applyFill="1" applyBorder="1" applyAlignment="1" applyProtection="1">
      <alignment horizontal="center" vertical="center"/>
      <protection locked="0"/>
    </xf>
    <xf numFmtId="0" fontId="55" fillId="0" borderId="12" xfId="1628" applyFont="1" applyFill="1" applyBorder="1" applyAlignment="1" applyProtection="1">
      <alignment horizontal="center" vertical="center"/>
      <protection locked="0"/>
    </xf>
    <xf numFmtId="0" fontId="55" fillId="0" borderId="59" xfId="1628" applyFont="1" applyFill="1" applyBorder="1" applyAlignment="1" applyProtection="1">
      <alignment horizontal="center" vertical="center"/>
      <protection locked="0"/>
    </xf>
    <xf numFmtId="0" fontId="44" fillId="27" borderId="19" xfId="1628" applyFont="1" applyFill="1" applyBorder="1" applyAlignment="1"/>
    <xf numFmtId="0" fontId="44" fillId="27" borderId="20" xfId="1628" applyFont="1" applyFill="1" applyBorder="1" applyAlignment="1"/>
    <xf numFmtId="0" fontId="44" fillId="27" borderId="21" xfId="1628" applyFont="1" applyFill="1" applyBorder="1" applyAlignment="1"/>
    <xf numFmtId="0" fontId="60" fillId="41" borderId="37" xfId="1628" applyFont="1" applyFill="1" applyBorder="1" applyAlignment="1"/>
    <xf numFmtId="0" fontId="60" fillId="41" borderId="6" xfId="1628" applyFont="1" applyFill="1" applyBorder="1" applyAlignment="1"/>
    <xf numFmtId="0" fontId="53" fillId="41" borderId="6" xfId="1628" applyFont="1" applyFill="1" applyBorder="1" applyAlignment="1"/>
    <xf numFmtId="0" fontId="4" fillId="0" borderId="58" xfId="1628" applyFont="1" applyBorder="1" applyAlignment="1" applyProtection="1">
      <alignment horizontal="center" vertical="center"/>
      <protection locked="0"/>
    </xf>
    <xf numFmtId="0" fontId="4" fillId="0" borderId="12" xfId="1628" applyFont="1" applyBorder="1" applyAlignment="1" applyProtection="1">
      <alignment horizontal="center" vertical="center"/>
      <protection locked="0"/>
    </xf>
    <xf numFmtId="0" fontId="4" fillId="0" borderId="59" xfId="1628" applyFont="1" applyBorder="1" applyAlignment="1" applyProtection="1">
      <alignment horizontal="center" vertical="center"/>
      <protection locked="0"/>
    </xf>
    <xf numFmtId="0" fontId="55" fillId="41" borderId="58" xfId="1628" applyFont="1" applyFill="1" applyBorder="1" applyAlignment="1">
      <alignment horizontal="center" vertical="center"/>
    </xf>
    <xf numFmtId="0" fontId="55" fillId="41" borderId="12" xfId="1628" applyFont="1" applyFill="1" applyBorder="1" applyAlignment="1">
      <alignment horizontal="center" vertical="center"/>
    </xf>
    <xf numFmtId="0" fontId="55" fillId="41" borderId="59" xfId="1628" applyFont="1" applyFill="1" applyBorder="1" applyAlignment="1">
      <alignment horizontal="center" vertical="center"/>
    </xf>
    <xf numFmtId="0" fontId="61" fillId="0" borderId="12" xfId="112" applyFont="1" applyFill="1" applyBorder="1" applyAlignment="1" applyProtection="1">
      <alignment horizontal="center" vertical="center"/>
      <protection locked="0"/>
    </xf>
    <xf numFmtId="0" fontId="61" fillId="0" borderId="59" xfId="112" applyFont="1" applyFill="1" applyBorder="1" applyAlignment="1" applyProtection="1">
      <alignment horizontal="center" vertical="center"/>
      <protection locked="0"/>
    </xf>
    <xf numFmtId="0" fontId="4" fillId="0" borderId="61" xfId="1628" applyFont="1" applyFill="1" applyBorder="1" applyAlignment="1" applyProtection="1">
      <alignment horizontal="center" vertical="center"/>
      <protection locked="0"/>
    </xf>
    <xf numFmtId="0" fontId="44" fillId="27" borderId="82" xfId="1628" applyFont="1" applyFill="1" applyBorder="1" applyAlignment="1">
      <alignment horizontal="center" vertical="center"/>
    </xf>
    <xf numFmtId="0" fontId="44" fillId="27" borderId="12" xfId="1628" applyFont="1" applyFill="1" applyBorder="1" applyAlignment="1">
      <alignment horizontal="center" vertical="center"/>
    </xf>
    <xf numFmtId="0" fontId="44" fillId="27" borderId="59" xfId="1628" applyFont="1" applyFill="1" applyBorder="1" applyAlignment="1">
      <alignment horizontal="center" vertical="center"/>
    </xf>
    <xf numFmtId="0" fontId="44" fillId="27" borderId="77" xfId="1628" applyFont="1" applyFill="1" applyBorder="1" applyAlignment="1">
      <alignment horizontal="center" vertical="center"/>
    </xf>
    <xf numFmtId="0" fontId="44" fillId="27" borderId="83" xfId="1628" applyFont="1" applyFill="1" applyBorder="1" applyAlignment="1">
      <alignment horizontal="center" vertical="center"/>
    </xf>
    <xf numFmtId="0" fontId="44" fillId="27" borderId="58" xfId="1628" applyFont="1" applyFill="1" applyBorder="1" applyAlignment="1">
      <alignment horizontal="center" vertical="center"/>
    </xf>
    <xf numFmtId="0" fontId="56" fillId="27" borderId="31" xfId="1628" applyFont="1" applyFill="1" applyBorder="1" applyAlignment="1">
      <alignment horizontal="left" vertical="center"/>
    </xf>
    <xf numFmtId="0" fontId="57" fillId="27" borderId="32" xfId="1628" applyFont="1" applyFill="1" applyBorder="1" applyAlignment="1">
      <alignment horizontal="left" vertical="center"/>
    </xf>
    <xf numFmtId="0" fontId="57" fillId="27" borderId="33" xfId="1628" applyFont="1" applyFill="1" applyBorder="1" applyAlignment="1">
      <alignment horizontal="left" vertical="center"/>
    </xf>
    <xf numFmtId="0" fontId="53" fillId="0" borderId="19" xfId="1628" applyFont="1" applyFill="1" applyBorder="1" applyAlignment="1" applyProtection="1">
      <alignment horizontal="left" vertical="top" wrapText="1"/>
      <protection locked="0"/>
    </xf>
    <xf numFmtId="0" fontId="53" fillId="0" borderId="20" xfId="1628" applyFont="1" applyFill="1" applyBorder="1" applyAlignment="1" applyProtection="1">
      <alignment horizontal="left" vertical="top" wrapText="1"/>
      <protection locked="0"/>
    </xf>
    <xf numFmtId="0" fontId="53" fillId="0" borderId="21" xfId="1628" applyFont="1" applyFill="1" applyBorder="1" applyAlignment="1" applyProtection="1">
      <alignment horizontal="left" vertical="top" wrapText="1"/>
      <protection locked="0"/>
    </xf>
    <xf numFmtId="0" fontId="53" fillId="0" borderId="22" xfId="1628" applyFont="1" applyFill="1" applyBorder="1" applyAlignment="1" applyProtection="1">
      <alignment horizontal="left" vertical="top" wrapText="1"/>
      <protection locked="0"/>
    </xf>
    <xf numFmtId="0" fontId="53" fillId="0" borderId="0" xfId="1628" applyFont="1" applyFill="1" applyBorder="1" applyAlignment="1" applyProtection="1">
      <alignment horizontal="left" vertical="top" wrapText="1"/>
      <protection locked="0"/>
    </xf>
    <xf numFmtId="0" fontId="53" fillId="0" borderId="23" xfId="1628" applyFont="1" applyFill="1" applyBorder="1" applyAlignment="1" applyProtection="1">
      <alignment horizontal="left" vertical="top" wrapText="1"/>
      <protection locked="0"/>
    </xf>
    <xf numFmtId="0" fontId="53" fillId="0" borderId="24" xfId="1628" applyFont="1" applyFill="1" applyBorder="1" applyAlignment="1" applyProtection="1">
      <alignment horizontal="left" vertical="top" wrapText="1"/>
      <protection locked="0"/>
    </xf>
    <xf numFmtId="0" fontId="53" fillId="0" borderId="8" xfId="1628" applyFont="1" applyFill="1" applyBorder="1" applyAlignment="1" applyProtection="1">
      <alignment horizontal="left" vertical="top" wrapText="1"/>
      <protection locked="0"/>
    </xf>
    <xf numFmtId="0" fontId="53" fillId="0" borderId="25" xfId="1628" applyFont="1" applyFill="1" applyBorder="1" applyAlignment="1" applyProtection="1">
      <alignment horizontal="left" vertical="top" wrapText="1"/>
      <protection locked="0"/>
    </xf>
    <xf numFmtId="0" fontId="4" fillId="0" borderId="81" xfId="1628" applyFont="1" applyBorder="1" applyAlignment="1" applyProtection="1">
      <alignment horizontal="center" vertical="center" wrapText="1"/>
      <protection locked="0"/>
    </xf>
    <xf numFmtId="0" fontId="4" fillId="0" borderId="81" xfId="1628" applyFont="1" applyBorder="1" applyAlignment="1" applyProtection="1">
      <alignment horizontal="center" vertical="center"/>
      <protection locked="0"/>
    </xf>
    <xf numFmtId="0" fontId="4" fillId="0" borderId="81" xfId="1628" applyFont="1" applyFill="1" applyBorder="1" applyAlignment="1" applyProtection="1">
      <alignment horizontal="center" vertical="center"/>
      <protection locked="0"/>
    </xf>
    <xf numFmtId="0" fontId="4" fillId="0" borderId="60" xfId="1628" applyFont="1" applyBorder="1" applyAlignment="1" applyProtection="1">
      <alignment horizontal="center" vertical="center"/>
      <protection locked="0"/>
    </xf>
    <xf numFmtId="0" fontId="4" fillId="0" borderId="60" xfId="1628" applyFont="1" applyFill="1" applyBorder="1" applyAlignment="1" applyProtection="1">
      <alignment horizontal="center" vertical="center"/>
      <protection locked="0"/>
    </xf>
    <xf numFmtId="0" fontId="4" fillId="0" borderId="61" xfId="1628" applyFont="1" applyBorder="1" applyAlignment="1" applyProtection="1">
      <alignment horizontal="center" vertical="center"/>
      <protection locked="0"/>
    </xf>
    <xf numFmtId="0" fontId="48" fillId="25" borderId="17" xfId="0" applyFont="1" applyFill="1" applyBorder="1" applyAlignment="1">
      <alignment horizontal="center"/>
    </xf>
    <xf numFmtId="0" fontId="48" fillId="25" borderId="0" xfId="0" applyFont="1" applyFill="1" applyBorder="1" applyAlignment="1">
      <alignment horizontal="center"/>
    </xf>
    <xf numFmtId="0" fontId="48" fillId="25" borderId="18" xfId="0" applyFont="1" applyFill="1" applyBorder="1" applyAlignment="1">
      <alignment horizontal="center"/>
    </xf>
    <xf numFmtId="0" fontId="46" fillId="39" borderId="55" xfId="0" applyFont="1" applyFill="1" applyBorder="1"/>
    <xf numFmtId="0" fontId="46" fillId="39" borderId="56" xfId="0" applyFont="1" applyFill="1" applyBorder="1"/>
    <xf numFmtId="0" fontId="49" fillId="25" borderId="17" xfId="0" applyFont="1" applyFill="1" applyBorder="1" applyAlignment="1">
      <alignment horizontal="center"/>
    </xf>
    <xf numFmtId="0" fontId="49" fillId="25" borderId="0" xfId="0" applyFont="1" applyFill="1" applyBorder="1" applyAlignment="1">
      <alignment horizontal="center"/>
    </xf>
    <xf numFmtId="0" fontId="49" fillId="25" borderId="18" xfId="0" applyFont="1" applyFill="1" applyBorder="1" applyAlignment="1">
      <alignment horizontal="center"/>
    </xf>
    <xf numFmtId="0" fontId="0" fillId="35" borderId="48" xfId="0" applyFill="1" applyBorder="1"/>
    <xf numFmtId="0" fontId="0" fillId="35" borderId="49" xfId="0" applyFill="1" applyBorder="1"/>
    <xf numFmtId="0" fontId="0" fillId="35" borderId="57" xfId="0" applyFill="1" applyBorder="1"/>
    <xf numFmtId="0" fontId="0" fillId="36" borderId="48" xfId="0" applyFill="1" applyBorder="1"/>
    <xf numFmtId="0" fontId="0" fillId="36" borderId="49" xfId="0" applyFill="1" applyBorder="1"/>
    <xf numFmtId="0" fontId="0" fillId="36" borderId="57" xfId="0" applyFill="1" applyBorder="1"/>
    <xf numFmtId="0" fontId="46" fillId="31" borderId="54" xfId="0" applyFont="1" applyFill="1" applyBorder="1" applyAlignment="1">
      <alignment horizontal="center"/>
    </xf>
    <xf numFmtId="0" fontId="46" fillId="31" borderId="46" xfId="0" applyFont="1" applyFill="1" applyBorder="1" applyAlignment="1">
      <alignment horizontal="center"/>
    </xf>
    <xf numFmtId="0" fontId="46" fillId="31" borderId="52" xfId="0" applyFont="1" applyFill="1" applyBorder="1" applyAlignment="1">
      <alignment horizontal="center"/>
    </xf>
    <xf numFmtId="0" fontId="46" fillId="31" borderId="51" xfId="0" applyFont="1" applyFill="1" applyBorder="1" applyAlignment="1">
      <alignment horizontal="center"/>
    </xf>
    <xf numFmtId="0" fontId="36" fillId="36" borderId="48" xfId="0" applyFont="1" applyFill="1" applyBorder="1"/>
    <xf numFmtId="0" fontId="36" fillId="36" borderId="49" xfId="0" applyFont="1" applyFill="1" applyBorder="1"/>
    <xf numFmtId="0" fontId="36" fillId="36" borderId="57" xfId="0" applyFont="1" applyFill="1" applyBorder="1"/>
    <xf numFmtId="0" fontId="36" fillId="33" borderId="47" xfId="0" applyFont="1" applyFill="1" applyBorder="1" applyAlignment="1">
      <alignment horizontal="left"/>
    </xf>
    <xf numFmtId="0" fontId="36" fillId="38" borderId="47" xfId="0" applyFont="1" applyFill="1" applyBorder="1" applyAlignment="1">
      <alignment horizontal="left"/>
    </xf>
    <xf numFmtId="0" fontId="0" fillId="30" borderId="47" xfId="0" applyFill="1" applyBorder="1" applyAlignment="1">
      <alignment horizontal="center"/>
    </xf>
    <xf numFmtId="0" fontId="36" fillId="32" borderId="47" xfId="0" applyFont="1" applyFill="1" applyBorder="1" applyAlignment="1"/>
    <xf numFmtId="0" fontId="36" fillId="32" borderId="47" xfId="0" applyFont="1" applyFill="1" applyBorder="1" applyAlignment="1">
      <alignment horizontal="left"/>
    </xf>
    <xf numFmtId="0" fontId="46" fillId="37" borderId="49" xfId="0" applyFont="1" applyFill="1" applyBorder="1" applyAlignment="1">
      <alignment horizontal="center"/>
    </xf>
    <xf numFmtId="0" fontId="36" fillId="36" borderId="47" xfId="0" applyFont="1" applyFill="1" applyBorder="1" applyAlignment="1"/>
    <xf numFmtId="0" fontId="46" fillId="31" borderId="50" xfId="0" applyFont="1" applyFill="1" applyBorder="1" applyAlignment="1">
      <alignment horizontal="center"/>
    </xf>
    <xf numFmtId="0" fontId="36" fillId="36" borderId="48" xfId="0" applyFont="1" applyFill="1" applyBorder="1" applyAlignment="1"/>
    <xf numFmtId="0" fontId="36" fillId="36" borderId="57" xfId="0" applyFont="1" applyFill="1" applyBorder="1" applyAlignment="1"/>
    <xf numFmtId="0" fontId="0" fillId="30" borderId="48" xfId="0" applyFill="1" applyBorder="1" applyAlignment="1">
      <alignment horizontal="center"/>
    </xf>
    <xf numFmtId="0" fontId="0" fillId="30" borderId="49" xfId="0" applyFill="1" applyBorder="1" applyAlignment="1">
      <alignment horizontal="center"/>
    </xf>
    <xf numFmtId="0" fontId="0" fillId="30" borderId="57" xfId="0" applyFill="1" applyBorder="1" applyAlignment="1">
      <alignment horizontal="center"/>
    </xf>
    <xf numFmtId="0" fontId="36" fillId="33" borderId="48" xfId="0" applyFont="1" applyFill="1" applyBorder="1" applyAlignment="1">
      <alignment horizontal="left"/>
    </xf>
    <xf numFmtId="0" fontId="36" fillId="33" borderId="57" xfId="0" applyFont="1" applyFill="1" applyBorder="1" applyAlignment="1">
      <alignment horizontal="left"/>
    </xf>
    <xf numFmtId="0" fontId="36" fillId="32" borderId="48" xfId="0" applyFont="1" applyFill="1" applyBorder="1" applyAlignment="1">
      <alignment horizontal="left"/>
    </xf>
    <xf numFmtId="0" fontId="36" fillId="32" borderId="49" xfId="0" applyFont="1" applyFill="1" applyBorder="1" applyAlignment="1">
      <alignment horizontal="left"/>
    </xf>
    <xf numFmtId="0" fontId="36" fillId="32" borderId="57" xfId="0" applyFont="1" applyFill="1" applyBorder="1" applyAlignment="1">
      <alignment horizontal="left"/>
    </xf>
    <xf numFmtId="0" fontId="36" fillId="38" borderId="48" xfId="0" applyFont="1" applyFill="1" applyBorder="1" applyAlignment="1">
      <alignment horizontal="left"/>
    </xf>
    <xf numFmtId="0" fontId="36" fillId="38" borderId="49" xfId="0" applyFont="1" applyFill="1" applyBorder="1" applyAlignment="1">
      <alignment horizontal="left"/>
    </xf>
    <xf numFmtId="0" fontId="36" fillId="38" borderId="57" xfId="0" applyFont="1" applyFill="1" applyBorder="1" applyAlignment="1">
      <alignment horizontal="left"/>
    </xf>
    <xf numFmtId="0" fontId="36" fillId="32" borderId="48" xfId="0" applyFont="1" applyFill="1" applyBorder="1" applyAlignment="1"/>
    <xf numFmtId="0" fontId="36" fillId="32" borderId="49" xfId="0" applyFont="1" applyFill="1" applyBorder="1" applyAlignment="1"/>
    <xf numFmtId="0" fontId="36" fillId="32" borderId="57" xfId="0" applyFont="1" applyFill="1" applyBorder="1" applyAlignment="1"/>
    <xf numFmtId="0" fontId="36" fillId="38" borderId="48" xfId="0" applyFont="1" applyFill="1" applyBorder="1" applyAlignment="1"/>
    <xf numFmtId="0" fontId="36" fillId="38" borderId="49" xfId="0" applyFont="1" applyFill="1" applyBorder="1" applyAlignment="1"/>
    <xf numFmtId="0" fontId="36" fillId="38" borderId="57" xfId="0" applyFont="1" applyFill="1" applyBorder="1" applyAlignment="1"/>
    <xf numFmtId="0" fontId="0" fillId="89" borderId="14" xfId="0" applyFill="1" applyBorder="1" applyAlignment="1">
      <alignment horizontal="center"/>
    </xf>
    <xf numFmtId="0" fontId="91" fillId="89" borderId="6" xfId="0" applyFont="1" applyFill="1" applyBorder="1" applyAlignment="1">
      <alignment horizontal="center"/>
    </xf>
    <xf numFmtId="0" fontId="0" fillId="89" borderId="6" xfId="0" applyFill="1" applyBorder="1" applyAlignment="1">
      <alignment horizontal="center"/>
    </xf>
  </cellXfs>
  <cellStyles count="1630">
    <cellStyle name=" 1" xfId="1"/>
    <cellStyle name=" 1 2" xfId="2"/>
    <cellStyle name=" 1 2 2" xfId="217"/>
    <cellStyle name=" 1 2 3" xfId="218"/>
    <cellStyle name=" 1 3" xfId="3"/>
    <cellStyle name=" 1 3 2" xfId="219"/>
    <cellStyle name=" 1 3 3" xfId="220"/>
    <cellStyle name=" 1 4" xfId="4"/>
    <cellStyle name=" 1 4 2" xfId="221"/>
    <cellStyle name=" 1 4 3" xfId="222"/>
    <cellStyle name=" 1 5" xfId="5"/>
    <cellStyle name=" 1 5 2" xfId="223"/>
    <cellStyle name=" 1 5 3" xfId="224"/>
    <cellStyle name="_x000d__x000a_JournalTemplate=C:\COMFO\CTALK\JOURSTD.TPL_x000d__x000a_LbStateAddress=3 3 0 251 1 89 2 311_x000d__x000a_LbStateJou" xfId="1627"/>
    <cellStyle name="_Action Items" xfId="6"/>
    <cellStyle name="_Action Items 2" xfId="7"/>
    <cellStyle name="_Action Items 2 10" xfId="225"/>
    <cellStyle name="_Action Items 2 11" xfId="226"/>
    <cellStyle name="_Action Items 2 12" xfId="227"/>
    <cellStyle name="_Action Items 2 13" xfId="228"/>
    <cellStyle name="_Action Items 2 14" xfId="229"/>
    <cellStyle name="_Action Items 2 15" xfId="230"/>
    <cellStyle name="_Action Items 2 16" xfId="231"/>
    <cellStyle name="_Action Items 2 17" xfId="232"/>
    <cellStyle name="_Action Items 2 2" xfId="233"/>
    <cellStyle name="_Action Items 2 3" xfId="234"/>
    <cellStyle name="_Action Items 2 4" xfId="235"/>
    <cellStyle name="_Action Items 2 5" xfId="236"/>
    <cellStyle name="_Action Items 2 6" xfId="237"/>
    <cellStyle name="_Action Items 2 7" xfId="238"/>
    <cellStyle name="_Action Items 2 8" xfId="239"/>
    <cellStyle name="_Action Items 2 9" xfId="240"/>
    <cellStyle name="_Combined_SS" xfId="8"/>
    <cellStyle name="_Combined_SS 2" xfId="9"/>
    <cellStyle name="_Combined_SS 2 10" xfId="241"/>
    <cellStyle name="_Combined_SS 2 11" xfId="242"/>
    <cellStyle name="_Combined_SS 2 12" xfId="243"/>
    <cellStyle name="_Combined_SS 2 13" xfId="244"/>
    <cellStyle name="_Combined_SS 2 14" xfId="245"/>
    <cellStyle name="_Combined_SS 2 15" xfId="246"/>
    <cellStyle name="_Combined_SS 2 16" xfId="247"/>
    <cellStyle name="_Combined_SS 2 17" xfId="248"/>
    <cellStyle name="_Combined_SS 2 2" xfId="249"/>
    <cellStyle name="_Combined_SS 2 3" xfId="250"/>
    <cellStyle name="_Combined_SS 2 4" xfId="251"/>
    <cellStyle name="_Combined_SS 2 5" xfId="252"/>
    <cellStyle name="_Combined_SS 2 6" xfId="253"/>
    <cellStyle name="_Combined_SS 2 7" xfId="254"/>
    <cellStyle name="_Combined_SS 2 8" xfId="255"/>
    <cellStyle name="_Combined_SS 2 9" xfId="256"/>
    <cellStyle name="_Config Info" xfId="10"/>
    <cellStyle name="_Config Info 2" xfId="11"/>
    <cellStyle name="_Config Info 2 10" xfId="257"/>
    <cellStyle name="_Config Info 2 11" xfId="258"/>
    <cellStyle name="_Config Info 2 12" xfId="259"/>
    <cellStyle name="_Config Info 2 13" xfId="260"/>
    <cellStyle name="_Config Info 2 14" xfId="261"/>
    <cellStyle name="_Config Info 2 15" xfId="262"/>
    <cellStyle name="_Config Info 2 16" xfId="263"/>
    <cellStyle name="_Config Info 2 17" xfId="264"/>
    <cellStyle name="_Config Info 2 2" xfId="265"/>
    <cellStyle name="_Config Info 2 3" xfId="266"/>
    <cellStyle name="_Config Info 2 4" xfId="267"/>
    <cellStyle name="_Config Info 2 5" xfId="268"/>
    <cellStyle name="_Config Info 2 6" xfId="269"/>
    <cellStyle name="_Config Info 2 7" xfId="270"/>
    <cellStyle name="_Config Info 2 8" xfId="271"/>
    <cellStyle name="_Config Info 2 9" xfId="272"/>
    <cellStyle name="_Project Scope" xfId="12"/>
    <cellStyle name="_Project Scope 2" xfId="13"/>
    <cellStyle name="_Project Scope 2 10" xfId="273"/>
    <cellStyle name="_Project Scope 2 11" xfId="274"/>
    <cellStyle name="_Project Scope 2 12" xfId="275"/>
    <cellStyle name="_Project Scope 2 13" xfId="276"/>
    <cellStyle name="_Project Scope 2 14" xfId="277"/>
    <cellStyle name="_Project Scope 2 15" xfId="278"/>
    <cellStyle name="_Project Scope 2 16" xfId="279"/>
    <cellStyle name="_Project Scope 2 17" xfId="280"/>
    <cellStyle name="_Project Scope 2 2" xfId="281"/>
    <cellStyle name="_Project Scope 2 3" xfId="282"/>
    <cellStyle name="_Project Scope 2 4" xfId="283"/>
    <cellStyle name="_Project Scope 2 5" xfId="284"/>
    <cellStyle name="_Project Scope 2 6" xfId="285"/>
    <cellStyle name="_Project Scope 2 7" xfId="286"/>
    <cellStyle name="_Project Scope 2 8" xfId="287"/>
    <cellStyle name="_Project Scope 2 9" xfId="288"/>
    <cellStyle name="20% - Accent1 2" xfId="14"/>
    <cellStyle name="20% - Accent1 3" xfId="15"/>
    <cellStyle name="20% - Accent1 4" xfId="16"/>
    <cellStyle name="20% - Accent1 5" xfId="289"/>
    <cellStyle name="20% - Accent1 5 2" xfId="290"/>
    <cellStyle name="20% - Accent1 6" xfId="291"/>
    <cellStyle name="20% - Accent1 6 2" xfId="292"/>
    <cellStyle name="20% - Accent1 7" xfId="293"/>
    <cellStyle name="20% - Accent1 7 2" xfId="294"/>
    <cellStyle name="20% - Accent1 8" xfId="295"/>
    <cellStyle name="20% - Accent1 8 2" xfId="296"/>
    <cellStyle name="20% - Accent2 2" xfId="17"/>
    <cellStyle name="20% - Accent2 3" xfId="18"/>
    <cellStyle name="20% - Accent2 4" xfId="19"/>
    <cellStyle name="20% - Accent2 5" xfId="297"/>
    <cellStyle name="20% - Accent2 5 2" xfId="298"/>
    <cellStyle name="20% - Accent2 6" xfId="299"/>
    <cellStyle name="20% - Accent2 6 2" xfId="300"/>
    <cellStyle name="20% - Accent2 7" xfId="301"/>
    <cellStyle name="20% - Accent2 7 2" xfId="302"/>
    <cellStyle name="20% - Accent2 8" xfId="303"/>
    <cellStyle name="20% - Accent2 8 2" xfId="304"/>
    <cellStyle name="20% - Accent3 2" xfId="20"/>
    <cellStyle name="20% - Accent3 3" xfId="21"/>
    <cellStyle name="20% - Accent3 4" xfId="22"/>
    <cellStyle name="20% - Accent3 5" xfId="305"/>
    <cellStyle name="20% - Accent3 5 2" xfId="306"/>
    <cellStyle name="20% - Accent3 6" xfId="307"/>
    <cellStyle name="20% - Accent3 6 2" xfId="308"/>
    <cellStyle name="20% - Accent3 7" xfId="309"/>
    <cellStyle name="20% - Accent3 7 2" xfId="310"/>
    <cellStyle name="20% - Accent3 8" xfId="311"/>
    <cellStyle name="20% - Accent3 8 2" xfId="312"/>
    <cellStyle name="20% - Accent4 2" xfId="23"/>
    <cellStyle name="20% - Accent4 3" xfId="24"/>
    <cellStyle name="20% - Accent4 4" xfId="25"/>
    <cellStyle name="20% - Accent4 5" xfId="313"/>
    <cellStyle name="20% - Accent4 5 2" xfId="314"/>
    <cellStyle name="20% - Accent4 6" xfId="315"/>
    <cellStyle name="20% - Accent4 6 2" xfId="316"/>
    <cellStyle name="20% - Accent4 7" xfId="317"/>
    <cellStyle name="20% - Accent4 7 2" xfId="318"/>
    <cellStyle name="20% - Accent4 8" xfId="319"/>
    <cellStyle name="20% - Accent4 8 2" xfId="320"/>
    <cellStyle name="20% - Accent5 2" xfId="26"/>
    <cellStyle name="20% - Accent5 3" xfId="27"/>
    <cellStyle name="20% - Accent5 4" xfId="28"/>
    <cellStyle name="20% - Accent5 5" xfId="321"/>
    <cellStyle name="20% - Accent5 5 2" xfId="322"/>
    <cellStyle name="20% - Accent5 6" xfId="323"/>
    <cellStyle name="20% - Accent5 6 2" xfId="324"/>
    <cellStyle name="20% - Accent5 7" xfId="325"/>
    <cellStyle name="20% - Accent5 7 2" xfId="326"/>
    <cellStyle name="20% - Accent5 8" xfId="327"/>
    <cellStyle name="20% - Accent5 8 2" xfId="328"/>
    <cellStyle name="20% - Accent6 2" xfId="29"/>
    <cellStyle name="20% - Accent6 3" xfId="30"/>
    <cellStyle name="20% - Accent6 4" xfId="31"/>
    <cellStyle name="20% - Accent6 5" xfId="329"/>
    <cellStyle name="20% - Accent6 5 2" xfId="330"/>
    <cellStyle name="20% - Accent6 6" xfId="331"/>
    <cellStyle name="20% - Accent6 6 2" xfId="332"/>
    <cellStyle name="20% - Accent6 7" xfId="333"/>
    <cellStyle name="20% - Accent6 7 2" xfId="334"/>
    <cellStyle name="20% - Accent6 8" xfId="335"/>
    <cellStyle name="20% - Accent6 8 2" xfId="336"/>
    <cellStyle name="40% - Accent1 2" xfId="32"/>
    <cellStyle name="40% - Accent1 3" xfId="33"/>
    <cellStyle name="40% - Accent1 4" xfId="34"/>
    <cellStyle name="40% - Accent1 5" xfId="337"/>
    <cellStyle name="40% - Accent1 5 2" xfId="338"/>
    <cellStyle name="40% - Accent1 6" xfId="339"/>
    <cellStyle name="40% - Accent1 6 2" xfId="340"/>
    <cellStyle name="40% - Accent1 7" xfId="341"/>
    <cellStyle name="40% - Accent1 7 2" xfId="342"/>
    <cellStyle name="40% - Accent1 8" xfId="343"/>
    <cellStyle name="40% - Accent1 8 2" xfId="344"/>
    <cellStyle name="40% - Accent2 2" xfId="35"/>
    <cellStyle name="40% - Accent2 3" xfId="36"/>
    <cellStyle name="40% - Accent2 4" xfId="37"/>
    <cellStyle name="40% - Accent2 5" xfId="345"/>
    <cellStyle name="40% - Accent2 5 2" xfId="346"/>
    <cellStyle name="40% - Accent2 6" xfId="347"/>
    <cellStyle name="40% - Accent2 6 2" xfId="348"/>
    <cellStyle name="40% - Accent2 7" xfId="349"/>
    <cellStyle name="40% - Accent2 7 2" xfId="350"/>
    <cellStyle name="40% - Accent2 8" xfId="351"/>
    <cellStyle name="40% - Accent2 8 2" xfId="352"/>
    <cellStyle name="40% - Accent3 2" xfId="38"/>
    <cellStyle name="40% - Accent3 3" xfId="39"/>
    <cellStyle name="40% - Accent3 4" xfId="40"/>
    <cellStyle name="40% - Accent3 5" xfId="353"/>
    <cellStyle name="40% - Accent3 5 2" xfId="354"/>
    <cellStyle name="40% - Accent3 6" xfId="355"/>
    <cellStyle name="40% - Accent3 6 2" xfId="356"/>
    <cellStyle name="40% - Accent3 7" xfId="357"/>
    <cellStyle name="40% - Accent3 7 2" xfId="358"/>
    <cellStyle name="40% - Accent3 8" xfId="359"/>
    <cellStyle name="40% - Accent3 8 2" xfId="360"/>
    <cellStyle name="40% - Accent6 2" xfId="41"/>
    <cellStyle name="40% - Accent6 3" xfId="42"/>
    <cellStyle name="40% - Accent6 4" xfId="43"/>
    <cellStyle name="40% - Accent6 5" xfId="361"/>
    <cellStyle name="40% - Accent6 5 2" xfId="362"/>
    <cellStyle name="40% - Accent6 6" xfId="363"/>
    <cellStyle name="40% - Accent6 6 2" xfId="364"/>
    <cellStyle name="40% - Accent6 7" xfId="365"/>
    <cellStyle name="40% - Accent6 7 2" xfId="366"/>
    <cellStyle name="40% - Accent6 8" xfId="367"/>
    <cellStyle name="40% - Accent6 8 2" xfId="368"/>
    <cellStyle name="60% - Accent1 2" xfId="44"/>
    <cellStyle name="60% - Accent1 3" xfId="45"/>
    <cellStyle name="60% - Accent1 4" xfId="46"/>
    <cellStyle name="60% - Accent1 5" xfId="369"/>
    <cellStyle name="60% - Accent1 6" xfId="370"/>
    <cellStyle name="60% - Accent1 7" xfId="371"/>
    <cellStyle name="60% - Accent1 8" xfId="372"/>
    <cellStyle name="60% - Accent2 2" xfId="47"/>
    <cellStyle name="60% - Accent2 3" xfId="48"/>
    <cellStyle name="60% - Accent2 4" xfId="49"/>
    <cellStyle name="60% - Accent2 5" xfId="373"/>
    <cellStyle name="60% - Accent2 6" xfId="374"/>
    <cellStyle name="60% - Accent2 7" xfId="375"/>
    <cellStyle name="60% - Accent2 8" xfId="376"/>
    <cellStyle name="60% - Accent3 2" xfId="50"/>
    <cellStyle name="60% - Accent3 3" xfId="51"/>
    <cellStyle name="60% - Accent3 4" xfId="52"/>
    <cellStyle name="60% - Accent3 5" xfId="377"/>
    <cellStyle name="60% - Accent3 6" xfId="378"/>
    <cellStyle name="60% - Accent3 7" xfId="379"/>
    <cellStyle name="60% - Accent3 8" xfId="380"/>
    <cellStyle name="60% - Accent4 2" xfId="53"/>
    <cellStyle name="60% - Accent4 3" xfId="54"/>
    <cellStyle name="60% - Accent4 4" xfId="55"/>
    <cellStyle name="60% - Accent4 5" xfId="381"/>
    <cellStyle name="60% - Accent4 6" xfId="382"/>
    <cellStyle name="60% - Accent4 7" xfId="383"/>
    <cellStyle name="60% - Accent4 8" xfId="384"/>
    <cellStyle name="60% - Accent5 2" xfId="56"/>
    <cellStyle name="60% - Accent5 3" xfId="57"/>
    <cellStyle name="60% - Accent5 4" xfId="58"/>
    <cellStyle name="60% - Accent5 5" xfId="385"/>
    <cellStyle name="60% - Accent5 6" xfId="386"/>
    <cellStyle name="60% - Accent5 7" xfId="387"/>
    <cellStyle name="60% - Accent5 8" xfId="388"/>
    <cellStyle name="60% - Accent6 2" xfId="59"/>
    <cellStyle name="60% - Accent6 3" xfId="60"/>
    <cellStyle name="60% - Accent6 4" xfId="61"/>
    <cellStyle name="60% - Accent6 5" xfId="389"/>
    <cellStyle name="60% - Accent6 6" xfId="390"/>
    <cellStyle name="60% - Accent6 7" xfId="391"/>
    <cellStyle name="60% - Accent6 8" xfId="392"/>
    <cellStyle name="Accent1 - 20%" xfId="393"/>
    <cellStyle name="Accent1 - 40%" xfId="394"/>
    <cellStyle name="Accent1 - 60%" xfId="395"/>
    <cellStyle name="Accent1 2" xfId="62"/>
    <cellStyle name="Accent1 2 2" xfId="396"/>
    <cellStyle name="Accent1 3" xfId="63"/>
    <cellStyle name="Accent1 4" xfId="64"/>
    <cellStyle name="Accent1 5" xfId="397"/>
    <cellStyle name="Accent1 6" xfId="398"/>
    <cellStyle name="Accent1 7" xfId="399"/>
    <cellStyle name="Accent1 8" xfId="400"/>
    <cellStyle name="Accent1 9" xfId="401"/>
    <cellStyle name="Accent2 - 20%" xfId="402"/>
    <cellStyle name="Accent2 - 40%" xfId="403"/>
    <cellStyle name="Accent2 - 60%" xfId="404"/>
    <cellStyle name="Accent2 2" xfId="65"/>
    <cellStyle name="Accent2 2 2" xfId="405"/>
    <cellStyle name="Accent2 3" xfId="66"/>
    <cellStyle name="Accent2 4" xfId="67"/>
    <cellStyle name="Accent2 5" xfId="406"/>
    <cellStyle name="Accent2 6" xfId="407"/>
    <cellStyle name="Accent2 7" xfId="408"/>
    <cellStyle name="Accent2 8" xfId="409"/>
    <cellStyle name="Accent2 9" xfId="410"/>
    <cellStyle name="Accent3 - 20%" xfId="411"/>
    <cellStyle name="Accent3 - 40%" xfId="412"/>
    <cellStyle name="Accent3 - 60%" xfId="413"/>
    <cellStyle name="Accent3 2" xfId="68"/>
    <cellStyle name="Accent3 2 2" xfId="414"/>
    <cellStyle name="Accent3 3" xfId="69"/>
    <cellStyle name="Accent3 4" xfId="70"/>
    <cellStyle name="Accent3 5" xfId="415"/>
    <cellStyle name="Accent3 6" xfId="416"/>
    <cellStyle name="Accent3 7" xfId="417"/>
    <cellStyle name="Accent3 8" xfId="418"/>
    <cellStyle name="Accent3 9" xfId="419"/>
    <cellStyle name="Accent4 - 20%" xfId="420"/>
    <cellStyle name="Accent4 - 40%" xfId="421"/>
    <cellStyle name="Accent4 - 60%" xfId="422"/>
    <cellStyle name="Accent4 2" xfId="423"/>
    <cellStyle name="Accent4 3" xfId="424"/>
    <cellStyle name="Accent5 - 20%" xfId="425"/>
    <cellStyle name="Accent5 - 40%" xfId="426"/>
    <cellStyle name="Accent5 - 60%" xfId="427"/>
    <cellStyle name="Accent5 2" xfId="428"/>
    <cellStyle name="Accent5 3" xfId="429"/>
    <cellStyle name="Accent6 - 20%" xfId="430"/>
    <cellStyle name="Accent6 - 40%" xfId="431"/>
    <cellStyle name="Accent6 - 60%" xfId="432"/>
    <cellStyle name="Accent6 2" xfId="71"/>
    <cellStyle name="Accent6 2 2" xfId="433"/>
    <cellStyle name="Accent6 3" xfId="72"/>
    <cellStyle name="Accent6 4" xfId="73"/>
    <cellStyle name="Accent6 5" xfId="434"/>
    <cellStyle name="Accent6 6" xfId="435"/>
    <cellStyle name="Accent6 7" xfId="436"/>
    <cellStyle name="Accent6 8" xfId="437"/>
    <cellStyle name="Accent6 9" xfId="438"/>
    <cellStyle name="Bad 2" xfId="74"/>
    <cellStyle name="Bad 2 2" xfId="439"/>
    <cellStyle name="Bad 3" xfId="75"/>
    <cellStyle name="Bad 4" xfId="76"/>
    <cellStyle name="Bad 5" xfId="440"/>
    <cellStyle name="Bad 6" xfId="441"/>
    <cellStyle name="Bad 7" xfId="442"/>
    <cellStyle name="Bad 8" xfId="443"/>
    <cellStyle name="Bad 9" xfId="444"/>
    <cellStyle name="Calculation 2" xfId="77"/>
    <cellStyle name="Calculation 2 2" xfId="445"/>
    <cellStyle name="Calculation 2 2 2" xfId="446"/>
    <cellStyle name="Calculation 2 3" xfId="447"/>
    <cellStyle name="Calculation 3" xfId="78"/>
    <cellStyle name="Calculation 3 2" xfId="448"/>
    <cellStyle name="Calculation 4" xfId="79"/>
    <cellStyle name="Calculation 4 2" xfId="449"/>
    <cellStyle name="Calculation 5" xfId="450"/>
    <cellStyle name="Calculation 5 2" xfId="451"/>
    <cellStyle name="Calculation 6" xfId="452"/>
    <cellStyle name="Calculation 7" xfId="453"/>
    <cellStyle name="Calculation 8" xfId="454"/>
    <cellStyle name="Calculation 9" xfId="455"/>
    <cellStyle name="category" xfId="80"/>
    <cellStyle name="Check Cell 2" xfId="81"/>
    <cellStyle name="Check Cell 2 2" xfId="456"/>
    <cellStyle name="Check Cell 3" xfId="82"/>
    <cellStyle name="Check Cell 4" xfId="83"/>
    <cellStyle name="Check Cell 5" xfId="457"/>
    <cellStyle name="Check Cell 6" xfId="458"/>
    <cellStyle name="Check Cell 7" xfId="459"/>
    <cellStyle name="Check Cell 8" xfId="460"/>
    <cellStyle name="Check Cell 9" xfId="461"/>
    <cellStyle name="Currency 2" xfId="84"/>
    <cellStyle name="Currency 2 10" xfId="462"/>
    <cellStyle name="Currency 2 11" xfId="463"/>
    <cellStyle name="Currency 2 12" xfId="464"/>
    <cellStyle name="Currency 2 13" xfId="465"/>
    <cellStyle name="Currency 2 14" xfId="466"/>
    <cellStyle name="Currency 2 15" xfId="467"/>
    <cellStyle name="Currency 2 16" xfId="468"/>
    <cellStyle name="Currency 2 17" xfId="469"/>
    <cellStyle name="Currency 2 2" xfId="470"/>
    <cellStyle name="Currency 2 3" xfId="471"/>
    <cellStyle name="Currency 2 4" xfId="472"/>
    <cellStyle name="Currency 2 5" xfId="473"/>
    <cellStyle name="Currency 2 6" xfId="474"/>
    <cellStyle name="Currency 2 7" xfId="475"/>
    <cellStyle name="Currency 2 8" xfId="476"/>
    <cellStyle name="Currency 2 9" xfId="477"/>
    <cellStyle name="Emphasis 1" xfId="478"/>
    <cellStyle name="Emphasis 2" xfId="479"/>
    <cellStyle name="Emphasis 3" xfId="480"/>
    <cellStyle name="Explanatory Text 2" xfId="85"/>
    <cellStyle name="Explanatory Text 3" xfId="86"/>
    <cellStyle name="Explanatory Text 4" xfId="87"/>
    <cellStyle name="Explanatory Text 5" xfId="481"/>
    <cellStyle name="Explanatory Text 6" xfId="482"/>
    <cellStyle name="Explanatory Text 7" xfId="483"/>
    <cellStyle name="Explanatory Text 8" xfId="484"/>
    <cellStyle name="Good 2" xfId="88"/>
    <cellStyle name="Good 2 2" xfId="485"/>
    <cellStyle name="Good 3" xfId="89"/>
    <cellStyle name="Good 4" xfId="90"/>
    <cellStyle name="Good 5" xfId="486"/>
    <cellStyle name="Good 6" xfId="487"/>
    <cellStyle name="Good 7" xfId="488"/>
    <cellStyle name="Good 8" xfId="489"/>
    <cellStyle name="Good 9" xfId="490"/>
    <cellStyle name="Grey" xfId="91"/>
    <cellStyle name="Grey 10" xfId="491"/>
    <cellStyle name="Grey 11" xfId="492"/>
    <cellStyle name="Grey 12" xfId="493"/>
    <cellStyle name="Grey 13" xfId="494"/>
    <cellStyle name="Grey 14" xfId="495"/>
    <cellStyle name="Grey 15" xfId="496"/>
    <cellStyle name="Grey 16" xfId="497"/>
    <cellStyle name="Grey 17" xfId="498"/>
    <cellStyle name="Grey 18" xfId="499"/>
    <cellStyle name="Grey 19" xfId="500"/>
    <cellStyle name="Grey 2" xfId="92"/>
    <cellStyle name="Grey 20" xfId="501"/>
    <cellStyle name="Grey 21" xfId="502"/>
    <cellStyle name="Grey 22" xfId="503"/>
    <cellStyle name="Grey 23" xfId="504"/>
    <cellStyle name="Grey 24" xfId="505"/>
    <cellStyle name="Grey 25" xfId="506"/>
    <cellStyle name="Grey 26" xfId="507"/>
    <cellStyle name="Grey 27" xfId="508"/>
    <cellStyle name="Grey 28" xfId="509"/>
    <cellStyle name="Grey 29" xfId="510"/>
    <cellStyle name="Grey 3" xfId="93"/>
    <cellStyle name="Grey 30" xfId="511"/>
    <cellStyle name="Grey 4" xfId="94"/>
    <cellStyle name="Grey 5" xfId="95"/>
    <cellStyle name="Grey 6" xfId="96"/>
    <cellStyle name="Grey 6 10" xfId="512"/>
    <cellStyle name="Grey 6 11" xfId="513"/>
    <cellStyle name="Grey 6 12" xfId="514"/>
    <cellStyle name="Grey 6 13" xfId="515"/>
    <cellStyle name="Grey 6 14" xfId="516"/>
    <cellStyle name="Grey 6 15" xfId="517"/>
    <cellStyle name="Grey 6 16" xfId="518"/>
    <cellStyle name="Grey 6 17" xfId="519"/>
    <cellStyle name="Grey 6 2" xfId="520"/>
    <cellStyle name="Grey 6 3" xfId="521"/>
    <cellStyle name="Grey 6 4" xfId="522"/>
    <cellStyle name="Grey 6 5" xfId="523"/>
    <cellStyle name="Grey 6 6" xfId="524"/>
    <cellStyle name="Grey 6 7" xfId="525"/>
    <cellStyle name="Grey 6 8" xfId="526"/>
    <cellStyle name="Grey 6 9" xfId="527"/>
    <cellStyle name="Grey 7" xfId="528"/>
    <cellStyle name="Grey 8" xfId="529"/>
    <cellStyle name="Grey 9" xfId="530"/>
    <cellStyle name="Grey_New VM - Sizing (Ex1b)" xfId="97"/>
    <cellStyle name="HEADER" xfId="98"/>
    <cellStyle name="Heading 1 2" xfId="99"/>
    <cellStyle name="Heading 1 2 2" xfId="531"/>
    <cellStyle name="Heading 1 3" xfId="100"/>
    <cellStyle name="Heading 1 4" xfId="101"/>
    <cellStyle name="Heading 1 5" xfId="532"/>
    <cellStyle name="Heading 1 6" xfId="533"/>
    <cellStyle name="Heading 1 7" xfId="534"/>
    <cellStyle name="Heading 1 8" xfId="535"/>
    <cellStyle name="Heading 1 9" xfId="536"/>
    <cellStyle name="Heading 2 2" xfId="102"/>
    <cellStyle name="Heading 2 2 2" xfId="537"/>
    <cellStyle name="Heading 2 3" xfId="103"/>
    <cellStyle name="Heading 2 4" xfId="104"/>
    <cellStyle name="Heading 2 5" xfId="538"/>
    <cellStyle name="Heading 2 6" xfId="539"/>
    <cellStyle name="Heading 2 7" xfId="540"/>
    <cellStyle name="Heading 2 8" xfId="541"/>
    <cellStyle name="Heading 2 9" xfId="542"/>
    <cellStyle name="Heading 3 2" xfId="105"/>
    <cellStyle name="Heading 3 2 2" xfId="543"/>
    <cellStyle name="Heading 3 3" xfId="106"/>
    <cellStyle name="Heading 3 4" xfId="107"/>
    <cellStyle name="Heading 3 5" xfId="544"/>
    <cellStyle name="Heading 3 6" xfId="545"/>
    <cellStyle name="Heading 3 7" xfId="546"/>
    <cellStyle name="Heading 3 8" xfId="547"/>
    <cellStyle name="Heading 3 9" xfId="548"/>
    <cellStyle name="Heading 4 2" xfId="108"/>
    <cellStyle name="Heading 4 2 2" xfId="549"/>
    <cellStyle name="Heading 4 3" xfId="109"/>
    <cellStyle name="Heading 4 4" xfId="110"/>
    <cellStyle name="Heading 4 5" xfId="550"/>
    <cellStyle name="Heading 4 6" xfId="551"/>
    <cellStyle name="Heading 4 7" xfId="552"/>
    <cellStyle name="Heading 4 8" xfId="553"/>
    <cellStyle name="Heading 4 9" xfId="554"/>
    <cellStyle name="Hyperlink" xfId="1629" builtinId="8"/>
    <cellStyle name="Hyperlink 2" xfId="111"/>
    <cellStyle name="Hyperlink 3" xfId="112"/>
    <cellStyle name="Hyperlink 3 2" xfId="555"/>
    <cellStyle name="Hyperlink 4 2" xfId="556"/>
    <cellStyle name="Input [yellow]" xfId="113"/>
    <cellStyle name="Input [yellow] 10" xfId="557"/>
    <cellStyle name="Input [yellow] 11" xfId="558"/>
    <cellStyle name="Input [yellow] 12" xfId="559"/>
    <cellStyle name="Input [yellow] 13" xfId="560"/>
    <cellStyle name="Input [yellow] 14" xfId="561"/>
    <cellStyle name="Input [yellow] 15" xfId="562"/>
    <cellStyle name="Input [yellow] 16" xfId="563"/>
    <cellStyle name="Input [yellow] 17" xfId="564"/>
    <cellStyle name="Input [yellow] 18" xfId="565"/>
    <cellStyle name="Input [yellow] 19" xfId="566"/>
    <cellStyle name="Input [yellow] 2" xfId="114"/>
    <cellStyle name="Input [yellow] 20" xfId="567"/>
    <cellStyle name="Input [yellow] 21" xfId="568"/>
    <cellStyle name="Input [yellow] 22" xfId="569"/>
    <cellStyle name="Input [yellow] 23" xfId="570"/>
    <cellStyle name="Input [yellow] 24" xfId="571"/>
    <cellStyle name="Input [yellow] 25" xfId="572"/>
    <cellStyle name="Input [yellow] 26" xfId="573"/>
    <cellStyle name="Input [yellow] 27" xfId="574"/>
    <cellStyle name="Input [yellow] 28" xfId="575"/>
    <cellStyle name="Input [yellow] 29" xfId="576"/>
    <cellStyle name="Input [yellow] 3" xfId="115"/>
    <cellStyle name="Input [yellow] 30" xfId="577"/>
    <cellStyle name="Input [yellow] 4" xfId="116"/>
    <cellStyle name="Input [yellow] 5" xfId="117"/>
    <cellStyle name="Input [yellow] 6" xfId="118"/>
    <cellStyle name="Input [yellow] 6 10" xfId="578"/>
    <cellStyle name="Input [yellow] 6 11" xfId="579"/>
    <cellStyle name="Input [yellow] 6 12" xfId="580"/>
    <cellStyle name="Input [yellow] 6 13" xfId="581"/>
    <cellStyle name="Input [yellow] 6 14" xfId="582"/>
    <cellStyle name="Input [yellow] 6 15" xfId="583"/>
    <cellStyle name="Input [yellow] 6 16" xfId="584"/>
    <cellStyle name="Input [yellow] 6 17" xfId="585"/>
    <cellStyle name="Input [yellow] 6 2" xfId="586"/>
    <cellStyle name="Input [yellow] 6 3" xfId="587"/>
    <cellStyle name="Input [yellow] 6 4" xfId="588"/>
    <cellStyle name="Input [yellow] 6 5" xfId="589"/>
    <cellStyle name="Input [yellow] 6 6" xfId="590"/>
    <cellStyle name="Input [yellow] 6 7" xfId="591"/>
    <cellStyle name="Input [yellow] 6 8" xfId="592"/>
    <cellStyle name="Input [yellow] 6 9" xfId="593"/>
    <cellStyle name="Input [yellow] 7" xfId="594"/>
    <cellStyle name="Input [yellow] 8" xfId="595"/>
    <cellStyle name="Input [yellow] 9" xfId="596"/>
    <cellStyle name="Input [yellow]_New VM - Sizing (Ex1b)" xfId="119"/>
    <cellStyle name="Input 2" xfId="120"/>
    <cellStyle name="Input 2 2" xfId="597"/>
    <cellStyle name="Input 2 2 2" xfId="598"/>
    <cellStyle name="Input 2 3" xfId="599"/>
    <cellStyle name="Input 3" xfId="121"/>
    <cellStyle name="Input 3 2" xfId="600"/>
    <cellStyle name="Input 4" xfId="122"/>
    <cellStyle name="Input 4 2" xfId="601"/>
    <cellStyle name="Input 5" xfId="602"/>
    <cellStyle name="Input 5 2" xfId="603"/>
    <cellStyle name="Input 6" xfId="604"/>
    <cellStyle name="Input 7" xfId="605"/>
    <cellStyle name="Input 8" xfId="606"/>
    <cellStyle name="Input 9" xfId="607"/>
    <cellStyle name="Linked Cell 2" xfId="123"/>
    <cellStyle name="Linked Cell 2 2" xfId="608"/>
    <cellStyle name="Linked Cell 3" xfId="124"/>
    <cellStyle name="Linked Cell 4" xfId="125"/>
    <cellStyle name="Linked Cell 5" xfId="609"/>
    <cellStyle name="Linked Cell 6" xfId="610"/>
    <cellStyle name="Linked Cell 7" xfId="611"/>
    <cellStyle name="Linked Cell 8" xfId="612"/>
    <cellStyle name="Linked Cell 9" xfId="613"/>
    <cellStyle name="Main_Heading" xfId="126"/>
    <cellStyle name="Millares [0]_pldt" xfId="127"/>
    <cellStyle name="Millares_pldt" xfId="128"/>
    <cellStyle name="Milliers [0]_EDYAN" xfId="129"/>
    <cellStyle name="Milliers_EDYAN" xfId="130"/>
    <cellStyle name="Model" xfId="131"/>
    <cellStyle name="Moneda [0]_pldt" xfId="132"/>
    <cellStyle name="Moneda_pldt" xfId="133"/>
    <cellStyle name="Monétaire [0]_EDYAN" xfId="134"/>
    <cellStyle name="Monétaire_EDYAN" xfId="135"/>
    <cellStyle name="Neutral 2" xfId="136"/>
    <cellStyle name="Neutral 2 2" xfId="614"/>
    <cellStyle name="Neutral 3" xfId="137"/>
    <cellStyle name="Neutral 4" xfId="138"/>
    <cellStyle name="Neutral 5" xfId="615"/>
    <cellStyle name="Neutral 6" xfId="616"/>
    <cellStyle name="Neutral 7" xfId="617"/>
    <cellStyle name="Neutral 8" xfId="618"/>
    <cellStyle name="Neutral 9" xfId="619"/>
    <cellStyle name="Norm੎੎" xfId="139"/>
    <cellStyle name="Norm੎੎ 10" xfId="620"/>
    <cellStyle name="Norm੎੎ 11" xfId="621"/>
    <cellStyle name="Norm੎੎ 12" xfId="622"/>
    <cellStyle name="Norm੎੎ 13" xfId="623"/>
    <cellStyle name="Norm੎੎ 14" xfId="624"/>
    <cellStyle name="Norm੎੎ 15" xfId="625"/>
    <cellStyle name="Norm੎੎ 16" xfId="626"/>
    <cellStyle name="Norm੎੎ 17" xfId="627"/>
    <cellStyle name="Norm੎੎ 2" xfId="628"/>
    <cellStyle name="Norm੎੎ 2 2" xfId="629"/>
    <cellStyle name="Norm੎੎ 3" xfId="630"/>
    <cellStyle name="Norm੎੎ 3 2" xfId="631"/>
    <cellStyle name="Norm੎੎ 3 3" xfId="632"/>
    <cellStyle name="Norm੎੎ 4" xfId="633"/>
    <cellStyle name="Norm੎੎ 5" xfId="634"/>
    <cellStyle name="Norm੎੎ 6" xfId="635"/>
    <cellStyle name="Norm੎੎ 7" xfId="636"/>
    <cellStyle name="Norm੎੎ 8" xfId="637"/>
    <cellStyle name="Norm੎੎ 9" xfId="638"/>
    <cellStyle name="Normal" xfId="0" builtinId="0"/>
    <cellStyle name="Normal - Style1" xfId="140"/>
    <cellStyle name="Normal 10" xfId="216"/>
    <cellStyle name="Normal 10 10" xfId="639"/>
    <cellStyle name="Normal 10 10 2" xfId="640"/>
    <cellStyle name="Normal 10 11" xfId="641"/>
    <cellStyle name="Normal 10 11 2" xfId="642"/>
    <cellStyle name="Normal 10 12" xfId="643"/>
    <cellStyle name="Normal 10 12 2" xfId="644"/>
    <cellStyle name="Normal 10 13" xfId="645"/>
    <cellStyle name="Normal 10 2" xfId="646"/>
    <cellStyle name="Normal 10 2 2" xfId="647"/>
    <cellStyle name="Normal 10 2 2 2" xfId="648"/>
    <cellStyle name="Normal 10 2 3" xfId="649"/>
    <cellStyle name="Normal 10 2 3 2" xfId="650"/>
    <cellStyle name="Normal 10 2 4" xfId="651"/>
    <cellStyle name="Normal 10 2 4 2" xfId="652"/>
    <cellStyle name="Normal 10 2 5" xfId="653"/>
    <cellStyle name="Normal 10 2 5 2" xfId="654"/>
    <cellStyle name="Normal 10 2 6" xfId="655"/>
    <cellStyle name="Normal 10 2 6 2" xfId="656"/>
    <cellStyle name="Normal 10 2 7" xfId="657"/>
    <cellStyle name="Normal 10 2 7 2" xfId="658"/>
    <cellStyle name="Normal 10 2 8" xfId="659"/>
    <cellStyle name="Normal 10 3" xfId="660"/>
    <cellStyle name="Normal 10 3 2" xfId="661"/>
    <cellStyle name="Normal 10 3 2 2" xfId="662"/>
    <cellStyle name="Normal 10 3 3" xfId="663"/>
    <cellStyle name="Normal 10 3 3 2" xfId="664"/>
    <cellStyle name="Normal 10 3 4" xfId="665"/>
    <cellStyle name="Normal 10 3 4 2" xfId="666"/>
    <cellStyle name="Normal 10 3 5" xfId="667"/>
    <cellStyle name="Normal 10 3 5 2" xfId="668"/>
    <cellStyle name="Normal 10 3 6" xfId="669"/>
    <cellStyle name="Normal 10 3 6 2" xfId="670"/>
    <cellStyle name="Normal 10 3 7" xfId="671"/>
    <cellStyle name="Normal 10 3 7 2" xfId="672"/>
    <cellStyle name="Normal 10 3 8" xfId="673"/>
    <cellStyle name="Normal 10 4" xfId="674"/>
    <cellStyle name="Normal 10 4 2" xfId="675"/>
    <cellStyle name="Normal 10 4 2 2" xfId="676"/>
    <cellStyle name="Normal 10 4 3" xfId="677"/>
    <cellStyle name="Normal 10 4 3 2" xfId="678"/>
    <cellStyle name="Normal 10 4 4" xfId="679"/>
    <cellStyle name="Normal 10 4 4 2" xfId="680"/>
    <cellStyle name="Normal 10 4 5" xfId="681"/>
    <cellStyle name="Normal 10 4 5 2" xfId="682"/>
    <cellStyle name="Normal 10 4 6" xfId="683"/>
    <cellStyle name="Normal 10 4 6 2" xfId="684"/>
    <cellStyle name="Normal 10 4 7" xfId="685"/>
    <cellStyle name="Normal 10 4 7 2" xfId="686"/>
    <cellStyle name="Normal 10 4 8" xfId="687"/>
    <cellStyle name="Normal 10 5" xfId="688"/>
    <cellStyle name="Normal 10 5 2" xfId="689"/>
    <cellStyle name="Normal 10 5 2 2" xfId="690"/>
    <cellStyle name="Normal 10 5 3" xfId="691"/>
    <cellStyle name="Normal 10 5 3 2" xfId="692"/>
    <cellStyle name="Normal 10 5 4" xfId="693"/>
    <cellStyle name="Normal 10 5 4 2" xfId="694"/>
    <cellStyle name="Normal 10 5 5" xfId="695"/>
    <cellStyle name="Normal 10 5 5 2" xfId="696"/>
    <cellStyle name="Normal 10 5 6" xfId="697"/>
    <cellStyle name="Normal 10 5 6 2" xfId="698"/>
    <cellStyle name="Normal 10 5 7" xfId="699"/>
    <cellStyle name="Normal 10 5 7 2" xfId="700"/>
    <cellStyle name="Normal 10 5 8" xfId="701"/>
    <cellStyle name="Normal 10 6" xfId="702"/>
    <cellStyle name="Normal 10 7" xfId="703"/>
    <cellStyle name="Normal 10 7 2" xfId="704"/>
    <cellStyle name="Normal 10 8" xfId="705"/>
    <cellStyle name="Normal 10 8 2" xfId="706"/>
    <cellStyle name="Normal 10 9" xfId="707"/>
    <cellStyle name="Normal 10 9 2" xfId="708"/>
    <cellStyle name="Normal 11" xfId="709"/>
    <cellStyle name="Normal 11 2" xfId="710"/>
    <cellStyle name="Normal 11 3" xfId="711"/>
    <cellStyle name="Normal 11 4" xfId="712"/>
    <cellStyle name="Normal 11 5" xfId="713"/>
    <cellStyle name="Normal 11 6" xfId="714"/>
    <cellStyle name="Normal 11 7" xfId="715"/>
    <cellStyle name="Normal 12" xfId="716"/>
    <cellStyle name="Normal 12 2" xfId="717"/>
    <cellStyle name="Normal 13" xfId="718"/>
    <cellStyle name="Normal 13 2" xfId="719"/>
    <cellStyle name="Normal 14" xfId="720"/>
    <cellStyle name="Normal 15" xfId="721"/>
    <cellStyle name="Normal 15 10" xfId="722"/>
    <cellStyle name="Normal 15 2" xfId="723"/>
    <cellStyle name="Normal 15 2 2" xfId="724"/>
    <cellStyle name="Normal 15 2 2 2" xfId="725"/>
    <cellStyle name="Normal 15 2 3" xfId="726"/>
    <cellStyle name="Normal 15 2 3 2" xfId="727"/>
    <cellStyle name="Normal 15 2 4" xfId="728"/>
    <cellStyle name="Normal 15 2 4 2" xfId="729"/>
    <cellStyle name="Normal 15 2 5" xfId="730"/>
    <cellStyle name="Normal 15 2 5 2" xfId="731"/>
    <cellStyle name="Normal 15 2 6" xfId="732"/>
    <cellStyle name="Normal 15 2 6 2" xfId="733"/>
    <cellStyle name="Normal 15 2 7" xfId="734"/>
    <cellStyle name="Normal 15 2 7 2" xfId="735"/>
    <cellStyle name="Normal 15 2 8" xfId="736"/>
    <cellStyle name="Normal 15 3" xfId="737"/>
    <cellStyle name="Normal 15 3 2" xfId="738"/>
    <cellStyle name="Normal 15 3 2 2" xfId="739"/>
    <cellStyle name="Normal 15 3 3" xfId="740"/>
    <cellStyle name="Normal 15 3 3 2" xfId="741"/>
    <cellStyle name="Normal 15 3 4" xfId="742"/>
    <cellStyle name="Normal 15 3 4 2" xfId="743"/>
    <cellStyle name="Normal 15 3 5" xfId="744"/>
    <cellStyle name="Normal 15 3 5 2" xfId="745"/>
    <cellStyle name="Normal 15 3 6" xfId="746"/>
    <cellStyle name="Normal 15 3 6 2" xfId="747"/>
    <cellStyle name="Normal 15 3 7" xfId="748"/>
    <cellStyle name="Normal 15 3 7 2" xfId="749"/>
    <cellStyle name="Normal 15 3 8" xfId="750"/>
    <cellStyle name="Normal 15 4" xfId="751"/>
    <cellStyle name="Normal 15 4 2" xfId="752"/>
    <cellStyle name="Normal 15 5" xfId="753"/>
    <cellStyle name="Normal 15 5 2" xfId="754"/>
    <cellStyle name="Normal 15 6" xfId="755"/>
    <cellStyle name="Normal 15 6 2" xfId="756"/>
    <cellStyle name="Normal 15 7" xfId="757"/>
    <cellStyle name="Normal 15 7 2" xfId="758"/>
    <cellStyle name="Normal 15 8" xfId="759"/>
    <cellStyle name="Normal 15 8 2" xfId="760"/>
    <cellStyle name="Normal 15 9" xfId="761"/>
    <cellStyle name="Normal 15 9 2" xfId="762"/>
    <cellStyle name="Normal 16" xfId="763"/>
    <cellStyle name="Normal 16 10" xfId="764"/>
    <cellStyle name="Normal 16 2" xfId="765"/>
    <cellStyle name="Normal 16 2 2" xfId="766"/>
    <cellStyle name="Normal 16 2 2 2" xfId="767"/>
    <cellStyle name="Normal 16 2 3" xfId="768"/>
    <cellStyle name="Normal 16 2 3 2" xfId="769"/>
    <cellStyle name="Normal 16 2 4" xfId="770"/>
    <cellStyle name="Normal 16 2 4 2" xfId="771"/>
    <cellStyle name="Normal 16 2 5" xfId="772"/>
    <cellStyle name="Normal 16 2 5 2" xfId="773"/>
    <cellStyle name="Normal 16 2 6" xfId="774"/>
    <cellStyle name="Normal 16 2 6 2" xfId="775"/>
    <cellStyle name="Normal 16 2 7" xfId="776"/>
    <cellStyle name="Normal 16 2 7 2" xfId="777"/>
    <cellStyle name="Normal 16 2 8" xfId="778"/>
    <cellStyle name="Normal 16 3" xfId="779"/>
    <cellStyle name="Normal 16 3 2" xfId="780"/>
    <cellStyle name="Normal 16 3 2 2" xfId="781"/>
    <cellStyle name="Normal 16 3 3" xfId="782"/>
    <cellStyle name="Normal 16 3 3 2" xfId="783"/>
    <cellStyle name="Normal 16 3 4" xfId="784"/>
    <cellStyle name="Normal 16 3 4 2" xfId="785"/>
    <cellStyle name="Normal 16 3 5" xfId="786"/>
    <cellStyle name="Normal 16 3 5 2" xfId="787"/>
    <cellStyle name="Normal 16 3 6" xfId="788"/>
    <cellStyle name="Normal 16 3 6 2" xfId="789"/>
    <cellStyle name="Normal 16 3 7" xfId="790"/>
    <cellStyle name="Normal 16 3 7 2" xfId="791"/>
    <cellStyle name="Normal 16 3 8" xfId="792"/>
    <cellStyle name="Normal 16 4" xfId="793"/>
    <cellStyle name="Normal 16 4 2" xfId="794"/>
    <cellStyle name="Normal 16 5" xfId="795"/>
    <cellStyle name="Normal 16 5 2" xfId="796"/>
    <cellStyle name="Normal 16 6" xfId="797"/>
    <cellStyle name="Normal 16 6 2" xfId="798"/>
    <cellStyle name="Normal 16 7" xfId="799"/>
    <cellStyle name="Normal 16 7 2" xfId="800"/>
    <cellStyle name="Normal 16 8" xfId="801"/>
    <cellStyle name="Normal 16 8 2" xfId="802"/>
    <cellStyle name="Normal 16 9" xfId="803"/>
    <cellStyle name="Normal 16 9 2" xfId="804"/>
    <cellStyle name="Normal 17" xfId="805"/>
    <cellStyle name="Normal 17 10" xfId="806"/>
    <cellStyle name="Normal 17 2" xfId="807"/>
    <cellStyle name="Normal 17 3" xfId="808"/>
    <cellStyle name="Normal 17 4" xfId="809"/>
    <cellStyle name="Normal 17 4 2" xfId="810"/>
    <cellStyle name="Normal 17 5" xfId="811"/>
    <cellStyle name="Normal 17 5 2" xfId="812"/>
    <cellStyle name="Normal 17 6" xfId="813"/>
    <cellStyle name="Normal 17 6 2" xfId="814"/>
    <cellStyle name="Normal 17 7" xfId="815"/>
    <cellStyle name="Normal 17 7 2" xfId="816"/>
    <cellStyle name="Normal 17 8" xfId="817"/>
    <cellStyle name="Normal 17 8 2" xfId="818"/>
    <cellStyle name="Normal 17 9" xfId="819"/>
    <cellStyle name="Normal 17 9 2" xfId="820"/>
    <cellStyle name="Normal 18" xfId="821"/>
    <cellStyle name="Normal 19" xfId="822"/>
    <cellStyle name="Normal 2" xfId="141"/>
    <cellStyle name="Normal 2 10" xfId="823"/>
    <cellStyle name="Normal 2 11" xfId="824"/>
    <cellStyle name="Normal 2 12" xfId="825"/>
    <cellStyle name="Normal 2 13" xfId="826"/>
    <cellStyle name="Normal 2 14" xfId="827"/>
    <cellStyle name="Normal 2 15" xfId="828"/>
    <cellStyle name="Normal 2 16" xfId="829"/>
    <cellStyle name="Normal 2 17" xfId="830"/>
    <cellStyle name="Normal 2 18" xfId="831"/>
    <cellStyle name="Normal 2 19" xfId="832"/>
    <cellStyle name="Normal 2 2" xfId="142"/>
    <cellStyle name="Normal 2 2 10" xfId="833"/>
    <cellStyle name="Normal 2 2 11" xfId="834"/>
    <cellStyle name="Normal 2 2 12" xfId="835"/>
    <cellStyle name="Normal 2 2 13" xfId="836"/>
    <cellStyle name="Normal 2 2 14" xfId="837"/>
    <cellStyle name="Normal 2 2 15" xfId="838"/>
    <cellStyle name="Normal 2 2 16" xfId="839"/>
    <cellStyle name="Normal 2 2 17" xfId="840"/>
    <cellStyle name="Normal 2 2 2" xfId="841"/>
    <cellStyle name="Normal 2 2 3" xfId="842"/>
    <cellStyle name="Normal 2 2 4" xfId="843"/>
    <cellStyle name="Normal 2 2 5" xfId="844"/>
    <cellStyle name="Normal 2 2 6" xfId="845"/>
    <cellStyle name="Normal 2 2 7" xfId="846"/>
    <cellStyle name="Normal 2 2 8" xfId="847"/>
    <cellStyle name="Normal 2 2 9" xfId="848"/>
    <cellStyle name="Normal 2 20" xfId="849"/>
    <cellStyle name="Normal 2 20 2" xfId="850"/>
    <cellStyle name="Normal 2 20 2 2" xfId="851"/>
    <cellStyle name="Normal 2 20 2 3" xfId="852"/>
    <cellStyle name="Normal 2 20 2 4" xfId="853"/>
    <cellStyle name="Normal 2 20 2 5" xfId="854"/>
    <cellStyle name="Normal 2 20 2 6" xfId="855"/>
    <cellStyle name="Normal 2 20 3" xfId="856"/>
    <cellStyle name="Normal 2 20 4" xfId="857"/>
    <cellStyle name="Normal 2 20 5" xfId="858"/>
    <cellStyle name="Normal 2 20 6" xfId="859"/>
    <cellStyle name="Normal 2 20 7" xfId="860"/>
    <cellStyle name="Normal 2 21" xfId="861"/>
    <cellStyle name="Normal 2 21 2" xfId="862"/>
    <cellStyle name="Normal 2 21 2 2" xfId="863"/>
    <cellStyle name="Normal 2 21 2 3" xfId="864"/>
    <cellStyle name="Normal 2 21 2 4" xfId="865"/>
    <cellStyle name="Normal 2 21 2 5" xfId="866"/>
    <cellStyle name="Normal 2 21 2 6" xfId="867"/>
    <cellStyle name="Normal 2 21 3" xfId="868"/>
    <cellStyle name="Normal 2 21 4" xfId="869"/>
    <cellStyle name="Normal 2 21 5" xfId="870"/>
    <cellStyle name="Normal 2 21 6" xfId="871"/>
    <cellStyle name="Normal 2 21 7" xfId="872"/>
    <cellStyle name="Normal 2 22" xfId="873"/>
    <cellStyle name="Normal 2 22 2" xfId="874"/>
    <cellStyle name="Normal 2 22 2 2" xfId="875"/>
    <cellStyle name="Normal 2 22 2 3" xfId="876"/>
    <cellStyle name="Normal 2 22 2 4" xfId="877"/>
    <cellStyle name="Normal 2 22 2 5" xfId="878"/>
    <cellStyle name="Normal 2 22 2 6" xfId="879"/>
    <cellStyle name="Normal 2 22 3" xfId="880"/>
    <cellStyle name="Normal 2 22 4" xfId="881"/>
    <cellStyle name="Normal 2 22 5" xfId="882"/>
    <cellStyle name="Normal 2 22 6" xfId="883"/>
    <cellStyle name="Normal 2 22 7" xfId="884"/>
    <cellStyle name="Normal 2 23" xfId="885"/>
    <cellStyle name="Normal 2 23 2" xfId="886"/>
    <cellStyle name="Normal 2 23 2 2" xfId="887"/>
    <cellStyle name="Normal 2 23 2 3" xfId="888"/>
    <cellStyle name="Normal 2 23 2 4" xfId="889"/>
    <cellStyle name="Normal 2 23 2 5" xfId="890"/>
    <cellStyle name="Normal 2 23 2 6" xfId="891"/>
    <cellStyle name="Normal 2 23 3" xfId="892"/>
    <cellStyle name="Normal 2 23 4" xfId="893"/>
    <cellStyle name="Normal 2 23 5" xfId="894"/>
    <cellStyle name="Normal 2 23 6" xfId="895"/>
    <cellStyle name="Normal 2 23 7" xfId="896"/>
    <cellStyle name="Normal 2 24" xfId="897"/>
    <cellStyle name="Normal 2 24 2" xfId="898"/>
    <cellStyle name="Normal 2 24 2 2" xfId="899"/>
    <cellStyle name="Normal 2 24 2 3" xfId="900"/>
    <cellStyle name="Normal 2 24 2 4" xfId="901"/>
    <cellStyle name="Normal 2 24 2 5" xfId="902"/>
    <cellStyle name="Normal 2 24 2 6" xfId="903"/>
    <cellStyle name="Normal 2 24 3" xfId="904"/>
    <cellStyle name="Normal 2 24 4" xfId="905"/>
    <cellStyle name="Normal 2 24 5" xfId="906"/>
    <cellStyle name="Normal 2 24 6" xfId="907"/>
    <cellStyle name="Normal 2 24 7" xfId="908"/>
    <cellStyle name="Normal 2 25" xfId="909"/>
    <cellStyle name="Normal 2 25 2" xfId="910"/>
    <cellStyle name="Normal 2 25 2 2" xfId="911"/>
    <cellStyle name="Normal 2 25 2 3" xfId="912"/>
    <cellStyle name="Normal 2 25 2 4" xfId="913"/>
    <cellStyle name="Normal 2 25 2 5" xfId="914"/>
    <cellStyle name="Normal 2 25 2 6" xfId="915"/>
    <cellStyle name="Normal 2 25 3" xfId="916"/>
    <cellStyle name="Normal 2 25 4" xfId="917"/>
    <cellStyle name="Normal 2 25 5" xfId="918"/>
    <cellStyle name="Normal 2 25 6" xfId="919"/>
    <cellStyle name="Normal 2 25 7" xfId="920"/>
    <cellStyle name="Normal 2 26" xfId="921"/>
    <cellStyle name="Normal 2 26 2" xfId="922"/>
    <cellStyle name="Normal 2 26 2 2" xfId="923"/>
    <cellStyle name="Normal 2 26 2 3" xfId="924"/>
    <cellStyle name="Normal 2 26 2 4" xfId="925"/>
    <cellStyle name="Normal 2 26 2 5" xfId="926"/>
    <cellStyle name="Normal 2 26 2 6" xfId="927"/>
    <cellStyle name="Normal 2 26 3" xfId="928"/>
    <cellStyle name="Normal 2 26 4" xfId="929"/>
    <cellStyle name="Normal 2 26 5" xfId="930"/>
    <cellStyle name="Normal 2 26 6" xfId="931"/>
    <cellStyle name="Normal 2 26 7" xfId="932"/>
    <cellStyle name="Normal 2 27" xfId="933"/>
    <cellStyle name="Normal 2 27 2" xfId="934"/>
    <cellStyle name="Normal 2 27 2 2" xfId="935"/>
    <cellStyle name="Normal 2 27 2 3" xfId="936"/>
    <cellStyle name="Normal 2 27 2 4" xfId="937"/>
    <cellStyle name="Normal 2 27 2 5" xfId="938"/>
    <cellStyle name="Normal 2 27 2 6" xfId="939"/>
    <cellStyle name="Normal 2 27 3" xfId="940"/>
    <cellStyle name="Normal 2 27 4" xfId="941"/>
    <cellStyle name="Normal 2 27 5" xfId="942"/>
    <cellStyle name="Normal 2 27 6" xfId="943"/>
    <cellStyle name="Normal 2 27 7" xfId="944"/>
    <cellStyle name="Normal 2 28" xfId="945"/>
    <cellStyle name="Normal 2 28 2" xfId="946"/>
    <cellStyle name="Normal 2 28 2 2" xfId="947"/>
    <cellStyle name="Normal 2 28 2 3" xfId="948"/>
    <cellStyle name="Normal 2 28 2 4" xfId="949"/>
    <cellStyle name="Normal 2 28 2 5" xfId="950"/>
    <cellStyle name="Normal 2 28 2 6" xfId="951"/>
    <cellStyle name="Normal 2 28 3" xfId="952"/>
    <cellStyle name="Normal 2 28 4" xfId="953"/>
    <cellStyle name="Normal 2 28 5" xfId="954"/>
    <cellStyle name="Normal 2 28 6" xfId="955"/>
    <cellStyle name="Normal 2 28 7" xfId="956"/>
    <cellStyle name="Normal 2 29" xfId="957"/>
    <cellStyle name="Normal 2 29 2" xfId="958"/>
    <cellStyle name="Normal 2 29 2 2" xfId="959"/>
    <cellStyle name="Normal 2 29 2 3" xfId="960"/>
    <cellStyle name="Normal 2 29 2 4" xfId="961"/>
    <cellStyle name="Normal 2 29 2 5" xfId="962"/>
    <cellStyle name="Normal 2 29 2 6" xfId="963"/>
    <cellStyle name="Normal 2 29 3" xfId="964"/>
    <cellStyle name="Normal 2 29 4" xfId="965"/>
    <cellStyle name="Normal 2 29 5" xfId="966"/>
    <cellStyle name="Normal 2 29 6" xfId="967"/>
    <cellStyle name="Normal 2 29 7" xfId="968"/>
    <cellStyle name="Normal 2 3" xfId="143"/>
    <cellStyle name="Normal 2 3 10" xfId="969"/>
    <cellStyle name="Normal 2 3 11" xfId="970"/>
    <cellStyle name="Normal 2 3 12" xfId="971"/>
    <cellStyle name="Normal 2 3 13" xfId="972"/>
    <cellStyle name="Normal 2 3 14" xfId="973"/>
    <cellStyle name="Normal 2 3 15" xfId="974"/>
    <cellStyle name="Normal 2 3 16" xfId="975"/>
    <cellStyle name="Normal 2 3 17" xfId="976"/>
    <cellStyle name="Normal 2 3 2" xfId="977"/>
    <cellStyle name="Normal 2 3 3" xfId="978"/>
    <cellStyle name="Normal 2 3 4" xfId="979"/>
    <cellStyle name="Normal 2 3 5" xfId="980"/>
    <cellStyle name="Normal 2 3 6" xfId="981"/>
    <cellStyle name="Normal 2 3 7" xfId="982"/>
    <cellStyle name="Normal 2 3 8" xfId="983"/>
    <cellStyle name="Normal 2 3 9" xfId="984"/>
    <cellStyle name="Normal 2 4" xfId="985"/>
    <cellStyle name="Normal 2 5" xfId="986"/>
    <cellStyle name="Normal 2 6" xfId="987"/>
    <cellStyle name="Normal 2 7" xfId="988"/>
    <cellStyle name="Normal 2 8" xfId="989"/>
    <cellStyle name="Normal 2 9" xfId="990"/>
    <cellStyle name="Normal 20" xfId="991"/>
    <cellStyle name="Normal 21" xfId="992"/>
    <cellStyle name="Normal 22" xfId="993"/>
    <cellStyle name="Normal 22 2" xfId="994"/>
    <cellStyle name="Normal 22 2 2" xfId="995"/>
    <cellStyle name="Normal 22 2 2 2" xfId="996"/>
    <cellStyle name="Normal 22 2 3" xfId="997"/>
    <cellStyle name="Normal 22 2 3 2" xfId="998"/>
    <cellStyle name="Normal 22 2 4" xfId="999"/>
    <cellStyle name="Normal 22 2 4 2" xfId="1000"/>
    <cellStyle name="Normal 22 2 5" xfId="1001"/>
    <cellStyle name="Normal 22 2 5 2" xfId="1002"/>
    <cellStyle name="Normal 22 2 6" xfId="1003"/>
    <cellStyle name="Normal 22 2 6 2" xfId="1004"/>
    <cellStyle name="Normal 22 2 7" xfId="1005"/>
    <cellStyle name="Normal 22 2 7 2" xfId="1006"/>
    <cellStyle name="Normal 22 2 8" xfId="1007"/>
    <cellStyle name="Normal 22 3" xfId="1008"/>
    <cellStyle name="Normal 22 3 2" xfId="1009"/>
    <cellStyle name="Normal 22 4" xfId="1010"/>
    <cellStyle name="Normal 22 4 2" xfId="1011"/>
    <cellStyle name="Normal 22 5" xfId="1012"/>
    <cellStyle name="Normal 22 5 2" xfId="1013"/>
    <cellStyle name="Normal 22 6" xfId="1014"/>
    <cellStyle name="Normal 22 6 2" xfId="1015"/>
    <cellStyle name="Normal 22 7" xfId="1016"/>
    <cellStyle name="Normal 22 7 2" xfId="1017"/>
    <cellStyle name="Normal 22 8" xfId="1018"/>
    <cellStyle name="Normal 22 8 2" xfId="1019"/>
    <cellStyle name="Normal 22 9" xfId="1020"/>
    <cellStyle name="Normal 23" xfId="1021"/>
    <cellStyle name="Normal 23 2" xfId="1022"/>
    <cellStyle name="Normal 24" xfId="1023"/>
    <cellStyle name="Normal 24 2" xfId="1024"/>
    <cellStyle name="Normal 25" xfId="1025"/>
    <cellStyle name="Normal 26" xfId="1026"/>
    <cellStyle name="Normal 27" xfId="1027"/>
    <cellStyle name="Normal 28" xfId="1028"/>
    <cellStyle name="Normal 29" xfId="1029"/>
    <cellStyle name="Normal 3" xfId="144"/>
    <cellStyle name="Normal 30" xfId="1030"/>
    <cellStyle name="Normal 31" xfId="1031"/>
    <cellStyle name="Normal 31 2" xfId="1032"/>
    <cellStyle name="Normal 32" xfId="1033"/>
    <cellStyle name="Normal 32 2" xfId="1034"/>
    <cellStyle name="Normal 32 2 2" xfId="1035"/>
    <cellStyle name="Normal 32 3" xfId="1036"/>
    <cellStyle name="Normal 32 3 2" xfId="1037"/>
    <cellStyle name="Normal 32 4" xfId="1038"/>
    <cellStyle name="Normal 32 4 2" xfId="1039"/>
    <cellStyle name="Normal 32 5" xfId="1040"/>
    <cellStyle name="Normal 32 5 2" xfId="1041"/>
    <cellStyle name="Normal 32 6" xfId="1042"/>
    <cellStyle name="Normal 32 6 2" xfId="1043"/>
    <cellStyle name="Normal 32 7" xfId="1044"/>
    <cellStyle name="Normal 33" xfId="1045"/>
    <cellStyle name="Normal 33 2" xfId="1046"/>
    <cellStyle name="Normal 33 3" xfId="1047"/>
    <cellStyle name="Normal 33 4" xfId="1048"/>
    <cellStyle name="Normal 33 5" xfId="1049"/>
    <cellStyle name="Normal 34" xfId="1050"/>
    <cellStyle name="Normal 34 2" xfId="1051"/>
    <cellStyle name="Normal 34 3" xfId="1052"/>
    <cellStyle name="Normal 34 4" xfId="1053"/>
    <cellStyle name="Normal 34 5" xfId="1054"/>
    <cellStyle name="Normal 35" xfId="1055"/>
    <cellStyle name="Normal 35 2" xfId="1056"/>
    <cellStyle name="Normal 35 3" xfId="1057"/>
    <cellStyle name="Normal 36" xfId="1058"/>
    <cellStyle name="Normal 37" xfId="1059"/>
    <cellStyle name="Normal 38" xfId="1060"/>
    <cellStyle name="Normal 39" xfId="1061"/>
    <cellStyle name="Normal 4" xfId="145"/>
    <cellStyle name="Normal 4 10" xfId="1062"/>
    <cellStyle name="Normal 4 11" xfId="1063"/>
    <cellStyle name="Normal 4 12" xfId="1064"/>
    <cellStyle name="Normal 4 13" xfId="1065"/>
    <cellStyle name="Normal 4 14" xfId="1066"/>
    <cellStyle name="Normal 4 15" xfId="1067"/>
    <cellStyle name="Normal 4 16" xfId="1068"/>
    <cellStyle name="Normal 4 17" xfId="1069"/>
    <cellStyle name="Normal 4 2" xfId="1070"/>
    <cellStyle name="Normal 4 3" xfId="1071"/>
    <cellStyle name="Normal 4 4" xfId="1072"/>
    <cellStyle name="Normal 4 5" xfId="1073"/>
    <cellStyle name="Normal 4 6" xfId="1074"/>
    <cellStyle name="Normal 4 7" xfId="1075"/>
    <cellStyle name="Normal 4 8" xfId="1076"/>
    <cellStyle name="Normal 4 9" xfId="1077"/>
    <cellStyle name="Normal 40" xfId="1626"/>
    <cellStyle name="Normal 40 2" xfId="1628"/>
    <cellStyle name="Normal 5" xfId="146"/>
    <cellStyle name="Normal 5 10" xfId="1078"/>
    <cellStyle name="Normal 5 11" xfId="1079"/>
    <cellStyle name="Normal 5 12" xfId="1080"/>
    <cellStyle name="Normal 5 13" xfId="1081"/>
    <cellStyle name="Normal 5 14" xfId="1082"/>
    <cellStyle name="Normal 5 15" xfId="1083"/>
    <cellStyle name="Normal 5 16" xfId="1084"/>
    <cellStyle name="Normal 5 17" xfId="1085"/>
    <cellStyle name="Normal 5 18" xfId="1086"/>
    <cellStyle name="Normal 5 19" xfId="1087"/>
    <cellStyle name="Normal 5 2" xfId="1088"/>
    <cellStyle name="Normal 5 20" xfId="1089"/>
    <cellStyle name="Normal 5 21" xfId="1090"/>
    <cellStyle name="Normal 5 3" xfId="1091"/>
    <cellStyle name="Normal 5 4" xfId="1092"/>
    <cellStyle name="Normal 5 5" xfId="1093"/>
    <cellStyle name="Normal 5 6" xfId="1094"/>
    <cellStyle name="Normal 5 7" xfId="1095"/>
    <cellStyle name="Normal 5 8" xfId="1096"/>
    <cellStyle name="Normal 5 9" xfId="1097"/>
    <cellStyle name="Normal 6" xfId="147"/>
    <cellStyle name="Normal 6 10" xfId="1098"/>
    <cellStyle name="Normal 6 11" xfId="1099"/>
    <cellStyle name="Normal 6 2" xfId="1100"/>
    <cellStyle name="Normal 6 3" xfId="1101"/>
    <cellStyle name="Normal 6 4" xfId="1102"/>
    <cellStyle name="Normal 6 5" xfId="1103"/>
    <cellStyle name="Normal 6 6" xfId="1104"/>
    <cellStyle name="Normal 6 7" xfId="1105"/>
    <cellStyle name="Normal 6 8" xfId="1106"/>
    <cellStyle name="Normal 6 9" xfId="1107"/>
    <cellStyle name="Normal 7" xfId="148"/>
    <cellStyle name="Normal 7 10" xfId="1108"/>
    <cellStyle name="Normal 7 11" xfId="1109"/>
    <cellStyle name="Normal 7 12" xfId="1110"/>
    <cellStyle name="Normal 7 12 2" xfId="1111"/>
    <cellStyle name="Normal 7 12 3" xfId="1112"/>
    <cellStyle name="Normal 7 12 3 2" xfId="1113"/>
    <cellStyle name="Normal 7 12 4" xfId="1114"/>
    <cellStyle name="Normal 7 12 4 2" xfId="1115"/>
    <cellStyle name="Normal 7 12 5" xfId="1116"/>
    <cellStyle name="Normal 7 12 5 2" xfId="1117"/>
    <cellStyle name="Normal 7 12 6" xfId="1118"/>
    <cellStyle name="Normal 7 12 6 2" xfId="1119"/>
    <cellStyle name="Normal 7 12 7" xfId="1120"/>
    <cellStyle name="Normal 7 12 7 2" xfId="1121"/>
    <cellStyle name="Normal 7 12 8" xfId="1122"/>
    <cellStyle name="Normal 7 12 8 2" xfId="1123"/>
    <cellStyle name="Normal 7 12 9" xfId="1124"/>
    <cellStyle name="Normal 7 13" xfId="1125"/>
    <cellStyle name="Normal 7 14" xfId="1126"/>
    <cellStyle name="Normal 7 15" xfId="1127"/>
    <cellStyle name="Normal 7 16" xfId="1128"/>
    <cellStyle name="Normal 7 17" xfId="1129"/>
    <cellStyle name="Normal 7 18" xfId="1130"/>
    <cellStyle name="Normal 7 19" xfId="1131"/>
    <cellStyle name="Normal 7 2" xfId="1132"/>
    <cellStyle name="Normal 7 20" xfId="1133"/>
    <cellStyle name="Normal 7 21" xfId="1134"/>
    <cellStyle name="Normal 7 22" xfId="1135"/>
    <cellStyle name="Normal 7 23" xfId="1136"/>
    <cellStyle name="Normal 7 24" xfId="1137"/>
    <cellStyle name="Normal 7 25" xfId="1138"/>
    <cellStyle name="Normal 7 25 10" xfId="1139"/>
    <cellStyle name="Normal 7 25 2" xfId="1140"/>
    <cellStyle name="Normal 7 25 3" xfId="1141"/>
    <cellStyle name="Normal 7 25 4" xfId="1142"/>
    <cellStyle name="Normal 7 25 4 2" xfId="1143"/>
    <cellStyle name="Normal 7 25 5" xfId="1144"/>
    <cellStyle name="Normal 7 25 5 2" xfId="1145"/>
    <cellStyle name="Normal 7 25 6" xfId="1146"/>
    <cellStyle name="Normal 7 25 6 2" xfId="1147"/>
    <cellStyle name="Normal 7 25 7" xfId="1148"/>
    <cellStyle name="Normal 7 25 7 2" xfId="1149"/>
    <cellStyle name="Normal 7 25 8" xfId="1150"/>
    <cellStyle name="Normal 7 25 8 2" xfId="1151"/>
    <cellStyle name="Normal 7 25 9" xfId="1152"/>
    <cellStyle name="Normal 7 25 9 2" xfId="1153"/>
    <cellStyle name="Normal 7 26" xfId="1154"/>
    <cellStyle name="Normal 7 26 2" xfId="1155"/>
    <cellStyle name="Normal 7 26 2 2" xfId="1156"/>
    <cellStyle name="Normal 7 26 3" xfId="1157"/>
    <cellStyle name="Normal 7 26 3 2" xfId="1158"/>
    <cellStyle name="Normal 7 26 4" xfId="1159"/>
    <cellStyle name="Normal 7 26 4 2" xfId="1160"/>
    <cellStyle name="Normal 7 26 5" xfId="1161"/>
    <cellStyle name="Normal 7 26 5 2" xfId="1162"/>
    <cellStyle name="Normal 7 26 6" xfId="1163"/>
    <cellStyle name="Normal 7 26 6 2" xfId="1164"/>
    <cellStyle name="Normal 7 26 7" xfId="1165"/>
    <cellStyle name="Normal 7 26 7 2" xfId="1166"/>
    <cellStyle name="Normal 7 26 8" xfId="1167"/>
    <cellStyle name="Normal 7 27" xfId="1168"/>
    <cellStyle name="Normal 7 27 2" xfId="1169"/>
    <cellStyle name="Normal 7 28" xfId="1170"/>
    <cellStyle name="Normal 7 28 2" xfId="1171"/>
    <cellStyle name="Normal 7 29" xfId="1172"/>
    <cellStyle name="Normal 7 29 2" xfId="1173"/>
    <cellStyle name="Normal 7 3" xfId="1174"/>
    <cellStyle name="Normal 7 3 2" xfId="1175"/>
    <cellStyle name="Normal 7 3 2 10" xfId="1176"/>
    <cellStyle name="Normal 7 3 2 10 2" xfId="1177"/>
    <cellStyle name="Normal 7 3 2 11" xfId="1178"/>
    <cellStyle name="Normal 7 3 2 2" xfId="1179"/>
    <cellStyle name="Normal 7 3 2 3" xfId="1180"/>
    <cellStyle name="Normal 7 3 2 4" xfId="1181"/>
    <cellStyle name="Normal 7 3 2 5" xfId="1182"/>
    <cellStyle name="Normal 7 3 2 5 2" xfId="1183"/>
    <cellStyle name="Normal 7 3 2 6" xfId="1184"/>
    <cellStyle name="Normal 7 3 2 6 2" xfId="1185"/>
    <cellStyle name="Normal 7 3 2 7" xfId="1186"/>
    <cellStyle name="Normal 7 3 2 7 2" xfId="1187"/>
    <cellStyle name="Normal 7 3 2 8" xfId="1188"/>
    <cellStyle name="Normal 7 3 2 8 2" xfId="1189"/>
    <cellStyle name="Normal 7 3 2 9" xfId="1190"/>
    <cellStyle name="Normal 7 3 2 9 2" xfId="1191"/>
    <cellStyle name="Normal 7 3 3" xfId="1192"/>
    <cellStyle name="Normal 7 3 4" xfId="1193"/>
    <cellStyle name="Normal 7 3 4 2" xfId="1194"/>
    <cellStyle name="Normal 7 3 4 2 2" xfId="1195"/>
    <cellStyle name="Normal 7 3 4 3" xfId="1196"/>
    <cellStyle name="Normal 7 3 4 3 2" xfId="1197"/>
    <cellStyle name="Normal 7 3 4 4" xfId="1198"/>
    <cellStyle name="Normal 7 3 4 4 2" xfId="1199"/>
    <cellStyle name="Normal 7 3 4 5" xfId="1200"/>
    <cellStyle name="Normal 7 3 4 5 2" xfId="1201"/>
    <cellStyle name="Normal 7 3 4 6" xfId="1202"/>
    <cellStyle name="Normal 7 3 4 6 2" xfId="1203"/>
    <cellStyle name="Normal 7 3 4 7" xfId="1204"/>
    <cellStyle name="Normal 7 3 4 7 2" xfId="1205"/>
    <cellStyle name="Normal 7 3 4 8" xfId="1206"/>
    <cellStyle name="Normal 7 3 5" xfId="1207"/>
    <cellStyle name="Normal 7 3 5 2" xfId="1208"/>
    <cellStyle name="Normal 7 3 5 2 2" xfId="1209"/>
    <cellStyle name="Normal 7 3 5 3" xfId="1210"/>
    <cellStyle name="Normal 7 3 5 3 2" xfId="1211"/>
    <cellStyle name="Normal 7 3 5 4" xfId="1212"/>
    <cellStyle name="Normal 7 3 5 4 2" xfId="1213"/>
    <cellStyle name="Normal 7 3 5 5" xfId="1214"/>
    <cellStyle name="Normal 7 3 5 5 2" xfId="1215"/>
    <cellStyle name="Normal 7 3 5 6" xfId="1216"/>
    <cellStyle name="Normal 7 3 5 6 2" xfId="1217"/>
    <cellStyle name="Normal 7 3 5 7" xfId="1218"/>
    <cellStyle name="Normal 7 3 5 7 2" xfId="1219"/>
    <cellStyle name="Normal 7 3 5 8" xfId="1220"/>
    <cellStyle name="Normal 7 30" xfId="1221"/>
    <cellStyle name="Normal 7 30 2" xfId="1222"/>
    <cellStyle name="Normal 7 31" xfId="1223"/>
    <cellStyle name="Normal 7 31 2" xfId="1224"/>
    <cellStyle name="Normal 7 32" xfId="1225"/>
    <cellStyle name="Normal 7 32 2" xfId="1226"/>
    <cellStyle name="Normal 7 33" xfId="1227"/>
    <cellStyle name="Normal 7 4" xfId="1228"/>
    <cellStyle name="Normal 7 5" xfId="1229"/>
    <cellStyle name="Normal 7 6" xfId="1230"/>
    <cellStyle name="Normal 7 7" xfId="1231"/>
    <cellStyle name="Normal 7 8" xfId="1232"/>
    <cellStyle name="Normal 7 9" xfId="1233"/>
    <cellStyle name="Normal 8" xfId="149"/>
    <cellStyle name="Normal 8 2" xfId="1234"/>
    <cellStyle name="Normal 8 3" xfId="1235"/>
    <cellStyle name="Normal 8 4" xfId="1236"/>
    <cellStyle name="Normal 8 5" xfId="1237"/>
    <cellStyle name="Normal 8 6" xfId="1238"/>
    <cellStyle name="Normal 8 7" xfId="1239"/>
    <cellStyle name="Normal 9" xfId="150"/>
    <cellStyle name="Normal 9 2" xfId="1240"/>
    <cellStyle name="Normal 9 2 2" xfId="1241"/>
    <cellStyle name="Normal 9 2 2 2" xfId="1242"/>
    <cellStyle name="Normal 9 2 2 2 2" xfId="1243"/>
    <cellStyle name="Normal 9 2 2 3" xfId="1244"/>
    <cellStyle name="Normal 9 2 2 3 2" xfId="1245"/>
    <cellStyle name="Normal 9 2 2 4" xfId="1246"/>
    <cellStyle name="Normal 9 2 2 4 2" xfId="1247"/>
    <cellStyle name="Normal 9 2 2 5" xfId="1248"/>
    <cellStyle name="Normal 9 2 2 5 2" xfId="1249"/>
    <cellStyle name="Normal 9 2 2 6" xfId="1250"/>
    <cellStyle name="Normal 9 2 2 6 2" xfId="1251"/>
    <cellStyle name="Normal 9 2 2 7" xfId="1252"/>
    <cellStyle name="Normal 9 2 2 7 2" xfId="1253"/>
    <cellStyle name="Normal 9 2 2 8" xfId="1254"/>
    <cellStyle name="Normal 9 2 3" xfId="1255"/>
    <cellStyle name="Normal 9 2 3 2" xfId="1256"/>
    <cellStyle name="Normal 9 2 3 2 2" xfId="1257"/>
    <cellStyle name="Normal 9 2 3 3" xfId="1258"/>
    <cellStyle name="Normal 9 2 3 3 2" xfId="1259"/>
    <cellStyle name="Normal 9 2 3 4" xfId="1260"/>
    <cellStyle name="Normal 9 2 3 4 2" xfId="1261"/>
    <cellStyle name="Normal 9 2 3 5" xfId="1262"/>
    <cellStyle name="Normal 9 2 3 5 2" xfId="1263"/>
    <cellStyle name="Normal 9 2 3 6" xfId="1264"/>
    <cellStyle name="Normal 9 2 3 6 2" xfId="1265"/>
    <cellStyle name="Normal 9 2 3 7" xfId="1266"/>
    <cellStyle name="Normal 9 2 3 7 2" xfId="1267"/>
    <cellStyle name="Normal 9 2 3 8" xfId="1268"/>
    <cellStyle name="Normal 9 2 4" xfId="1269"/>
    <cellStyle name="Normal 9 2 4 2" xfId="1270"/>
    <cellStyle name="Normal 9 2 4 2 2" xfId="1271"/>
    <cellStyle name="Normal 9 2 4 3" xfId="1272"/>
    <cellStyle name="Normal 9 2 4 3 2" xfId="1273"/>
    <cellStyle name="Normal 9 2 4 4" xfId="1274"/>
    <cellStyle name="Normal 9 2 4 4 2" xfId="1275"/>
    <cellStyle name="Normal 9 2 4 5" xfId="1276"/>
    <cellStyle name="Normal 9 2 4 5 2" xfId="1277"/>
    <cellStyle name="Normal 9 2 4 6" xfId="1278"/>
    <cellStyle name="Normal 9 2 4 6 2" xfId="1279"/>
    <cellStyle name="Normal 9 2 4 7" xfId="1280"/>
    <cellStyle name="Normal 9 2 4 7 2" xfId="1281"/>
    <cellStyle name="Normal 9 2 4 8" xfId="1282"/>
    <cellStyle name="Normal 9 2 5" xfId="1283"/>
    <cellStyle name="Normal 9 2 5 2" xfId="1284"/>
    <cellStyle name="Normal 9 2 5 2 2" xfId="1285"/>
    <cellStyle name="Normal 9 2 5 3" xfId="1286"/>
    <cellStyle name="Normal 9 2 5 3 2" xfId="1287"/>
    <cellStyle name="Normal 9 2 5 4" xfId="1288"/>
    <cellStyle name="Normal 9 2 5 4 2" xfId="1289"/>
    <cellStyle name="Normal 9 2 5 5" xfId="1290"/>
    <cellStyle name="Normal 9 2 5 5 2" xfId="1291"/>
    <cellStyle name="Normal 9 2 5 6" xfId="1292"/>
    <cellStyle name="Normal 9 2 5 6 2" xfId="1293"/>
    <cellStyle name="Normal 9 2 5 7" xfId="1294"/>
    <cellStyle name="Normal 9 2 5 7 2" xfId="1295"/>
    <cellStyle name="Normal 9 2 5 8" xfId="1296"/>
    <cellStyle name="Normal 9 2 6" xfId="1297"/>
    <cellStyle name="Normal 9 2 6 2" xfId="1298"/>
    <cellStyle name="Normal 9 2 6 2 2" xfId="1299"/>
    <cellStyle name="Normal 9 2 6 3" xfId="1300"/>
    <cellStyle name="Normal 9 2 6 3 2" xfId="1301"/>
    <cellStyle name="Normal 9 2 6 4" xfId="1302"/>
    <cellStyle name="Normal 9 2 6 4 2" xfId="1303"/>
    <cellStyle name="Normal 9 2 6 5" xfId="1304"/>
    <cellStyle name="Normal 9 2 6 5 2" xfId="1305"/>
    <cellStyle name="Normal 9 2 6 6" xfId="1306"/>
    <cellStyle name="Normal 9 2 6 6 2" xfId="1307"/>
    <cellStyle name="Normal 9 2 6 7" xfId="1308"/>
    <cellStyle name="Normal 9 2 6 7 2" xfId="1309"/>
    <cellStyle name="Normal 9 2 6 8" xfId="1310"/>
    <cellStyle name="Normal 9 3" xfId="1311"/>
    <cellStyle name="Normal 9 3 2" xfId="1312"/>
    <cellStyle name="Normal 9 3 2 2" xfId="1313"/>
    <cellStyle name="Normal 9 3 3" xfId="1314"/>
    <cellStyle name="Normal 9 3 3 2" xfId="1315"/>
    <cellStyle name="Normal 9 3 4" xfId="1316"/>
    <cellStyle name="Normal 9 3 4 2" xfId="1317"/>
    <cellStyle name="Normal 9 3 5" xfId="1318"/>
    <cellStyle name="Normal 9 3 5 2" xfId="1319"/>
    <cellStyle name="Normal 9 3 6" xfId="1320"/>
    <cellStyle name="Normal 9 3 6 2" xfId="1321"/>
    <cellStyle name="Normal 9 3 7" xfId="1322"/>
    <cellStyle name="Normal 9 3 7 2" xfId="1323"/>
    <cellStyle name="Normal 9 3 8" xfId="1324"/>
    <cellStyle name="Normal 9 4" xfId="1325"/>
    <cellStyle name="Normal 9 5" xfId="1326"/>
    <cellStyle name="Normal 9 6" xfId="1327"/>
    <cellStyle name="Normal 9 7" xfId="1328"/>
    <cellStyle name="Normal 9 8" xfId="1329"/>
    <cellStyle name="Note 2" xfId="151"/>
    <cellStyle name="Note 2 10" xfId="1330"/>
    <cellStyle name="Note 2 10 2" xfId="1331"/>
    <cellStyle name="Note 2 11" xfId="1332"/>
    <cellStyle name="Note 2 11 2" xfId="1333"/>
    <cellStyle name="Note 2 12" xfId="1334"/>
    <cellStyle name="Note 2 12 2" xfId="1335"/>
    <cellStyle name="Note 2 13" xfId="1336"/>
    <cellStyle name="Note 2 13 2" xfId="1337"/>
    <cellStyle name="Note 2 14" xfId="1338"/>
    <cellStyle name="Note 2 14 2" xfId="1339"/>
    <cellStyle name="Note 2 15" xfId="1340"/>
    <cellStyle name="Note 2 15 2" xfId="1341"/>
    <cellStyle name="Note 2 16" xfId="1342"/>
    <cellStyle name="Note 2 16 2" xfId="1343"/>
    <cellStyle name="Note 2 17" xfId="1344"/>
    <cellStyle name="Note 2 17 2" xfId="1345"/>
    <cellStyle name="Note 2 18" xfId="1346"/>
    <cellStyle name="Note 2 18 2" xfId="1347"/>
    <cellStyle name="Note 2 19" xfId="1348"/>
    <cellStyle name="Note 2 2" xfId="1349"/>
    <cellStyle name="Note 2 2 2" xfId="1350"/>
    <cellStyle name="Note 2 3" xfId="1351"/>
    <cellStyle name="Note 2 3 2" xfId="1352"/>
    <cellStyle name="Note 2 4" xfId="1353"/>
    <cellStyle name="Note 2 4 2" xfId="1354"/>
    <cellStyle name="Note 2 5" xfId="1355"/>
    <cellStyle name="Note 2 5 2" xfId="1356"/>
    <cellStyle name="Note 2 6" xfId="1357"/>
    <cellStyle name="Note 2 6 2" xfId="1358"/>
    <cellStyle name="Note 2 7" xfId="1359"/>
    <cellStyle name="Note 2 7 2" xfId="1360"/>
    <cellStyle name="Note 2 8" xfId="1361"/>
    <cellStyle name="Note 2 8 2" xfId="1362"/>
    <cellStyle name="Note 2 9" xfId="1363"/>
    <cellStyle name="Note 2 9 2" xfId="1364"/>
    <cellStyle name="Note 3" xfId="152"/>
    <cellStyle name="Note 3 10" xfId="1365"/>
    <cellStyle name="Note 3 10 2" xfId="1366"/>
    <cellStyle name="Note 3 11" xfId="1367"/>
    <cellStyle name="Note 3 11 2" xfId="1368"/>
    <cellStyle name="Note 3 12" xfId="1369"/>
    <cellStyle name="Note 3 12 2" xfId="1370"/>
    <cellStyle name="Note 3 13" xfId="1371"/>
    <cellStyle name="Note 3 13 2" xfId="1372"/>
    <cellStyle name="Note 3 14" xfId="1373"/>
    <cellStyle name="Note 3 14 2" xfId="1374"/>
    <cellStyle name="Note 3 15" xfId="1375"/>
    <cellStyle name="Note 3 15 2" xfId="1376"/>
    <cellStyle name="Note 3 16" xfId="1377"/>
    <cellStyle name="Note 3 16 2" xfId="1378"/>
    <cellStyle name="Note 3 17" xfId="1379"/>
    <cellStyle name="Note 3 17 2" xfId="1380"/>
    <cellStyle name="Note 3 18" xfId="1381"/>
    <cellStyle name="Note 3 2" xfId="1382"/>
    <cellStyle name="Note 3 2 2" xfId="1383"/>
    <cellStyle name="Note 3 3" xfId="1384"/>
    <cellStyle name="Note 3 3 2" xfId="1385"/>
    <cellStyle name="Note 3 4" xfId="1386"/>
    <cellStyle name="Note 3 4 2" xfId="1387"/>
    <cellStyle name="Note 3 5" xfId="1388"/>
    <cellStyle name="Note 3 5 2" xfId="1389"/>
    <cellStyle name="Note 3 6" xfId="1390"/>
    <cellStyle name="Note 3 6 2" xfId="1391"/>
    <cellStyle name="Note 3 7" xfId="1392"/>
    <cellStyle name="Note 3 7 2" xfId="1393"/>
    <cellStyle name="Note 3 8" xfId="1394"/>
    <cellStyle name="Note 3 8 2" xfId="1395"/>
    <cellStyle name="Note 3 9" xfId="1396"/>
    <cellStyle name="Note 3 9 2" xfId="1397"/>
    <cellStyle name="Note 4" xfId="153"/>
    <cellStyle name="Note 4 10" xfId="1398"/>
    <cellStyle name="Note 4 10 2" xfId="1399"/>
    <cellStyle name="Note 4 11" xfId="1400"/>
    <cellStyle name="Note 4 11 2" xfId="1401"/>
    <cellStyle name="Note 4 12" xfId="1402"/>
    <cellStyle name="Note 4 12 2" xfId="1403"/>
    <cellStyle name="Note 4 13" xfId="1404"/>
    <cellStyle name="Note 4 13 2" xfId="1405"/>
    <cellStyle name="Note 4 14" xfId="1406"/>
    <cellStyle name="Note 4 14 2" xfId="1407"/>
    <cellStyle name="Note 4 15" xfId="1408"/>
    <cellStyle name="Note 4 15 2" xfId="1409"/>
    <cellStyle name="Note 4 16" xfId="1410"/>
    <cellStyle name="Note 4 16 2" xfId="1411"/>
    <cellStyle name="Note 4 17" xfId="1412"/>
    <cellStyle name="Note 4 17 2" xfId="1413"/>
    <cellStyle name="Note 4 18" xfId="1414"/>
    <cellStyle name="Note 4 2" xfId="1415"/>
    <cellStyle name="Note 4 2 2" xfId="1416"/>
    <cellStyle name="Note 4 3" xfId="1417"/>
    <cellStyle name="Note 4 3 2" xfId="1418"/>
    <cellStyle name="Note 4 4" xfId="1419"/>
    <cellStyle name="Note 4 4 2" xfId="1420"/>
    <cellStyle name="Note 4 5" xfId="1421"/>
    <cellStyle name="Note 4 5 2" xfId="1422"/>
    <cellStyle name="Note 4 6" xfId="1423"/>
    <cellStyle name="Note 4 6 2" xfId="1424"/>
    <cellStyle name="Note 4 7" xfId="1425"/>
    <cellStyle name="Note 4 7 2" xfId="1426"/>
    <cellStyle name="Note 4 8" xfId="1427"/>
    <cellStyle name="Note 4 8 2" xfId="1428"/>
    <cellStyle name="Note 4 9" xfId="1429"/>
    <cellStyle name="Note 4 9 2" xfId="1430"/>
    <cellStyle name="Note 5" xfId="1431"/>
    <cellStyle name="Note 5 2" xfId="1432"/>
    <cellStyle name="Note 6" xfId="1433"/>
    <cellStyle name="Note 6 2" xfId="1434"/>
    <cellStyle name="Note 7" xfId="1435"/>
    <cellStyle name="Note 7 2" xfId="1436"/>
    <cellStyle name="Note 8" xfId="1437"/>
    <cellStyle name="Note 8 2" xfId="1438"/>
    <cellStyle name="Note 9" xfId="1439"/>
    <cellStyle name="Note 9 2" xfId="1440"/>
    <cellStyle name="Number" xfId="154"/>
    <cellStyle name="Number 2" xfId="155"/>
    <cellStyle name="Number 2 2" xfId="1441"/>
    <cellStyle name="Number 2 2 2" xfId="1442"/>
    <cellStyle name="Number 2 3" xfId="1443"/>
    <cellStyle name="Number 2 3 2" xfId="1444"/>
    <cellStyle name="Number 2 4" xfId="1445"/>
    <cellStyle name="Number 3" xfId="156"/>
    <cellStyle name="Number 3 2" xfId="1446"/>
    <cellStyle name="Number 3 2 2" xfId="1447"/>
    <cellStyle name="Number 3 3" xfId="1448"/>
    <cellStyle name="Number 3 3 2" xfId="1449"/>
    <cellStyle name="Number 3 4" xfId="1450"/>
    <cellStyle name="Number 4" xfId="157"/>
    <cellStyle name="Number 4 2" xfId="1451"/>
    <cellStyle name="Number 4 2 2" xfId="1452"/>
    <cellStyle name="Number 4 3" xfId="1453"/>
    <cellStyle name="Number 4 3 2" xfId="1454"/>
    <cellStyle name="Number 4 4" xfId="1455"/>
    <cellStyle name="Number 5" xfId="158"/>
    <cellStyle name="Number 5 2" xfId="1456"/>
    <cellStyle name="Number 5 2 2" xfId="1457"/>
    <cellStyle name="Number 5 3" xfId="1458"/>
    <cellStyle name="Number 5 3 2" xfId="1459"/>
    <cellStyle name="Number 5 4" xfId="1460"/>
    <cellStyle name="Number 6" xfId="1461"/>
    <cellStyle name="Output 2" xfId="159"/>
    <cellStyle name="Output 2 2" xfId="1462"/>
    <cellStyle name="Output 2 2 2" xfId="1463"/>
    <cellStyle name="Output 2 3" xfId="1464"/>
    <cellStyle name="Output 3" xfId="160"/>
    <cellStyle name="Output 3 2" xfId="1465"/>
    <cellStyle name="Output 4" xfId="161"/>
    <cellStyle name="Output 4 2" xfId="1466"/>
    <cellStyle name="Output 5" xfId="1467"/>
    <cellStyle name="Output 5 2" xfId="1468"/>
    <cellStyle name="Output 6" xfId="1469"/>
    <cellStyle name="Output 7" xfId="1470"/>
    <cellStyle name="Output 8" xfId="1471"/>
    <cellStyle name="Output 9" xfId="1472"/>
    <cellStyle name="Percent [2]" xfId="162"/>
    <cellStyle name="Percent [2] 10" xfId="1473"/>
    <cellStyle name="Percent [2] 11" xfId="1474"/>
    <cellStyle name="Percent [2] 12" xfId="1475"/>
    <cellStyle name="Percent [2] 13" xfId="1476"/>
    <cellStyle name="Percent [2] 14" xfId="1477"/>
    <cellStyle name="Percent [2] 15" xfId="1478"/>
    <cellStyle name="Percent [2] 16" xfId="1479"/>
    <cellStyle name="Percent [2] 17" xfId="1480"/>
    <cellStyle name="Percent [2] 18" xfId="1481"/>
    <cellStyle name="Percent [2] 19" xfId="1482"/>
    <cellStyle name="Percent [2] 2" xfId="163"/>
    <cellStyle name="Percent [2] 2 10" xfId="1483"/>
    <cellStyle name="Percent [2] 2 11" xfId="1484"/>
    <cellStyle name="Percent [2] 2 12" xfId="1485"/>
    <cellStyle name="Percent [2] 2 13" xfId="1486"/>
    <cellStyle name="Percent [2] 2 14" xfId="1487"/>
    <cellStyle name="Percent [2] 2 15" xfId="1488"/>
    <cellStyle name="Percent [2] 2 16" xfId="1489"/>
    <cellStyle name="Percent [2] 2 17" xfId="1490"/>
    <cellStyle name="Percent [2] 2 2" xfId="1491"/>
    <cellStyle name="Percent [2] 2 3" xfId="1492"/>
    <cellStyle name="Percent [2] 2 4" xfId="1493"/>
    <cellStyle name="Percent [2] 2 5" xfId="1494"/>
    <cellStyle name="Percent [2] 2 6" xfId="1495"/>
    <cellStyle name="Percent [2] 2 7" xfId="1496"/>
    <cellStyle name="Percent [2] 2 8" xfId="1497"/>
    <cellStyle name="Percent [2] 2 9" xfId="1498"/>
    <cellStyle name="Percent [2] 20" xfId="1499"/>
    <cellStyle name="Percent [2] 21" xfId="1500"/>
    <cellStyle name="Percent [2] 22" xfId="1501"/>
    <cellStyle name="Percent [2] 3" xfId="164"/>
    <cellStyle name="Percent [2] 3 10" xfId="1502"/>
    <cellStyle name="Percent [2] 3 11" xfId="1503"/>
    <cellStyle name="Percent [2] 3 12" xfId="1504"/>
    <cellStyle name="Percent [2] 3 13" xfId="1505"/>
    <cellStyle name="Percent [2] 3 14" xfId="1506"/>
    <cellStyle name="Percent [2] 3 15" xfId="1507"/>
    <cellStyle name="Percent [2] 3 16" xfId="1508"/>
    <cellStyle name="Percent [2] 3 17" xfId="1509"/>
    <cellStyle name="Percent [2] 3 2" xfId="1510"/>
    <cellStyle name="Percent [2] 3 3" xfId="1511"/>
    <cellStyle name="Percent [2] 3 4" xfId="1512"/>
    <cellStyle name="Percent [2] 3 5" xfId="1513"/>
    <cellStyle name="Percent [2] 3 6" xfId="1514"/>
    <cellStyle name="Percent [2] 3 7" xfId="1515"/>
    <cellStyle name="Percent [2] 3 8" xfId="1516"/>
    <cellStyle name="Percent [2] 3 9" xfId="1517"/>
    <cellStyle name="Percent [2] 4" xfId="165"/>
    <cellStyle name="Percent [2] 4 10" xfId="1518"/>
    <cellStyle name="Percent [2] 4 11" xfId="1519"/>
    <cellStyle name="Percent [2] 4 12" xfId="1520"/>
    <cellStyle name="Percent [2] 4 13" xfId="1521"/>
    <cellStyle name="Percent [2] 4 14" xfId="1522"/>
    <cellStyle name="Percent [2] 4 15" xfId="1523"/>
    <cellStyle name="Percent [2] 4 16" xfId="1524"/>
    <cellStyle name="Percent [2] 4 17" xfId="1525"/>
    <cellStyle name="Percent [2] 4 2" xfId="1526"/>
    <cellStyle name="Percent [2] 4 3" xfId="1527"/>
    <cellStyle name="Percent [2] 4 4" xfId="1528"/>
    <cellStyle name="Percent [2] 4 5" xfId="1529"/>
    <cellStyle name="Percent [2] 4 6" xfId="1530"/>
    <cellStyle name="Percent [2] 4 7" xfId="1531"/>
    <cellStyle name="Percent [2] 4 8" xfId="1532"/>
    <cellStyle name="Percent [2] 4 9" xfId="1533"/>
    <cellStyle name="Percent [2] 5" xfId="166"/>
    <cellStyle name="Percent [2] 5 10" xfId="1534"/>
    <cellStyle name="Percent [2] 5 11" xfId="1535"/>
    <cellStyle name="Percent [2] 5 12" xfId="1536"/>
    <cellStyle name="Percent [2] 5 13" xfId="1537"/>
    <cellStyle name="Percent [2] 5 14" xfId="1538"/>
    <cellStyle name="Percent [2] 5 15" xfId="1539"/>
    <cellStyle name="Percent [2] 5 16" xfId="1540"/>
    <cellStyle name="Percent [2] 5 17" xfId="1541"/>
    <cellStyle name="Percent [2] 5 2" xfId="1542"/>
    <cellStyle name="Percent [2] 5 3" xfId="1543"/>
    <cellStyle name="Percent [2] 5 4" xfId="1544"/>
    <cellStyle name="Percent [2] 5 5" xfId="1545"/>
    <cellStyle name="Percent [2] 5 6" xfId="1546"/>
    <cellStyle name="Percent [2] 5 7" xfId="1547"/>
    <cellStyle name="Percent [2] 5 8" xfId="1548"/>
    <cellStyle name="Percent [2] 5 9" xfId="1549"/>
    <cellStyle name="Percent [2] 6" xfId="167"/>
    <cellStyle name="Percent [2] 7" xfId="1550"/>
    <cellStyle name="Percent [2] 8" xfId="1551"/>
    <cellStyle name="Percent [2] 9" xfId="1552"/>
    <cellStyle name="Percent 2" xfId="1553"/>
    <cellStyle name="Ref Numbers" xfId="168"/>
    <cellStyle name="Ref Numbers 2" xfId="169"/>
    <cellStyle name="Ref Numbers 2 2" xfId="1554"/>
    <cellStyle name="Ref Numbers 2 3" xfId="1555"/>
    <cellStyle name="Ref Numbers 3" xfId="170"/>
    <cellStyle name="Ref Numbers 3 2" xfId="1556"/>
    <cellStyle name="Ref Numbers 3 3" xfId="1557"/>
    <cellStyle name="Ref Numbers 4" xfId="171"/>
    <cellStyle name="Ref Numbers 4 2" xfId="1558"/>
    <cellStyle name="Ref Numbers 4 3" xfId="1559"/>
    <cellStyle name="Ref Numbers 5" xfId="172"/>
    <cellStyle name="Ref Numbers 5 2" xfId="1560"/>
    <cellStyle name="Ref Numbers 5 3" xfId="1561"/>
    <cellStyle name="Sheet Title" xfId="1562"/>
    <cellStyle name="Source Line" xfId="173"/>
    <cellStyle name="Source Line 2" xfId="174"/>
    <cellStyle name="Source Line 3" xfId="175"/>
    <cellStyle name="Source Line 4" xfId="176"/>
    <cellStyle name="Source Line 5" xfId="177"/>
    <cellStyle name="Source Line 6" xfId="1563"/>
    <cellStyle name="Source Line 7" xfId="1564"/>
    <cellStyle name="Source Line_New VM - Sizing (Ex1b)" xfId="178"/>
    <cellStyle name="Style 1" xfId="179"/>
    <cellStyle name="subhead" xfId="180"/>
    <cellStyle name="Table Heading" xfId="181"/>
    <cellStyle name="Table Heading 2" xfId="182"/>
    <cellStyle name="Table Heading 2 2" xfId="1565"/>
    <cellStyle name="Table Heading 2 3" xfId="1566"/>
    <cellStyle name="Table Heading 3" xfId="183"/>
    <cellStyle name="Table Heading 3 2" xfId="1567"/>
    <cellStyle name="Table Heading 3 3" xfId="1568"/>
    <cellStyle name="Table Heading 4" xfId="184"/>
    <cellStyle name="Table Heading 4 2" xfId="1569"/>
    <cellStyle name="Table Heading 4 3" xfId="1570"/>
    <cellStyle name="Table Heading 5" xfId="185"/>
    <cellStyle name="Table Heading 5 2" xfId="1571"/>
    <cellStyle name="Table Heading 5 3" xfId="1572"/>
    <cellStyle name="Title 2" xfId="186"/>
    <cellStyle name="Title 3" xfId="187"/>
    <cellStyle name="Title 4" xfId="188"/>
    <cellStyle name="Title Line" xfId="189"/>
    <cellStyle name="Title Line 2" xfId="190"/>
    <cellStyle name="Title Line 2 2" xfId="1573"/>
    <cellStyle name="Title Line 2 3" xfId="1574"/>
    <cellStyle name="Title Line 3" xfId="191"/>
    <cellStyle name="Title Line 3 2" xfId="1575"/>
    <cellStyle name="Title Line 3 3" xfId="1576"/>
    <cellStyle name="Title Line 4" xfId="192"/>
    <cellStyle name="Title Line 4 2" xfId="1577"/>
    <cellStyle name="Title Line 4 3" xfId="1578"/>
    <cellStyle name="Title Line 5" xfId="193"/>
    <cellStyle name="Title Line 5 2" xfId="1579"/>
    <cellStyle name="Title Line 5 3" xfId="1580"/>
    <cellStyle name="Top Row" xfId="194"/>
    <cellStyle name="Top Row 2" xfId="195"/>
    <cellStyle name="Top Row 2 2" xfId="1581"/>
    <cellStyle name="Top Row 2 2 2" xfId="1582"/>
    <cellStyle name="Top Row 2 3" xfId="1583"/>
    <cellStyle name="Top Row 2 3 2" xfId="1584"/>
    <cellStyle name="Top Row 2 4" xfId="1585"/>
    <cellStyle name="Top Row 3" xfId="196"/>
    <cellStyle name="Top Row 3 2" xfId="1586"/>
    <cellStyle name="Top Row 3 2 2" xfId="1587"/>
    <cellStyle name="Top Row 3 3" xfId="1588"/>
    <cellStyle name="Top Row 3 3 2" xfId="1589"/>
    <cellStyle name="Top Row 3 4" xfId="1590"/>
    <cellStyle name="Top Row 4" xfId="197"/>
    <cellStyle name="Top Row 4 2" xfId="1591"/>
    <cellStyle name="Top Row 4 2 2" xfId="1592"/>
    <cellStyle name="Top Row 4 3" xfId="1593"/>
    <cellStyle name="Top Row 4 3 2" xfId="1594"/>
    <cellStyle name="Top Row 4 4" xfId="1595"/>
    <cellStyle name="Top Row 5" xfId="198"/>
    <cellStyle name="Top Row 5 2" xfId="1596"/>
    <cellStyle name="Top Row 5 2 2" xfId="1597"/>
    <cellStyle name="Top Row 5 3" xfId="1598"/>
    <cellStyle name="Top Row 5 3 2" xfId="1599"/>
    <cellStyle name="Top Row 5 4" xfId="1600"/>
    <cellStyle name="Top Row 6" xfId="1601"/>
    <cellStyle name="Total 2" xfId="199"/>
    <cellStyle name="Total 2 2" xfId="1602"/>
    <cellStyle name="Total 2 2 2" xfId="1603"/>
    <cellStyle name="Total 2 3" xfId="1604"/>
    <cellStyle name="Total 3" xfId="200"/>
    <cellStyle name="Total 3 2" xfId="1605"/>
    <cellStyle name="Total 4" xfId="201"/>
    <cellStyle name="Total 4 2" xfId="1606"/>
    <cellStyle name="Total 5" xfId="1607"/>
    <cellStyle name="Total 5 2" xfId="1608"/>
    <cellStyle name="Total 6" xfId="1609"/>
    <cellStyle name="Total 7" xfId="1610"/>
    <cellStyle name="Total 8" xfId="1611"/>
    <cellStyle name="Total 9" xfId="1612"/>
    <cellStyle name="Total Row" xfId="202"/>
    <cellStyle name="Total Row 2" xfId="203"/>
    <cellStyle name="Total Row 2 2" xfId="1613"/>
    <cellStyle name="Total Row 2 3" xfId="1614"/>
    <cellStyle name="Total Row 3" xfId="204"/>
    <cellStyle name="Total Row 3 2" xfId="1615"/>
    <cellStyle name="Total Row 3 3" xfId="1616"/>
    <cellStyle name="Total Row 4" xfId="205"/>
    <cellStyle name="Total Row 4 2" xfId="1617"/>
    <cellStyle name="Total Row 4 3" xfId="1618"/>
    <cellStyle name="Total Row 5" xfId="206"/>
    <cellStyle name="Total Row 5 2" xfId="1619"/>
    <cellStyle name="Total Row 5 3" xfId="1620"/>
    <cellStyle name="Tusental (0)_laroux" xfId="207"/>
    <cellStyle name="Tusental_laroux" xfId="208"/>
    <cellStyle name="Valuta (0)_laroux" xfId="209"/>
    <cellStyle name="Valuta_laroux" xfId="210"/>
    <cellStyle name="Währung [0]_laroux" xfId="211"/>
    <cellStyle name="Währung_laroux" xfId="212"/>
    <cellStyle name="Warning Text 2" xfId="213"/>
    <cellStyle name="Warning Text 3" xfId="214"/>
    <cellStyle name="Warning Text 4" xfId="215"/>
    <cellStyle name="Warning Text 5" xfId="1621"/>
    <cellStyle name="Warning Text 6" xfId="1622"/>
    <cellStyle name="Warning Text 7" xfId="1623"/>
    <cellStyle name="Warning Text 8" xfId="1624"/>
    <cellStyle name="Warning Text 9" xfId="1625"/>
  </cellStyles>
  <dxfs count="201">
    <dxf>
      <fill>
        <patternFill patternType="solid">
          <bgColor theme="0"/>
        </patternFill>
      </fill>
      <alignment horizontal="center" vertical="bottom" textRotation="0" wrapText="0" indent="0" justifyLastLine="0" shrinkToFit="0" readingOrder="0"/>
    </dxf>
    <dxf>
      <fill>
        <patternFill patternType="solid">
          <bgColor theme="0"/>
        </patternFill>
      </fill>
      <alignment horizontal="center" vertical="bottom" textRotation="0" wrapText="0" indent="0" justifyLastLine="0" shrinkToFit="0" readingOrder="0"/>
    </dxf>
    <dxf>
      <fill>
        <patternFill patternType="solid">
          <bgColor theme="0"/>
        </patternFill>
      </fill>
      <alignment horizontal="center" vertical="bottom" textRotation="0" wrapText="0" indent="0" justifyLastLine="0" shrinkToFit="0" readingOrder="0"/>
    </dxf>
    <dxf>
      <fill>
        <patternFill patternType="solid">
          <bgColor theme="0"/>
        </patternFill>
      </fill>
      <alignment horizontal="center" vertical="bottom" textRotation="0" wrapText="0" indent="0" justifyLastLine="0" shrinkToFit="0" readingOrder="0"/>
    </dxf>
    <dxf>
      <fill>
        <patternFill patternType="solid">
          <bgColor theme="0"/>
        </patternFill>
      </fill>
      <alignment horizontal="center" vertical="bottom" textRotation="0" wrapText="0" indent="0" justifyLastLine="0" shrinkToFit="0" readingOrder="0"/>
    </dxf>
    <dxf>
      <fill>
        <patternFill patternType="solid">
          <bgColor theme="0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solid">
          <bgColor theme="0"/>
        </patternFill>
      </fill>
      <alignment horizontal="center" vertical="bottom" textRotation="0" wrapText="0" indent="0" justifyLastLine="0" shrinkToFit="0" readingOrder="0"/>
    </dxf>
    <dxf>
      <fill>
        <patternFill patternType="solid">
          <bgColor theme="0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rgb="FFFFFFFF"/>
        </top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rgb="FFFFFFFF"/>
        </top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rgb="FF000000"/>
          <bgColor rgb="FFFFFFFF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rgb="FFFFFFFF"/>
        </top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rgb="FFFFFFFF"/>
        </top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rgb="FF000000"/>
          <bgColor rgb="FFFFFFFF"/>
        </patternFill>
      </fill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rgb="FF000000"/>
          <bgColor rgb="FFFFFFFF"/>
        </patternFill>
      </fill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rgb="FF000000"/>
          <bgColor rgb="FFFFFFFF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>
          <bgColor rgb="FFFFFF00"/>
        </patternFill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171450</xdr:colOff>
      <xdr:row>0</xdr:row>
      <xdr:rowOff>152400</xdr:rowOff>
    </xdr:from>
    <xdr:to>
      <xdr:col>11</xdr:col>
      <xdr:colOff>466725</xdr:colOff>
      <xdr:row>4</xdr:row>
      <xdr:rowOff>171450</xdr:rowOff>
    </xdr:to>
    <xdr:pic>
      <xdr:nvPicPr>
        <xdr:cNvPr id="1025" name="Picture 5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67450" y="152400"/>
          <a:ext cx="904875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9525</xdr:colOff>
      <xdr:row>32</xdr:row>
      <xdr:rowOff>133350</xdr:rowOff>
    </xdr:to>
    <xdr:sp macro="" textlink="">
      <xdr:nvSpPr>
        <xdr:cNvPr id="3" name="TextBox 2"/>
        <xdr:cNvSpPr txBox="1"/>
      </xdr:nvSpPr>
      <xdr:spPr>
        <a:xfrm>
          <a:off x="9525" y="238125"/>
          <a:ext cx="9753600" cy="6229350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16</xdr:col>
          <xdr:colOff>9525</xdr:colOff>
          <xdr:row>38</xdr:row>
          <xdr:rowOff>142875</xdr:rowOff>
        </xdr:to>
        <xdr:sp macro="" textlink="">
          <xdr:nvSpPr>
            <xdr:cNvPr id="55298" name="Object 2" hidden="1">
              <a:extLst>
                <a:ext uri="{63B3BB69-23CF-44E3-9099-C40C66FF867C}">
                  <a14:compatExt spid="_x0000_s552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</xdr:row>
      <xdr:rowOff>0</xdr:rowOff>
    </xdr:from>
    <xdr:to>
      <xdr:col>4</xdr:col>
      <xdr:colOff>2823882</xdr:colOff>
      <xdr:row>16</xdr:row>
      <xdr:rowOff>179294</xdr:rowOff>
    </xdr:to>
    <xdr:sp macro="" textlink="">
      <xdr:nvSpPr>
        <xdr:cNvPr id="2" name="TextBox 1"/>
        <xdr:cNvSpPr txBox="1"/>
      </xdr:nvSpPr>
      <xdr:spPr>
        <a:xfrm>
          <a:off x="6140824" y="818029"/>
          <a:ext cx="2823882" cy="2476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Insert</a:t>
          </a:r>
          <a:r>
            <a:rPr lang="en-US" sz="1100" baseline="0"/>
            <a:t> comments here.</a:t>
          </a:r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428625</xdr:colOff>
      <xdr:row>0</xdr:row>
      <xdr:rowOff>114300</xdr:rowOff>
    </xdr:from>
    <xdr:to>
      <xdr:col>11</xdr:col>
      <xdr:colOff>400641</xdr:colOff>
      <xdr:row>39</xdr:row>
      <xdr:rowOff>10548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67025" y="114300"/>
          <a:ext cx="4239216" cy="732574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usdsnas03.aus.amer.dell.com\cloudedge_solns$\00_EDT-AES\Processes\VMWARE\test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Validation"/>
      <sheetName val="SCRF"/>
      <sheetName val="Contact"/>
      <sheetName val="Names"/>
      <sheetName val="New VM - Sizing (Example)"/>
      <sheetName val="Storage"/>
      <sheetName val="Software"/>
      <sheetName val="Vol Layout (1)"/>
      <sheetName val="Vol Access (1)"/>
      <sheetName val="CLUSTER (1)"/>
      <sheetName val="iSCSI"/>
      <sheetName val="Topology"/>
      <sheetName val="Exchange (needs re-work)"/>
      <sheetName val="Support (1)"/>
      <sheetName val="MSSQL (needs re-work)"/>
      <sheetName val="Oracle (needs re-work)"/>
      <sheetName val="Oracle EMGridControl"/>
      <sheetName val="ML &amp; TL Tape Config (re-work)"/>
      <sheetName val="PV Tape Config (needs re-work)"/>
      <sheetName val="Issues"/>
      <sheetName val="Revision (0.0.0)"/>
      <sheetName val="Usable"/>
    </sheetNames>
    <sheetDataSet>
      <sheetData sheetId="0" refreshError="1"/>
      <sheetData sheetId="1" refreshError="1"/>
      <sheetData sheetId="2" refreshError="1"/>
      <sheetData sheetId="3">
        <row r="100">
          <cell r="C100" t="str">
            <v xml:space="preserve">Anil Shukla </v>
          </cell>
        </row>
      </sheetData>
      <sheetData sheetId="4">
        <row r="2">
          <cell r="N2" t="str">
            <v>10.50.1.5</v>
          </cell>
        </row>
        <row r="37">
          <cell r="B37" t="str">
            <v>GROUP1</v>
          </cell>
        </row>
      </sheetData>
      <sheetData sheetId="5" refreshError="1"/>
      <sheetData sheetId="6" refreshError="1"/>
      <sheetData sheetId="7" refreshError="1"/>
      <sheetData sheetId="8" refreshError="1"/>
      <sheetData sheetId="9">
        <row r="50002">
          <cell r="B50002" t="str">
            <v>GROUP1</v>
          </cell>
        </row>
      </sheetData>
      <sheetData sheetId="10">
        <row r="50002">
          <cell r="B50002" t="str">
            <v>GROUP1</v>
          </cell>
        </row>
      </sheetData>
      <sheetData sheetId="11" refreshError="1"/>
      <sheetData sheetId="12" refreshError="1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>
        <row r="1">
          <cell r="N1">
            <v>1.0007879215380229</v>
          </cell>
        </row>
      </sheetData>
    </sheetDataSet>
  </externalBook>
</externalLink>
</file>

<file path=xl/tables/table1.xml><?xml version="1.0" encoding="utf-8"?>
<table xmlns="http://schemas.openxmlformats.org/spreadsheetml/2006/main" id="1" name="Table1" displayName="Table1" ref="B4:E9" totalsRowShown="0" headerRowDxfId="193" dataDxfId="192">
  <autoFilter ref="B4:E9"/>
  <sortState ref="B2:E120">
    <sortCondition ref="B1:B120"/>
  </sortState>
  <tableColumns count="4">
    <tableColumn id="1" name="Dell Order#" dataDxfId="191"/>
    <tableColumn id="2" name="SKU #" dataDxfId="190"/>
    <tableColumn id="3" name="Description" dataDxfId="189"/>
    <tableColumn id="4" name="Qty" dataDxfId="188"/>
  </tableColumns>
  <tableStyleInfo name="TableStyleMedium9" showFirstColumn="0" showLastColumn="0" showRowStripes="1" showColumnStripes="0"/>
</table>
</file>

<file path=xl/tables/table10.xml><?xml version="1.0" encoding="utf-8"?>
<table xmlns="http://schemas.openxmlformats.org/spreadsheetml/2006/main" id="176" name="Table144177" displayName="Table144177" ref="I3:I8" totalsRowShown="0" headerRowDxfId="150" dataDxfId="149">
  <autoFilter ref="I3:I8"/>
  <tableColumns count="1">
    <tableColumn id="1" name="Enable Methods" dataDxfId="148"/>
  </tableColumns>
  <tableStyleInfo name="TableStyleMedium3" showFirstColumn="0" showLastColumn="0" showRowStripes="1" showColumnStripes="0"/>
</table>
</file>

<file path=xl/tables/table11.xml><?xml version="1.0" encoding="utf-8"?>
<table xmlns="http://schemas.openxmlformats.org/spreadsheetml/2006/main" id="177" name="Table144177178" displayName="Table144177178" ref="K3:K8" totalsRowShown="0" headerRowDxfId="147" dataDxfId="146">
  <autoFilter ref="K3:K8"/>
  <tableColumns count="1">
    <tableColumn id="1" name="Exec Methods" dataDxfId="145"/>
  </tableColumns>
  <tableStyleInfo name="TableStyleMedium3" showFirstColumn="0" showLastColumn="0" showRowStripes="1" showColumnStripes="0"/>
</table>
</file>

<file path=xl/tables/table12.xml><?xml version="1.0" encoding="utf-8"?>
<table xmlns="http://schemas.openxmlformats.org/spreadsheetml/2006/main" id="178" name="Table144177178179" displayName="Table144177178179" ref="M3:M6" totalsRowShown="0" headerRowDxfId="144" dataDxfId="143">
  <autoFilter ref="M3:M6"/>
  <tableColumns count="1">
    <tableColumn id="1" name="Commands Methods" dataDxfId="142"/>
  </tableColumns>
  <tableStyleInfo name="TableStyleMedium3" showFirstColumn="0" showLastColumn="0" showRowStripes="1" showColumnStripes="0"/>
</table>
</file>

<file path=xl/tables/table13.xml><?xml version="1.0" encoding="utf-8"?>
<table xmlns="http://schemas.openxmlformats.org/spreadsheetml/2006/main" id="179" name="Table144177178179180" displayName="Table144177178179180" ref="O3:O5" totalsRowShown="0" headerRowDxfId="141" dataDxfId="140">
  <autoFilter ref="O3:O5"/>
  <tableColumns count="1">
    <tableColumn id="1" name="Config-Commands" dataDxfId="139"/>
  </tableColumns>
  <tableStyleInfo name="TableStyleMedium3" showFirstColumn="0" showLastColumn="0" showRowStripes="1" showColumnStripes="0"/>
</table>
</file>

<file path=xl/tables/table14.xml><?xml version="1.0" encoding="utf-8"?>
<table xmlns="http://schemas.openxmlformats.org/spreadsheetml/2006/main" id="188" name="Table144177178179180189" displayName="Table144177178179180189" ref="Q3:Q4" totalsRowShown="0" headerRowDxfId="138" dataDxfId="137">
  <autoFilter ref="Q3:Q4"/>
  <tableColumns count="1">
    <tableColumn id="1" name="Accounting" dataDxfId="136"/>
  </tableColumns>
  <tableStyleInfo name="TableStyleMedium3" showFirstColumn="0" showLastColumn="0" showRowStripes="1" showColumnStripes="0"/>
</table>
</file>

<file path=xl/tables/table15.xml><?xml version="1.0" encoding="utf-8"?>
<table xmlns="http://schemas.openxmlformats.org/spreadsheetml/2006/main" id="43" name="Table222144" displayName="Table222144" ref="P4:W57" totalsRowShown="0" headerRowDxfId="135" dataDxfId="134">
  <autoFilter ref="P4:W57"/>
  <tableColumns count="8">
    <tableColumn id="1" name="Name" dataDxfId="133"/>
    <tableColumn id="5" name="Connector" dataDxfId="132"/>
    <tableColumn id="2" name="Device Name" dataDxfId="131"/>
    <tableColumn id="3" name="Port" dataDxfId="130"/>
    <tableColumn id="4" name="Untagged" dataDxfId="129"/>
    <tableColumn id="8" name="Tagged" dataDxfId="128"/>
    <tableColumn id="6" name="#" dataDxfId="127"/>
    <tableColumn id="7" name="Mode" dataDxfId="126"/>
  </tableColumns>
  <tableStyleInfo name="TableStyleMedium9" showFirstColumn="0" showLastColumn="0" showRowStripes="1" showColumnStripes="0"/>
</table>
</file>

<file path=xl/tables/table16.xml><?xml version="1.0" encoding="utf-8"?>
<table xmlns="http://schemas.openxmlformats.org/spreadsheetml/2006/main" id="44" name="Table2145" displayName="Table2145" ref="AH4:AH22" totalsRowShown="0" headerRowDxfId="125" dataDxfId="124">
  <autoFilter ref="AH4:AH22"/>
  <tableColumns count="1">
    <tableColumn id="1" name="Interface Type List" dataDxfId="123"/>
  </tableColumns>
  <tableStyleInfo name="TableStyleMedium3" showFirstColumn="0" showLastColumn="0" showRowStripes="1" showColumnStripes="0"/>
</table>
</file>

<file path=xl/tables/table17.xml><?xml version="1.0" encoding="utf-8"?>
<table xmlns="http://schemas.openxmlformats.org/spreadsheetml/2006/main" id="45" name="Table72346" displayName="Table72346" ref="AL4:AL7" totalsRowShown="0" headerRowDxfId="122" dataDxfId="121">
  <autoFilter ref="AL4:AL7"/>
  <tableColumns count="1">
    <tableColumn id="1" name="LAG Mode" dataDxfId="120"/>
  </tableColumns>
  <tableStyleInfo name="TableStyleMedium3" showFirstColumn="0" showLastColumn="0" showRowStripes="1" showColumnStripes="0"/>
</table>
</file>

<file path=xl/tables/table18.xml><?xml version="1.0" encoding="utf-8"?>
<table xmlns="http://schemas.openxmlformats.org/spreadsheetml/2006/main" id="46" name="Table7232447" displayName="Table7232447" ref="AJ4:AJ133" totalsRowShown="0" headerRowDxfId="119" dataDxfId="118">
  <autoFilter ref="AJ4:AJ133"/>
  <tableColumns count="1">
    <tableColumn id="1" name="LAG #" dataDxfId="117"/>
  </tableColumns>
  <tableStyleInfo name="TableStyleMedium3" showFirstColumn="0" showLastColumn="0" showRowStripes="1" showColumnStripes="0"/>
</table>
</file>

<file path=xl/tables/table19.xml><?xml version="1.0" encoding="utf-8"?>
<table xmlns="http://schemas.openxmlformats.org/spreadsheetml/2006/main" id="47" name="Table82548" displayName="Table82548" ref="AR4:AR21" totalsRowShown="0" headerRowDxfId="116" dataDxfId="115">
  <autoFilter ref="AR4:AR21"/>
  <tableColumns count="1">
    <tableColumn id="1" name="STP Priorities" dataDxfId="114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G4:G7" totalsRowShown="0" headerRowDxfId="187" dataDxfId="186">
  <autoFilter ref="G4:G7"/>
  <tableColumns count="1">
    <tableColumn id="1" name="Legend" dataDxfId="185"/>
  </tableColumns>
  <tableStyleInfo name="TableStyleMedium9" showFirstColumn="0" showLastColumn="0" showRowStripes="1" showColumnStripes="0"/>
</table>
</file>

<file path=xl/tables/table20.xml><?xml version="1.0" encoding="utf-8"?>
<table xmlns="http://schemas.openxmlformats.org/spreadsheetml/2006/main" id="48" name="Table2549" displayName="Table2549" ref="AP4:AP6" totalsRowShown="0" headerRowDxfId="113" dataDxfId="112">
  <autoFilter ref="AP4:AP6"/>
  <tableColumns count="1">
    <tableColumn id="1" name="STP Root" dataDxfId="111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id="49" name="Table252750" displayName="Table252750" ref="AT4:AT16" totalsRowShown="0" headerRowDxfId="110" dataDxfId="109">
  <autoFilter ref="AT4:AT16"/>
  <tableColumns count="1">
    <tableColumn id="1" name="Stacking" dataDxfId="108"/>
  </tableColumns>
  <tableStyleInfo name="TableStyleMedium3" showFirstColumn="0" showLastColumn="0" showRowStripes="1" showColumnStripes="0"/>
</table>
</file>

<file path=xl/tables/table22.xml><?xml version="1.0" encoding="utf-8"?>
<table xmlns="http://schemas.openxmlformats.org/spreadsheetml/2006/main" id="51" name="Table2952" displayName="Table2952" ref="J13:L21" totalsRowShown="0" headerRowDxfId="107" dataDxfId="106">
  <autoFilter ref="J13:L21"/>
  <tableColumns count="3">
    <tableColumn id="1" name="Interface" dataDxfId="105"/>
    <tableColumn id="2" name="IP /Netmask" dataDxfId="104"/>
    <tableColumn id="3" name="Required?" dataDxfId="103"/>
  </tableColumns>
  <tableStyleInfo name="TableStyleMedium9" showFirstColumn="0" showLastColumn="0" showRowStripes="1" showColumnStripes="0"/>
</table>
</file>

<file path=xl/tables/table23.xml><?xml version="1.0" encoding="utf-8"?>
<table xmlns="http://schemas.openxmlformats.org/spreadsheetml/2006/main" id="52" name="Table3053" displayName="Table3053" ref="J24:L27" totalsRowShown="0" headerRowDxfId="102" dataDxfId="101" tableBorderDxfId="100">
  <autoFilter ref="J24:L27"/>
  <tableColumns count="3">
    <tableColumn id="1" name="Destination" dataDxfId="99"/>
    <tableColumn id="2" name="Next Hop" dataDxfId="98"/>
    <tableColumn id="3" name="Required?" dataDxfId="97"/>
  </tableColumns>
  <tableStyleInfo name="TableStyleMedium9" showFirstColumn="0" showLastColumn="0" showRowStripes="1" showColumnStripes="0"/>
</table>
</file>

<file path=xl/tables/table24.xml><?xml version="1.0" encoding="utf-8"?>
<table xmlns="http://schemas.openxmlformats.org/spreadsheetml/2006/main" id="58" name="Table3759" displayName="Table3759" ref="J4:L11" totalsRowShown="0" headerRowDxfId="96" dataDxfId="95" tableBorderDxfId="94">
  <autoFilter ref="J4:L11"/>
  <tableColumns count="3">
    <tableColumn id="1" name="ID" dataDxfId="93"/>
    <tableColumn id="2" name="Description" dataDxfId="92"/>
    <tableColumn id="3" name="Required?" dataDxfId="91"/>
  </tableColumns>
  <tableStyleInfo name="TableStyleMedium9" showFirstColumn="0" showLastColumn="0" showRowStripes="1" showColumnStripes="0"/>
</table>
</file>

<file path=xl/tables/table25.xml><?xml version="1.0" encoding="utf-8"?>
<table xmlns="http://schemas.openxmlformats.org/spreadsheetml/2006/main" id="137" name="Table254987130172188143135136137138" displayName="Table254987130172188143135136137138" ref="AN4:AN9" totalsRowShown="0" headerRowDxfId="90" dataDxfId="89">
  <autoFilter ref="AN4:AN9"/>
  <tableColumns count="1">
    <tableColumn id="1" name="STP Mode" dataDxfId="88"/>
  </tableColumns>
  <tableStyleInfo name="TableStyleMedium3" showFirstColumn="0" showLastColumn="0" showRowStripes="1" showColumnStripes="0"/>
</table>
</file>

<file path=xl/tables/table26.xml><?xml version="1.0" encoding="utf-8"?>
<table xmlns="http://schemas.openxmlformats.org/spreadsheetml/2006/main" id="12" name="Table22214413" displayName="Table22214413" ref="Y4:AF57" totalsRowShown="0" headerRowDxfId="87" dataDxfId="86">
  <autoFilter ref="Y4:AF57"/>
  <tableColumns count="8">
    <tableColumn id="1" name="Name" dataDxfId="85"/>
    <tableColumn id="5" name="Connector" dataDxfId="84"/>
    <tableColumn id="2" name="Device Name" dataDxfId="83"/>
    <tableColumn id="3" name="Port" dataDxfId="82"/>
    <tableColumn id="4" name="Untagged" dataDxfId="81"/>
    <tableColumn id="8" name="Tagged" dataDxfId="80"/>
    <tableColumn id="6" name="#" dataDxfId="79"/>
    <tableColumn id="7" name="Mode" dataDxfId="78"/>
  </tableColumns>
  <tableStyleInfo name="TableStyleMedium9" showFirstColumn="0" showLastColumn="0" showRowStripes="1" showColumnStripes="0"/>
</table>
</file>

<file path=xl/tables/table27.xml><?xml version="1.0" encoding="utf-8"?>
<table xmlns="http://schemas.openxmlformats.org/spreadsheetml/2006/main" id="20" name="Table2221" displayName="Table2221" ref="N4:U57" totalsRowShown="0" headerRowDxfId="77" dataDxfId="76">
  <autoFilter ref="N4:U57"/>
  <tableColumns count="8">
    <tableColumn id="1" name="Name" dataDxfId="75"/>
    <tableColumn id="5" name="Connector" dataDxfId="74"/>
    <tableColumn id="2" name="Device Name" dataDxfId="73"/>
    <tableColumn id="3" name="Port" dataDxfId="72"/>
    <tableColumn id="4" name="Untagged" dataDxfId="71"/>
    <tableColumn id="8" name="Tagged" dataDxfId="70"/>
    <tableColumn id="6" name="#" dataDxfId="69"/>
    <tableColumn id="7" name="Mode" dataDxfId="68"/>
  </tableColumns>
  <tableStyleInfo name="TableStyleMedium9" showFirstColumn="0" showLastColumn="0" showRowStripes="1" showColumnStripes="0"/>
</table>
</file>

<file path=xl/tables/table28.xml><?xml version="1.0" encoding="utf-8"?>
<table xmlns="http://schemas.openxmlformats.org/spreadsheetml/2006/main" id="21" name="Table21" displayName="Table21" ref="AO4:AO22" totalsRowShown="0" headerRowDxfId="67" dataDxfId="66">
  <autoFilter ref="AO4:AO22"/>
  <tableColumns count="1">
    <tableColumn id="1" name="Interface Type List" dataDxfId="65"/>
  </tableColumns>
  <tableStyleInfo name="TableStyleMedium3" showFirstColumn="0" showLastColumn="0" showRowStripes="1" showColumnStripes="0"/>
</table>
</file>

<file path=xl/tables/table29.xml><?xml version="1.0" encoding="utf-8"?>
<table xmlns="http://schemas.openxmlformats.org/spreadsheetml/2006/main" id="22" name="Table723" displayName="Table723" ref="AS4:AS7" totalsRowShown="0" headerRowDxfId="64" dataDxfId="63">
  <autoFilter ref="AS4:AS7"/>
  <tableColumns count="1">
    <tableColumn id="1" name="LAG Mode" dataDxfId="62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id="3" name="Table6" displayName="Table6" ref="S3:S9" totalsRowShown="0" headerRowDxfId="171" dataDxfId="170">
  <autoFilter ref="S3:S9"/>
  <tableColumns count="1">
    <tableColumn id="1" name="Spanning-Tree Protocols" dataDxfId="169"/>
  </tableColumns>
  <tableStyleInfo name="TableStyleMedium3" showFirstColumn="0" showLastColumn="0" showRowStripes="1" showColumnStripes="0"/>
</table>
</file>

<file path=xl/tables/table30.xml><?xml version="1.0" encoding="utf-8"?>
<table xmlns="http://schemas.openxmlformats.org/spreadsheetml/2006/main" id="23" name="Table72324" displayName="Table72324" ref="AQ4:AQ133" totalsRowShown="0" headerRowDxfId="61" dataDxfId="60">
  <autoFilter ref="AQ4:AQ133"/>
  <tableColumns count="1">
    <tableColumn id="1" name="LAG #" dataDxfId="59"/>
  </tableColumns>
  <tableStyleInfo name="TableStyleMedium3" showFirstColumn="0" showLastColumn="0" showRowStripes="1" showColumnStripes="0"/>
</table>
</file>

<file path=xl/tables/table31.xml><?xml version="1.0" encoding="utf-8"?>
<table xmlns="http://schemas.openxmlformats.org/spreadsheetml/2006/main" id="24" name="Table825" displayName="Table825" ref="AY4:AY21" totalsRowShown="0" headerRowDxfId="58" dataDxfId="57">
  <autoFilter ref="AY4:AY21"/>
  <tableColumns count="1">
    <tableColumn id="1" name="STP Priorities" dataDxfId="56"/>
  </tableColumns>
  <tableStyleInfo name="TableStyleMedium3" showFirstColumn="0" showLastColumn="0" showRowStripes="1" showColumnStripes="0"/>
</table>
</file>

<file path=xl/tables/table32.xml><?xml version="1.0" encoding="utf-8"?>
<table xmlns="http://schemas.openxmlformats.org/spreadsheetml/2006/main" id="25" name="Table25" displayName="Table25" ref="AW4:AW6" totalsRowShown="0" headerRowDxfId="55" dataDxfId="54">
  <autoFilter ref="AW4:AW6"/>
  <tableColumns count="1">
    <tableColumn id="1" name="STP Root" dataDxfId="53"/>
  </tableColumns>
  <tableStyleInfo name="TableStyleMedium3" showFirstColumn="0" showLastColumn="0" showRowStripes="1" showColumnStripes="0"/>
</table>
</file>

<file path=xl/tables/table33.xml><?xml version="1.0" encoding="utf-8"?>
<table xmlns="http://schemas.openxmlformats.org/spreadsheetml/2006/main" id="26" name="Table2527" displayName="Table2527" ref="BA4:BA11" totalsRowShown="0" headerRowDxfId="52" dataDxfId="51">
  <autoFilter ref="BA4:BA11"/>
  <tableColumns count="1">
    <tableColumn id="1" name="Stacking" dataDxfId="50"/>
  </tableColumns>
  <tableStyleInfo name="TableStyleMedium3" showFirstColumn="0" showLastColumn="0" showRowStripes="1" showColumnStripes="0"/>
</table>
</file>

<file path=xl/tables/table34.xml><?xml version="1.0" encoding="utf-8"?>
<table xmlns="http://schemas.openxmlformats.org/spreadsheetml/2006/main" id="31" name="Table222132" displayName="Table222132" ref="AE4:AL57" totalsRowShown="0" headerRowDxfId="49" dataDxfId="48">
  <autoFilter ref="AE4:AL57"/>
  <tableColumns count="8">
    <tableColumn id="1" name="Name" dataDxfId="47"/>
    <tableColumn id="5" name="Connector" dataDxfId="46"/>
    <tableColumn id="2" name="Device Name" dataDxfId="45"/>
    <tableColumn id="3" name="Port" dataDxfId="44"/>
    <tableColumn id="4" name="Untagged" dataDxfId="43"/>
    <tableColumn id="8" name="Tagged" dataDxfId="42"/>
    <tableColumn id="6" name="#" dataDxfId="41"/>
    <tableColumn id="7" name="Mode" dataDxfId="40"/>
  </tableColumns>
  <tableStyleInfo name="TableStyleMedium9" showFirstColumn="0" showLastColumn="0" showRowStripes="1" showColumnStripes="0"/>
</table>
</file>

<file path=xl/tables/table35.xml><?xml version="1.0" encoding="utf-8"?>
<table xmlns="http://schemas.openxmlformats.org/spreadsheetml/2006/main" id="102" name="Table825103" displayName="Table825103" ref="BC4:BC21" totalsRowShown="0" headerRowDxfId="39" dataDxfId="38">
  <autoFilter ref="BC4:BC21"/>
  <tableColumns count="1">
    <tableColumn id="1" name="VLT Priorities" dataDxfId="37"/>
  </tableColumns>
  <tableStyleInfo name="TableStyleMedium3" showFirstColumn="0" showLastColumn="0" showRowStripes="1" showColumnStripes="0"/>
</table>
</file>

<file path=xl/tables/table36.xml><?xml version="1.0" encoding="utf-8"?>
<table xmlns="http://schemas.openxmlformats.org/spreadsheetml/2006/main" id="134" name="Table254987130172188143135" displayName="Table254987130172188143135" ref="AU4:AU9" totalsRowShown="0" headerRowDxfId="36" dataDxfId="35">
  <autoFilter ref="AU4:AU9"/>
  <tableColumns count="1">
    <tableColumn id="1" name="STP Mode" dataDxfId="34"/>
  </tableColumns>
  <tableStyleInfo name="TableStyleMedium3" showFirstColumn="0" showLastColumn="0" showRowStripes="1" showColumnStripes="0"/>
</table>
</file>

<file path=xl/tables/table37.xml><?xml version="1.0" encoding="utf-8"?>
<table xmlns="http://schemas.openxmlformats.org/spreadsheetml/2006/main" id="9" name="Table295210" displayName="Table295210" ref="J13:L21" totalsRowShown="0" headerRowDxfId="33" dataDxfId="32">
  <autoFilter ref="J13:L21"/>
  <tableColumns count="3">
    <tableColumn id="1" name="Interface" dataDxfId="31"/>
    <tableColumn id="2" name="IP /Netmask" dataDxfId="30"/>
    <tableColumn id="3" name="Required?" dataDxfId="29"/>
  </tableColumns>
  <tableStyleInfo name="TableStyleMedium9" showFirstColumn="0" showLastColumn="0" showRowStripes="1" showColumnStripes="0"/>
</table>
</file>

<file path=xl/tables/table38.xml><?xml version="1.0" encoding="utf-8"?>
<table xmlns="http://schemas.openxmlformats.org/spreadsheetml/2006/main" id="10" name="Table305311" displayName="Table305311" ref="J24:L27" totalsRowShown="0" headerRowDxfId="28" dataDxfId="27" tableBorderDxfId="26">
  <autoFilter ref="J24:L27"/>
  <tableColumns count="3">
    <tableColumn id="1" name="Destination" dataDxfId="25"/>
    <tableColumn id="2" name="Next Hop" dataDxfId="24"/>
    <tableColumn id="3" name="Required?" dataDxfId="23"/>
  </tableColumns>
  <tableStyleInfo name="TableStyleMedium9" showFirstColumn="0" showLastColumn="0" showRowStripes="1" showColumnStripes="0"/>
</table>
</file>

<file path=xl/tables/table39.xml><?xml version="1.0" encoding="utf-8"?>
<table xmlns="http://schemas.openxmlformats.org/spreadsheetml/2006/main" id="11" name="Table375912" displayName="Table375912" ref="J4:L11" totalsRowShown="0" headerRowDxfId="22" dataDxfId="21" tableBorderDxfId="20">
  <autoFilter ref="J4:L11"/>
  <tableColumns count="3">
    <tableColumn id="1" name="ID" dataDxfId="19"/>
    <tableColumn id="2" name="Description" dataDxfId="18"/>
    <tableColumn id="3" name="Required?" dataDxfId="17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4" name="Table8" displayName="Table8" ref="U3:U20" totalsRowShown="0" headerRowDxfId="168" dataDxfId="167">
  <autoFilter ref="U3:U20"/>
  <tableColumns count="1">
    <tableColumn id="1" name="STP Priorities" dataDxfId="166"/>
  </tableColumns>
  <tableStyleInfo name="TableStyleMedium3" showFirstColumn="0" showLastColumn="0" showRowStripes="1" showColumnStripes="0"/>
</table>
</file>

<file path=xl/tables/table40.xml><?xml version="1.0" encoding="utf-8"?>
<table xmlns="http://schemas.openxmlformats.org/spreadsheetml/2006/main" id="13" name="Table13" displayName="Table13" ref="A2:O11" totalsRowShown="0" headerRowDxfId="16" dataDxfId="15">
  <autoFilter ref="A2:O11"/>
  <tableColumns count="15">
    <tableColumn id="1" name="Type" dataDxfId="14"/>
    <tableColumn id="2" name="Node Nubmer" dataDxfId="13"/>
    <tableColumn id="3" name="Serial Number" dataDxfId="12"/>
    <tableColumn id="4" name="Personality" dataDxfId="11"/>
    <tableColumn id="13" name="Tagged/Untagged" dataDxfId="10"/>
    <tableColumn id="6" name="Column9" dataDxfId="9"/>
    <tableColumn id="5" name="100" dataDxfId="8"/>
    <tableColumn id="14" name="Column1" dataDxfId="7"/>
    <tableColumn id="7" name="Column2" dataDxfId="6"/>
    <tableColumn id="15" name="Column3" dataDxfId="5"/>
    <tableColumn id="8" name="Column4" dataDxfId="4"/>
    <tableColumn id="16" name="Column5" dataDxfId="3"/>
    <tableColumn id="10" name="Column6" dataDxfId="2"/>
    <tableColumn id="11" name="Column7" dataDxfId="1"/>
    <tableColumn id="12" name="Column8" dataDxfId="0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Table610" displayName="Table610" ref="W3:W8" totalsRowShown="0" headerRowDxfId="165" dataDxfId="164">
  <autoFilter ref="W3:W8"/>
  <tableColumns count="1">
    <tableColumn id="1" name="Timezone" dataDxfId="163"/>
  </tableColumns>
  <tableStyleInfo name="TableStyleMedium3" showFirstColumn="0" showLastColumn="0" showRowStripes="1" showColumnStripes="0"/>
</table>
</file>

<file path=xl/tables/table6.xml><?xml version="1.0" encoding="utf-8"?>
<table xmlns="http://schemas.openxmlformats.org/spreadsheetml/2006/main" id="6" name="Table61013" displayName="Table61013" ref="Y3:Y6" totalsRowShown="0" headerRowDxfId="162" dataDxfId="161">
  <autoFilter ref="Y3:Y6"/>
  <tableColumns count="1">
    <tableColumn id="1" name="SNMP Version" dataDxfId="160"/>
  </tableColumns>
  <tableStyleInfo name="TableStyleMedium3" showFirstColumn="0" showLastColumn="0" showRowStripes="1" showColumnStripes="0"/>
</table>
</file>

<file path=xl/tables/table7.xml><?xml version="1.0" encoding="utf-8"?>
<table xmlns="http://schemas.openxmlformats.org/spreadsheetml/2006/main" id="7" name="Table15" displayName="Table15" ref="AA3:AA5" totalsRowShown="0" headerRowDxfId="159" dataDxfId="158">
  <autoFilter ref="AA3:AA5"/>
  <tableColumns count="1">
    <tableColumn id="1" name="SNMP Permission" dataDxfId="157"/>
  </tableColumns>
  <tableStyleInfo name="TableStyleMedium3" showFirstColumn="0" showLastColumn="0" showRowStripes="1" showColumnStripes="0"/>
</table>
</file>

<file path=xl/tables/table8.xml><?xml version="1.0" encoding="utf-8"?>
<table xmlns="http://schemas.openxmlformats.org/spreadsheetml/2006/main" id="8" name="Table16" displayName="Table16" ref="AC3:AC27" totalsRowShown="0" headerRowDxfId="156" dataDxfId="155">
  <autoFilter ref="AC3:AC27"/>
  <tableColumns count="1">
    <tableColumn id="1" name="Syslog Facility" dataDxfId="154"/>
  </tableColumns>
  <tableStyleInfo name="TableStyleMedium3" showFirstColumn="0" showLastColumn="0" showRowStripes="1" showColumnStripes="0"/>
</table>
</file>

<file path=xl/tables/table9.xml><?xml version="1.0" encoding="utf-8"?>
<table xmlns="http://schemas.openxmlformats.org/spreadsheetml/2006/main" id="144" name="Table144" displayName="Table144" ref="G3:G9" totalsRowShown="0" headerRowDxfId="153" dataDxfId="152">
  <autoFilter ref="G3:G9"/>
  <tableColumns count="1">
    <tableColumn id="1" name="Login Methods" dataDxfId="151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0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wagner_mota@dell.com" TargetMode="Externa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Relationship Id="rId5" Type="http://schemas.openxmlformats.org/officeDocument/2006/relationships/image" Target="../media/image2.emf"/><Relationship Id="rId4" Type="http://schemas.openxmlformats.org/officeDocument/2006/relationships/oleObject" Target="../embeddings/oleObject1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13" Type="http://schemas.openxmlformats.org/officeDocument/2006/relationships/table" Target="../tables/table13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12" Type="http://schemas.openxmlformats.org/officeDocument/2006/relationships/table" Target="../tables/table12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Relationship Id="rId6" Type="http://schemas.openxmlformats.org/officeDocument/2006/relationships/table" Target="../tables/table6.xml"/><Relationship Id="rId11" Type="http://schemas.openxmlformats.org/officeDocument/2006/relationships/table" Target="../tables/table11.xml"/><Relationship Id="rId5" Type="http://schemas.openxmlformats.org/officeDocument/2006/relationships/table" Target="../tables/table5.xml"/><Relationship Id="rId10" Type="http://schemas.openxmlformats.org/officeDocument/2006/relationships/table" Target="../tables/table10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Relationship Id="rId14" Type="http://schemas.openxmlformats.org/officeDocument/2006/relationships/table" Target="../tables/table14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1.xml"/><Relationship Id="rId13" Type="http://schemas.openxmlformats.org/officeDocument/2006/relationships/table" Target="../tables/table26.xml"/><Relationship Id="rId3" Type="http://schemas.openxmlformats.org/officeDocument/2006/relationships/table" Target="../tables/table16.xml"/><Relationship Id="rId7" Type="http://schemas.openxmlformats.org/officeDocument/2006/relationships/table" Target="../tables/table20.xml"/><Relationship Id="rId12" Type="http://schemas.openxmlformats.org/officeDocument/2006/relationships/table" Target="../tables/table25.xml"/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7.bin"/><Relationship Id="rId6" Type="http://schemas.openxmlformats.org/officeDocument/2006/relationships/table" Target="../tables/table19.xml"/><Relationship Id="rId11" Type="http://schemas.openxmlformats.org/officeDocument/2006/relationships/table" Target="../tables/table24.xml"/><Relationship Id="rId5" Type="http://schemas.openxmlformats.org/officeDocument/2006/relationships/table" Target="../tables/table18.xml"/><Relationship Id="rId10" Type="http://schemas.openxmlformats.org/officeDocument/2006/relationships/table" Target="../tables/table23.xml"/><Relationship Id="rId4" Type="http://schemas.openxmlformats.org/officeDocument/2006/relationships/table" Target="../tables/table17.xml"/><Relationship Id="rId9" Type="http://schemas.openxmlformats.org/officeDocument/2006/relationships/table" Target="../tables/table22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table" Target="../tables/table33.xml"/><Relationship Id="rId13" Type="http://schemas.openxmlformats.org/officeDocument/2006/relationships/table" Target="../tables/table38.xml"/><Relationship Id="rId3" Type="http://schemas.openxmlformats.org/officeDocument/2006/relationships/table" Target="../tables/table28.xml"/><Relationship Id="rId7" Type="http://schemas.openxmlformats.org/officeDocument/2006/relationships/table" Target="../tables/table32.xml"/><Relationship Id="rId12" Type="http://schemas.openxmlformats.org/officeDocument/2006/relationships/table" Target="../tables/table37.xml"/><Relationship Id="rId2" Type="http://schemas.openxmlformats.org/officeDocument/2006/relationships/table" Target="../tables/table27.xml"/><Relationship Id="rId1" Type="http://schemas.openxmlformats.org/officeDocument/2006/relationships/printerSettings" Target="../printerSettings/printerSettings8.bin"/><Relationship Id="rId6" Type="http://schemas.openxmlformats.org/officeDocument/2006/relationships/table" Target="../tables/table31.xml"/><Relationship Id="rId11" Type="http://schemas.openxmlformats.org/officeDocument/2006/relationships/table" Target="../tables/table36.xml"/><Relationship Id="rId5" Type="http://schemas.openxmlformats.org/officeDocument/2006/relationships/table" Target="../tables/table30.xml"/><Relationship Id="rId10" Type="http://schemas.openxmlformats.org/officeDocument/2006/relationships/table" Target="../tables/table35.xml"/><Relationship Id="rId4" Type="http://schemas.openxmlformats.org/officeDocument/2006/relationships/table" Target="../tables/table29.xml"/><Relationship Id="rId9" Type="http://schemas.openxmlformats.org/officeDocument/2006/relationships/table" Target="../tables/table34.xml"/><Relationship Id="rId14" Type="http://schemas.openxmlformats.org/officeDocument/2006/relationships/table" Target="../tables/table39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40"/>
  <sheetViews>
    <sheetView workbookViewId="0"/>
  </sheetViews>
  <sheetFormatPr defaultRowHeight="15" x14ac:dyDescent="0.25"/>
  <sheetData>
    <row r="1" spans="1:13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3"/>
    </row>
    <row r="2" spans="1:13" ht="18.75" x14ac:dyDescent="0.3">
      <c r="A2" s="4"/>
      <c r="B2" s="5" t="s">
        <v>0</v>
      </c>
      <c r="C2" s="6"/>
      <c r="D2" s="6"/>
      <c r="E2" s="7"/>
      <c r="F2" s="7"/>
      <c r="G2" s="7"/>
      <c r="H2" s="7"/>
      <c r="I2" s="7"/>
      <c r="J2" s="7"/>
      <c r="K2" s="8"/>
      <c r="L2" s="8"/>
      <c r="M2" s="9"/>
    </row>
    <row r="3" spans="1:13" x14ac:dyDescent="0.25">
      <c r="A3" s="4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9"/>
    </row>
    <row r="4" spans="1:13" ht="18.75" x14ac:dyDescent="0.3">
      <c r="A4" s="4"/>
      <c r="B4" s="5" t="s">
        <v>315</v>
      </c>
      <c r="C4" s="7"/>
      <c r="D4" s="7"/>
      <c r="E4" s="7"/>
      <c r="F4" s="7"/>
      <c r="G4" s="7"/>
      <c r="H4" s="7"/>
      <c r="I4" s="7"/>
      <c r="J4" s="7"/>
      <c r="K4" s="8"/>
      <c r="L4" s="8"/>
      <c r="M4" s="9"/>
    </row>
    <row r="5" spans="1:13" x14ac:dyDescent="0.25">
      <c r="A5" s="4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9"/>
    </row>
    <row r="6" spans="1:13" ht="15.75" thickBot="1" x14ac:dyDescent="0.3">
      <c r="A6" s="4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9"/>
    </row>
    <row r="7" spans="1:13" ht="15.75" x14ac:dyDescent="0.25">
      <c r="A7" s="4"/>
      <c r="B7" s="188" t="s">
        <v>1</v>
      </c>
      <c r="C7" s="189"/>
      <c r="D7" s="189"/>
      <c r="E7" s="189"/>
      <c r="F7" s="189"/>
      <c r="G7" s="189"/>
      <c r="H7" s="189"/>
      <c r="I7" s="189"/>
      <c r="J7" s="189"/>
      <c r="K7" s="189"/>
      <c r="L7" s="190"/>
      <c r="M7" s="9"/>
    </row>
    <row r="8" spans="1:13" ht="15" customHeight="1" x14ac:dyDescent="0.25">
      <c r="A8" s="4"/>
      <c r="B8" s="10" t="s">
        <v>2</v>
      </c>
      <c r="C8" s="11"/>
      <c r="D8" s="11"/>
      <c r="E8" s="11"/>
      <c r="F8" s="11"/>
      <c r="G8" s="11"/>
      <c r="H8" s="11"/>
      <c r="I8" s="11"/>
      <c r="J8" s="11"/>
      <c r="K8" s="11"/>
      <c r="L8" s="12"/>
      <c r="M8" s="9"/>
    </row>
    <row r="9" spans="1:13" x14ac:dyDescent="0.25">
      <c r="A9" s="4"/>
      <c r="B9" s="10" t="s">
        <v>3</v>
      </c>
      <c r="C9" s="11"/>
      <c r="D9" s="11"/>
      <c r="E9" s="11"/>
      <c r="F9" s="11"/>
      <c r="G9" s="11"/>
      <c r="H9" s="11"/>
      <c r="I9" s="11"/>
      <c r="J9" s="11"/>
      <c r="K9" s="11"/>
      <c r="L9" s="12"/>
      <c r="M9" s="9"/>
    </row>
    <row r="10" spans="1:13" x14ac:dyDescent="0.25">
      <c r="A10" s="4"/>
      <c r="B10" s="10" t="s">
        <v>4</v>
      </c>
      <c r="C10" s="11"/>
      <c r="D10" s="11"/>
      <c r="E10" s="11"/>
      <c r="F10" s="11"/>
      <c r="G10" s="11"/>
      <c r="H10" s="11"/>
      <c r="I10" s="11"/>
      <c r="J10" s="11"/>
      <c r="K10" s="11"/>
      <c r="L10" s="12"/>
      <c r="M10" s="9"/>
    </row>
    <row r="11" spans="1:13" x14ac:dyDescent="0.25">
      <c r="A11" s="4"/>
      <c r="B11" s="10" t="s">
        <v>5</v>
      </c>
      <c r="C11" s="11"/>
      <c r="D11" s="11"/>
      <c r="E11" s="11"/>
      <c r="F11" s="11"/>
      <c r="G11" s="11"/>
      <c r="H11" s="11"/>
      <c r="I11" s="11"/>
      <c r="J11" s="11"/>
      <c r="K11" s="11"/>
      <c r="L11" s="12"/>
      <c r="M11" s="9"/>
    </row>
    <row r="12" spans="1:13" x14ac:dyDescent="0.25">
      <c r="A12" s="4"/>
      <c r="B12" s="13"/>
      <c r="C12" s="14"/>
      <c r="D12" s="14"/>
      <c r="E12" s="14"/>
      <c r="F12" s="14"/>
      <c r="G12" s="14"/>
      <c r="H12" s="14"/>
      <c r="I12" s="14"/>
      <c r="J12" s="14"/>
      <c r="K12" s="14"/>
      <c r="L12" s="15"/>
      <c r="M12" s="9"/>
    </row>
    <row r="13" spans="1:13" ht="15.75" x14ac:dyDescent="0.25">
      <c r="A13" s="4"/>
      <c r="B13" s="191" t="s">
        <v>6</v>
      </c>
      <c r="C13" s="192"/>
      <c r="D13" s="192"/>
      <c r="E13" s="192"/>
      <c r="F13" s="192"/>
      <c r="G13" s="192"/>
      <c r="H13" s="192"/>
      <c r="I13" s="192"/>
      <c r="J13" s="192"/>
      <c r="K13" s="192"/>
      <c r="L13" s="193"/>
      <c r="M13" s="9"/>
    </row>
    <row r="14" spans="1:13" ht="15" customHeight="1" x14ac:dyDescent="0.25">
      <c r="A14" s="4"/>
      <c r="B14" s="10" t="s">
        <v>7</v>
      </c>
      <c r="C14" s="11"/>
      <c r="D14" s="11"/>
      <c r="E14" s="11"/>
      <c r="F14" s="11"/>
      <c r="G14" s="11"/>
      <c r="H14" s="11"/>
      <c r="I14" s="11"/>
      <c r="J14" s="11"/>
      <c r="K14" s="11"/>
      <c r="L14" s="12"/>
      <c r="M14" s="9"/>
    </row>
    <row r="15" spans="1:13" ht="15" customHeight="1" x14ac:dyDescent="0.25">
      <c r="A15" s="4"/>
      <c r="B15" s="10" t="s">
        <v>8</v>
      </c>
      <c r="C15" s="11"/>
      <c r="D15" s="11"/>
      <c r="E15" s="11"/>
      <c r="F15" s="11"/>
      <c r="G15" s="11"/>
      <c r="H15" s="11"/>
      <c r="I15" s="11"/>
      <c r="J15" s="11"/>
      <c r="K15" s="11"/>
      <c r="L15" s="12"/>
      <c r="M15" s="9"/>
    </row>
    <row r="16" spans="1:13" ht="15" customHeight="1" x14ac:dyDescent="0.25">
      <c r="A16" s="4"/>
      <c r="B16" s="10" t="s">
        <v>9</v>
      </c>
      <c r="C16" s="11"/>
      <c r="D16" s="11"/>
      <c r="E16" s="11"/>
      <c r="F16" s="11"/>
      <c r="G16" s="11"/>
      <c r="H16" s="11"/>
      <c r="I16" s="11"/>
      <c r="J16" s="11"/>
      <c r="K16" s="11"/>
      <c r="L16" s="12"/>
      <c r="M16" s="9"/>
    </row>
    <row r="17" spans="1:13" ht="15" customHeight="1" x14ac:dyDescent="0.25">
      <c r="A17" s="4"/>
      <c r="B17" s="10" t="s">
        <v>10</v>
      </c>
      <c r="C17" s="11"/>
      <c r="D17" s="11"/>
      <c r="E17" s="11"/>
      <c r="F17" s="11"/>
      <c r="G17" s="11"/>
      <c r="H17" s="11"/>
      <c r="I17" s="11"/>
      <c r="J17" s="11"/>
      <c r="K17" s="11"/>
      <c r="L17" s="12"/>
      <c r="M17" s="9"/>
    </row>
    <row r="18" spans="1:13" x14ac:dyDescent="0.25">
      <c r="A18" s="4"/>
      <c r="B18" s="16"/>
      <c r="C18" s="17"/>
      <c r="D18" s="17"/>
      <c r="E18" s="17"/>
      <c r="F18" s="17"/>
      <c r="G18" s="17"/>
      <c r="H18" s="17"/>
      <c r="I18" s="17"/>
      <c r="J18" s="17"/>
      <c r="K18" s="17"/>
      <c r="L18" s="18"/>
      <c r="M18" s="9"/>
    </row>
    <row r="19" spans="1:13" ht="15.75" x14ac:dyDescent="0.25">
      <c r="A19" s="4"/>
      <c r="B19" s="194" t="s">
        <v>11</v>
      </c>
      <c r="C19" s="195"/>
      <c r="D19" s="195"/>
      <c r="E19" s="195"/>
      <c r="F19" s="195"/>
      <c r="G19" s="195"/>
      <c r="H19" s="195"/>
      <c r="I19" s="195"/>
      <c r="J19" s="195"/>
      <c r="K19" s="195"/>
      <c r="L19" s="196"/>
      <c r="M19" s="9"/>
    </row>
    <row r="20" spans="1:13" ht="15" customHeight="1" x14ac:dyDescent="0.25">
      <c r="A20" s="4"/>
      <c r="B20" s="10" t="s">
        <v>12</v>
      </c>
      <c r="C20" s="11"/>
      <c r="D20" s="11"/>
      <c r="E20" s="11"/>
      <c r="F20" s="11"/>
      <c r="G20" s="11"/>
      <c r="H20" s="11"/>
      <c r="I20" s="11"/>
      <c r="J20" s="11"/>
      <c r="K20" s="11"/>
      <c r="L20" s="12"/>
      <c r="M20" s="9"/>
    </row>
    <row r="21" spans="1:13" x14ac:dyDescent="0.25">
      <c r="A21" s="4"/>
      <c r="B21" s="10" t="s">
        <v>13</v>
      </c>
      <c r="C21" s="11"/>
      <c r="D21" s="11"/>
      <c r="E21" s="11"/>
      <c r="F21" s="11"/>
      <c r="G21" s="11"/>
      <c r="H21" s="11"/>
      <c r="I21" s="11"/>
      <c r="J21" s="11"/>
      <c r="K21" s="11"/>
      <c r="L21" s="12"/>
      <c r="M21" s="9"/>
    </row>
    <row r="22" spans="1:13" ht="15.75" thickBot="1" x14ac:dyDescent="0.3">
      <c r="A22" s="4"/>
      <c r="B22" s="19" t="s">
        <v>14</v>
      </c>
      <c r="C22" s="20"/>
      <c r="D22" s="20"/>
      <c r="E22" s="20"/>
      <c r="F22" s="20"/>
      <c r="G22" s="20"/>
      <c r="H22" s="20"/>
      <c r="I22" s="20"/>
      <c r="J22" s="20"/>
      <c r="K22" s="20"/>
      <c r="L22" s="21"/>
      <c r="M22" s="9"/>
    </row>
    <row r="23" spans="1:13" ht="15.75" thickBot="1" x14ac:dyDescent="0.3">
      <c r="A23" s="4"/>
      <c r="B23" s="22"/>
      <c r="C23" s="22"/>
      <c r="D23" s="22"/>
      <c r="E23" s="23"/>
      <c r="F23" s="23"/>
      <c r="G23" s="23"/>
      <c r="H23" s="23"/>
      <c r="I23" s="23"/>
      <c r="J23" s="23"/>
      <c r="K23" s="23"/>
      <c r="L23" s="23"/>
      <c r="M23" s="9"/>
    </row>
    <row r="24" spans="1:13" x14ac:dyDescent="0.25">
      <c r="A24" s="4"/>
      <c r="B24" s="197" t="s">
        <v>15</v>
      </c>
      <c r="C24" s="198"/>
      <c r="D24" s="198"/>
      <c r="E24" s="198"/>
      <c r="F24" s="198"/>
      <c r="G24" s="198"/>
      <c r="H24" s="198"/>
      <c r="I24" s="198"/>
      <c r="J24" s="198"/>
      <c r="K24" s="198"/>
      <c r="L24" s="199"/>
      <c r="M24" s="9"/>
    </row>
    <row r="25" spans="1:13" ht="15" customHeight="1" x14ac:dyDescent="0.25">
      <c r="A25" s="4"/>
      <c r="B25" s="10" t="s">
        <v>16</v>
      </c>
      <c r="C25" s="11"/>
      <c r="D25" s="11"/>
      <c r="E25" s="11"/>
      <c r="F25" s="11"/>
      <c r="G25" s="11"/>
      <c r="H25" s="11"/>
      <c r="I25" s="11"/>
      <c r="J25" s="11"/>
      <c r="K25" s="11"/>
      <c r="L25" s="12"/>
      <c r="M25" s="9"/>
    </row>
    <row r="26" spans="1:13" x14ac:dyDescent="0.25">
      <c r="A26" s="4"/>
      <c r="B26" s="24" t="s">
        <v>17</v>
      </c>
      <c r="C26" s="25"/>
      <c r="D26" s="25"/>
      <c r="E26" s="25"/>
      <c r="F26" s="25"/>
      <c r="G26" s="25"/>
      <c r="H26" s="25"/>
      <c r="I26" s="25"/>
      <c r="J26" s="25"/>
      <c r="K26" s="25"/>
      <c r="L26" s="26"/>
      <c r="M26" s="9"/>
    </row>
    <row r="27" spans="1:13" ht="15" customHeight="1" x14ac:dyDescent="0.25">
      <c r="A27" s="4"/>
      <c r="B27" s="10" t="s">
        <v>18</v>
      </c>
      <c r="C27" s="11"/>
      <c r="D27" s="11"/>
      <c r="E27" s="11"/>
      <c r="F27" s="11"/>
      <c r="G27" s="11"/>
      <c r="H27" s="11"/>
      <c r="I27" s="11"/>
      <c r="J27" s="11"/>
      <c r="K27" s="11"/>
      <c r="L27" s="12"/>
      <c r="M27" s="9"/>
    </row>
    <row r="28" spans="1:13" ht="15" customHeight="1" x14ac:dyDescent="0.25">
      <c r="A28" s="4"/>
      <c r="B28" s="24" t="s">
        <v>19</v>
      </c>
      <c r="C28" s="25"/>
      <c r="D28" s="25"/>
      <c r="E28" s="25"/>
      <c r="F28" s="25"/>
      <c r="G28" s="25"/>
      <c r="H28" s="25"/>
      <c r="I28" s="25"/>
      <c r="J28" s="25"/>
      <c r="K28" s="25"/>
      <c r="L28" s="26"/>
      <c r="M28" s="9"/>
    </row>
    <row r="29" spans="1:13" ht="15" customHeight="1" x14ac:dyDescent="0.25">
      <c r="A29" s="4"/>
      <c r="B29" s="10" t="s">
        <v>20</v>
      </c>
      <c r="C29" s="11"/>
      <c r="D29" s="11"/>
      <c r="E29" s="11"/>
      <c r="F29" s="11"/>
      <c r="G29" s="11"/>
      <c r="H29" s="11"/>
      <c r="I29" s="11"/>
      <c r="J29" s="11"/>
      <c r="K29" s="11"/>
      <c r="L29" s="12"/>
      <c r="M29" s="9"/>
    </row>
    <row r="30" spans="1:13" ht="15" customHeight="1" x14ac:dyDescent="0.25">
      <c r="A30" s="4"/>
      <c r="B30" s="24" t="s">
        <v>21</v>
      </c>
      <c r="C30" s="25"/>
      <c r="D30" s="25"/>
      <c r="E30" s="25"/>
      <c r="F30" s="25"/>
      <c r="G30" s="25"/>
      <c r="H30" s="25"/>
      <c r="I30" s="25"/>
      <c r="J30" s="25"/>
      <c r="K30" s="25"/>
      <c r="L30" s="26"/>
      <c r="M30" s="9"/>
    </row>
    <row r="31" spans="1:13" x14ac:dyDescent="0.25">
      <c r="A31" s="4"/>
      <c r="B31" s="10" t="s">
        <v>22</v>
      </c>
      <c r="C31" s="11"/>
      <c r="D31" s="11"/>
      <c r="E31" s="11"/>
      <c r="F31" s="11"/>
      <c r="G31" s="11"/>
      <c r="H31" s="11"/>
      <c r="I31" s="11"/>
      <c r="J31" s="11"/>
      <c r="K31" s="11"/>
      <c r="L31" s="12"/>
      <c r="M31" s="9"/>
    </row>
    <row r="32" spans="1:13" ht="15.75" thickBot="1" x14ac:dyDescent="0.3">
      <c r="A32" s="4"/>
      <c r="B32" s="19" t="s">
        <v>23</v>
      </c>
      <c r="C32" s="27"/>
      <c r="D32" s="27"/>
      <c r="E32" s="27"/>
      <c r="F32" s="27"/>
      <c r="G32" s="27"/>
      <c r="H32" s="27"/>
      <c r="I32" s="27"/>
      <c r="J32" s="27"/>
      <c r="K32" s="27"/>
      <c r="L32" s="28"/>
      <c r="M32" s="9"/>
    </row>
    <row r="33" spans="1:13" ht="15.75" thickBot="1" x14ac:dyDescent="0.3">
      <c r="A33" s="4"/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9"/>
    </row>
    <row r="34" spans="1:13" ht="15.75" thickBot="1" x14ac:dyDescent="0.3">
      <c r="A34" s="4"/>
      <c r="B34" s="200" t="s">
        <v>24</v>
      </c>
      <c r="C34" s="201"/>
      <c r="D34" s="201"/>
      <c r="E34" s="201"/>
      <c r="F34" s="201"/>
      <c r="G34" s="201"/>
      <c r="H34" s="201"/>
      <c r="I34" s="201"/>
      <c r="J34" s="201"/>
      <c r="K34" s="201"/>
      <c r="L34" s="202"/>
      <c r="M34" s="9"/>
    </row>
    <row r="35" spans="1:13" ht="15.75" thickBot="1" x14ac:dyDescent="0.3">
      <c r="A35" s="4"/>
      <c r="B35" s="203" t="s">
        <v>25</v>
      </c>
      <c r="C35" s="204"/>
      <c r="D35" s="205"/>
      <c r="E35" s="203" t="s">
        <v>26</v>
      </c>
      <c r="F35" s="204"/>
      <c r="G35" s="205"/>
      <c r="H35" s="203" t="s">
        <v>27</v>
      </c>
      <c r="I35" s="204"/>
      <c r="J35" s="205"/>
      <c r="K35" s="203" t="s">
        <v>28</v>
      </c>
      <c r="L35" s="205"/>
      <c r="M35" s="9"/>
    </row>
    <row r="36" spans="1:13" x14ac:dyDescent="0.25">
      <c r="A36" s="4"/>
      <c r="B36" s="206">
        <v>1</v>
      </c>
      <c r="C36" s="207"/>
      <c r="D36" s="207"/>
      <c r="E36" s="208"/>
      <c r="F36" s="207"/>
      <c r="G36" s="207"/>
      <c r="H36" s="207"/>
      <c r="I36" s="207"/>
      <c r="J36" s="207"/>
      <c r="K36" s="207"/>
      <c r="L36" s="209"/>
      <c r="M36" s="9"/>
    </row>
    <row r="37" spans="1:13" x14ac:dyDescent="0.25">
      <c r="A37" s="4"/>
      <c r="B37" s="213">
        <v>1.1000000000000001</v>
      </c>
      <c r="C37" s="214"/>
      <c r="D37" s="214"/>
      <c r="E37" s="214"/>
      <c r="F37" s="214"/>
      <c r="G37" s="214"/>
      <c r="H37" s="214"/>
      <c r="I37" s="214"/>
      <c r="J37" s="214"/>
      <c r="K37" s="214"/>
      <c r="L37" s="215"/>
      <c r="M37" s="9"/>
    </row>
    <row r="38" spans="1:13" x14ac:dyDescent="0.25">
      <c r="A38" s="4"/>
      <c r="B38" s="213">
        <v>1.2</v>
      </c>
      <c r="C38" s="214"/>
      <c r="D38" s="214"/>
      <c r="E38" s="214"/>
      <c r="F38" s="214"/>
      <c r="G38" s="214"/>
      <c r="H38" s="214"/>
      <c r="I38" s="214"/>
      <c r="J38" s="214"/>
      <c r="K38" s="214"/>
      <c r="L38" s="215"/>
      <c r="M38" s="9"/>
    </row>
    <row r="39" spans="1:13" ht="15.75" thickBot="1" x14ac:dyDescent="0.3">
      <c r="A39" s="4"/>
      <c r="B39" s="210">
        <v>1.3</v>
      </c>
      <c r="C39" s="211"/>
      <c r="D39" s="211"/>
      <c r="E39" s="211"/>
      <c r="F39" s="211"/>
      <c r="G39" s="211"/>
      <c r="H39" s="211"/>
      <c r="I39" s="211"/>
      <c r="J39" s="211"/>
      <c r="K39" s="211"/>
      <c r="L39" s="212"/>
      <c r="M39" s="9"/>
    </row>
    <row r="40" spans="1:13" x14ac:dyDescent="0.25">
      <c r="A40" s="30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2"/>
    </row>
  </sheetData>
  <mergeCells count="25">
    <mergeCell ref="B39:D39"/>
    <mergeCell ref="E39:G39"/>
    <mergeCell ref="H39:J39"/>
    <mergeCell ref="K39:L39"/>
    <mergeCell ref="B37:D37"/>
    <mergeCell ref="E37:G37"/>
    <mergeCell ref="H37:J37"/>
    <mergeCell ref="K37:L37"/>
    <mergeCell ref="B38:D38"/>
    <mergeCell ref="E38:G38"/>
    <mergeCell ref="H38:J38"/>
    <mergeCell ref="K38:L38"/>
    <mergeCell ref="B35:D35"/>
    <mergeCell ref="E35:G35"/>
    <mergeCell ref="H35:J35"/>
    <mergeCell ref="K35:L35"/>
    <mergeCell ref="B36:D36"/>
    <mergeCell ref="E36:G36"/>
    <mergeCell ref="H36:J36"/>
    <mergeCell ref="K36:L36"/>
    <mergeCell ref="B7:L7"/>
    <mergeCell ref="B13:L13"/>
    <mergeCell ref="B19:L19"/>
    <mergeCell ref="B24:L24"/>
    <mergeCell ref="B34:L34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="P33" sqref="P33"/>
    </sheetView>
  </sheetViews>
  <sheetFormatPr defaultRowHeight="15" x14ac:dyDescent="0.25"/>
  <sheetData/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56"/>
  <sheetViews>
    <sheetView zoomScaleNormal="100" workbookViewId="0">
      <pane ySplit="1" topLeftCell="A2" activePane="bottomLeft" state="frozen"/>
      <selection pane="bottomLeft" activeCell="E16" sqref="E16"/>
    </sheetView>
  </sheetViews>
  <sheetFormatPr defaultRowHeight="15" x14ac:dyDescent="0.25"/>
  <cols>
    <col min="1" max="1" width="73" bestFit="1" customWidth="1"/>
    <col min="2" max="2" width="7.7109375" customWidth="1"/>
    <col min="3" max="3" width="73" customWidth="1"/>
    <col min="5" max="5" width="85.5703125" bestFit="1" customWidth="1"/>
  </cols>
  <sheetData>
    <row r="1" spans="1:5" x14ac:dyDescent="0.25">
      <c r="A1" s="151" t="s">
        <v>581</v>
      </c>
      <c r="B1" s="151"/>
      <c r="C1" s="151" t="s">
        <v>581</v>
      </c>
      <c r="D1" s="151"/>
      <c r="E1" s="151" t="s">
        <v>770</v>
      </c>
    </row>
    <row r="2" spans="1:5" x14ac:dyDescent="0.25">
      <c r="A2" t="s">
        <v>582</v>
      </c>
      <c r="C2" t="s">
        <v>582</v>
      </c>
      <c r="E2" t="s">
        <v>709</v>
      </c>
    </row>
    <row r="3" spans="1:5" x14ac:dyDescent="0.25">
      <c r="A3" t="s">
        <v>583</v>
      </c>
      <c r="C3" t="s">
        <v>583</v>
      </c>
      <c r="E3" t="s">
        <v>710</v>
      </c>
    </row>
    <row r="4" spans="1:5" x14ac:dyDescent="0.25">
      <c r="A4" t="s">
        <v>584</v>
      </c>
      <c r="C4" t="s">
        <v>584</v>
      </c>
      <c r="E4" t="s">
        <v>711</v>
      </c>
    </row>
    <row r="5" spans="1:5" x14ac:dyDescent="0.25">
      <c r="A5" t="s">
        <v>585</v>
      </c>
      <c r="C5" t="s">
        <v>585</v>
      </c>
      <c r="E5" t="s">
        <v>585</v>
      </c>
    </row>
    <row r="6" spans="1:5" x14ac:dyDescent="0.25">
      <c r="A6" t="s">
        <v>586</v>
      </c>
      <c r="C6" t="s">
        <v>586</v>
      </c>
      <c r="E6" t="s">
        <v>586</v>
      </c>
    </row>
    <row r="7" spans="1:5" x14ac:dyDescent="0.25">
      <c r="A7" t="s">
        <v>587</v>
      </c>
      <c r="C7" t="s">
        <v>587</v>
      </c>
      <c r="E7" t="s">
        <v>587</v>
      </c>
    </row>
    <row r="8" spans="1:5" x14ac:dyDescent="0.25">
      <c r="A8" t="s">
        <v>588</v>
      </c>
      <c r="C8" t="s">
        <v>588</v>
      </c>
      <c r="E8" t="s">
        <v>588</v>
      </c>
    </row>
    <row r="9" spans="1:5" x14ac:dyDescent="0.25">
      <c r="A9" t="s">
        <v>585</v>
      </c>
      <c r="C9" t="s">
        <v>585</v>
      </c>
      <c r="E9" t="s">
        <v>585</v>
      </c>
    </row>
    <row r="10" spans="1:5" x14ac:dyDescent="0.25">
      <c r="A10" t="s">
        <v>589</v>
      </c>
      <c r="C10" t="s">
        <v>589</v>
      </c>
      <c r="E10" t="s">
        <v>589</v>
      </c>
    </row>
    <row r="11" spans="1:5" x14ac:dyDescent="0.25">
      <c r="A11" t="s">
        <v>590</v>
      </c>
      <c r="C11" t="s">
        <v>590</v>
      </c>
      <c r="E11" t="s">
        <v>590</v>
      </c>
    </row>
    <row r="12" spans="1:5" x14ac:dyDescent="0.25">
      <c r="A12" t="s">
        <v>591</v>
      </c>
      <c r="C12" t="s">
        <v>591</v>
      </c>
      <c r="E12" t="s">
        <v>591</v>
      </c>
    </row>
    <row r="13" spans="1:5" x14ac:dyDescent="0.25">
      <c r="A13" t="s">
        <v>585</v>
      </c>
      <c r="C13" t="s">
        <v>585</v>
      </c>
      <c r="E13" t="s">
        <v>585</v>
      </c>
    </row>
    <row r="14" spans="1:5" x14ac:dyDescent="0.25">
      <c r="A14" t="s">
        <v>812</v>
      </c>
      <c r="C14" t="s">
        <v>812</v>
      </c>
      <c r="E14" t="s">
        <v>712</v>
      </c>
    </row>
    <row r="15" spans="1:5" x14ac:dyDescent="0.25">
      <c r="A15" t="s">
        <v>585</v>
      </c>
      <c r="C15" t="s">
        <v>585</v>
      </c>
      <c r="E15" t="s">
        <v>585</v>
      </c>
    </row>
    <row r="16" spans="1:5" x14ac:dyDescent="0.25">
      <c r="A16" t="s">
        <v>765</v>
      </c>
      <c r="C16" t="s">
        <v>765</v>
      </c>
      <c r="E16" t="s">
        <v>812</v>
      </c>
    </row>
    <row r="17" spans="1:5" x14ac:dyDescent="0.25">
      <c r="A17" t="s">
        <v>590</v>
      </c>
      <c r="C17" t="s">
        <v>590</v>
      </c>
      <c r="E17" t="s">
        <v>585</v>
      </c>
    </row>
    <row r="18" spans="1:5" x14ac:dyDescent="0.25">
      <c r="A18" t="s">
        <v>592</v>
      </c>
      <c r="C18" t="s">
        <v>592</v>
      </c>
      <c r="E18" t="s">
        <v>765</v>
      </c>
    </row>
    <row r="19" spans="1:5" x14ac:dyDescent="0.25">
      <c r="A19" t="s">
        <v>593</v>
      </c>
      <c r="C19" t="s">
        <v>593</v>
      </c>
      <c r="E19" t="s">
        <v>590</v>
      </c>
    </row>
    <row r="20" spans="1:5" x14ac:dyDescent="0.25">
      <c r="A20" t="s">
        <v>594</v>
      </c>
      <c r="C20" t="s">
        <v>594</v>
      </c>
      <c r="E20" t="s">
        <v>592</v>
      </c>
    </row>
    <row r="21" spans="1:5" x14ac:dyDescent="0.25">
      <c r="A21" t="s">
        <v>595</v>
      </c>
      <c r="C21" t="s">
        <v>595</v>
      </c>
      <c r="E21" t="s">
        <v>593</v>
      </c>
    </row>
    <row r="22" spans="1:5" x14ac:dyDescent="0.25">
      <c r="A22" t="s">
        <v>596</v>
      </c>
      <c r="C22" t="s">
        <v>596</v>
      </c>
      <c r="E22" t="s">
        <v>590</v>
      </c>
    </row>
    <row r="23" spans="1:5" x14ac:dyDescent="0.25">
      <c r="A23" t="s">
        <v>597</v>
      </c>
      <c r="C23" t="s">
        <v>767</v>
      </c>
      <c r="E23" t="s">
        <v>713</v>
      </c>
    </row>
    <row r="24" spans="1:5" x14ac:dyDescent="0.25">
      <c r="A24" t="s">
        <v>590</v>
      </c>
      <c r="C24" t="s">
        <v>590</v>
      </c>
      <c r="E24" t="s">
        <v>590</v>
      </c>
    </row>
    <row r="25" spans="1:5" x14ac:dyDescent="0.25">
      <c r="A25" t="s">
        <v>598</v>
      </c>
      <c r="C25" t="s">
        <v>598</v>
      </c>
      <c r="E25" t="s">
        <v>714</v>
      </c>
    </row>
    <row r="26" spans="1:5" x14ac:dyDescent="0.25">
      <c r="A26" t="s">
        <v>599</v>
      </c>
      <c r="C26" t="s">
        <v>599</v>
      </c>
      <c r="E26" t="s">
        <v>604</v>
      </c>
    </row>
    <row r="27" spans="1:5" x14ac:dyDescent="0.25">
      <c r="A27" t="s">
        <v>600</v>
      </c>
      <c r="C27" t="s">
        <v>768</v>
      </c>
      <c r="E27" t="s">
        <v>605</v>
      </c>
    </row>
    <row r="28" spans="1:5" x14ac:dyDescent="0.25">
      <c r="A28" t="s">
        <v>601</v>
      </c>
      <c r="C28" t="s">
        <v>766</v>
      </c>
      <c r="E28" t="s">
        <v>606</v>
      </c>
    </row>
    <row r="29" spans="1:5" x14ac:dyDescent="0.25">
      <c r="A29" t="s">
        <v>590</v>
      </c>
      <c r="C29" t="s">
        <v>590</v>
      </c>
      <c r="E29" t="s">
        <v>608</v>
      </c>
    </row>
    <row r="30" spans="1:5" x14ac:dyDescent="0.25">
      <c r="A30" t="s">
        <v>602</v>
      </c>
      <c r="C30" t="s">
        <v>602</v>
      </c>
      <c r="E30" t="s">
        <v>618</v>
      </c>
    </row>
    <row r="31" spans="1:5" x14ac:dyDescent="0.25">
      <c r="A31" t="s">
        <v>590</v>
      </c>
      <c r="C31" t="s">
        <v>590</v>
      </c>
      <c r="E31" t="s">
        <v>590</v>
      </c>
    </row>
    <row r="32" spans="1:5" x14ac:dyDescent="0.25">
      <c r="A32" t="s">
        <v>603</v>
      </c>
      <c r="C32" t="s">
        <v>603</v>
      </c>
      <c r="E32" t="s">
        <v>715</v>
      </c>
    </row>
    <row r="33" spans="1:5" x14ac:dyDescent="0.25">
      <c r="A33" t="s">
        <v>604</v>
      </c>
      <c r="C33" t="s">
        <v>604</v>
      </c>
      <c r="E33" t="s">
        <v>604</v>
      </c>
    </row>
    <row r="34" spans="1:5" x14ac:dyDescent="0.25">
      <c r="A34" t="s">
        <v>605</v>
      </c>
      <c r="C34" t="s">
        <v>605</v>
      </c>
      <c r="E34" t="s">
        <v>605</v>
      </c>
    </row>
    <row r="35" spans="1:5" x14ac:dyDescent="0.25">
      <c r="A35" t="s">
        <v>606</v>
      </c>
      <c r="C35" t="s">
        <v>606</v>
      </c>
      <c r="E35" t="s">
        <v>606</v>
      </c>
    </row>
    <row r="36" spans="1:5" x14ac:dyDescent="0.25">
      <c r="A36" t="s">
        <v>607</v>
      </c>
      <c r="C36" t="s">
        <v>607</v>
      </c>
      <c r="E36" t="s">
        <v>608</v>
      </c>
    </row>
    <row r="37" spans="1:5" x14ac:dyDescent="0.25">
      <c r="A37" t="s">
        <v>608</v>
      </c>
      <c r="C37" t="s">
        <v>608</v>
      </c>
      <c r="E37" t="s">
        <v>609</v>
      </c>
    </row>
    <row r="38" spans="1:5" x14ac:dyDescent="0.25">
      <c r="A38" t="s">
        <v>609</v>
      </c>
      <c r="C38" t="s">
        <v>609</v>
      </c>
      <c r="E38" t="s">
        <v>590</v>
      </c>
    </row>
    <row r="39" spans="1:5" x14ac:dyDescent="0.25">
      <c r="A39" t="s">
        <v>590</v>
      </c>
      <c r="C39" t="s">
        <v>590</v>
      </c>
      <c r="E39" t="s">
        <v>716</v>
      </c>
    </row>
    <row r="40" spans="1:5" x14ac:dyDescent="0.25">
      <c r="A40" t="s">
        <v>610</v>
      </c>
      <c r="C40" t="s">
        <v>610</v>
      </c>
      <c r="E40" t="s">
        <v>604</v>
      </c>
    </row>
    <row r="41" spans="1:5" x14ac:dyDescent="0.25">
      <c r="A41" t="s">
        <v>604</v>
      </c>
      <c r="C41" t="s">
        <v>604</v>
      </c>
      <c r="E41" t="s">
        <v>605</v>
      </c>
    </row>
    <row r="42" spans="1:5" x14ac:dyDescent="0.25">
      <c r="A42" t="s">
        <v>605</v>
      </c>
      <c r="C42" t="s">
        <v>605</v>
      </c>
      <c r="E42" t="s">
        <v>606</v>
      </c>
    </row>
    <row r="43" spans="1:5" x14ac:dyDescent="0.25">
      <c r="A43" t="s">
        <v>606</v>
      </c>
      <c r="C43" t="s">
        <v>606</v>
      </c>
      <c r="E43" t="s">
        <v>608</v>
      </c>
    </row>
    <row r="44" spans="1:5" x14ac:dyDescent="0.25">
      <c r="A44" t="s">
        <v>607</v>
      </c>
      <c r="C44" t="s">
        <v>607</v>
      </c>
      <c r="E44" t="s">
        <v>609</v>
      </c>
    </row>
    <row r="45" spans="1:5" x14ac:dyDescent="0.25">
      <c r="A45" t="s">
        <v>608</v>
      </c>
      <c r="C45" t="s">
        <v>608</v>
      </c>
      <c r="E45" t="s">
        <v>590</v>
      </c>
    </row>
    <row r="46" spans="1:5" x14ac:dyDescent="0.25">
      <c r="A46" t="s">
        <v>609</v>
      </c>
      <c r="C46" t="s">
        <v>609</v>
      </c>
      <c r="E46" t="s">
        <v>717</v>
      </c>
    </row>
    <row r="47" spans="1:5" x14ac:dyDescent="0.25">
      <c r="A47" t="s">
        <v>590</v>
      </c>
      <c r="C47" t="s">
        <v>590</v>
      </c>
      <c r="E47" t="s">
        <v>604</v>
      </c>
    </row>
    <row r="48" spans="1:5" x14ac:dyDescent="0.25">
      <c r="A48" t="s">
        <v>611</v>
      </c>
      <c r="C48" t="s">
        <v>611</v>
      </c>
      <c r="E48" t="s">
        <v>605</v>
      </c>
    </row>
    <row r="49" spans="1:5" x14ac:dyDescent="0.25">
      <c r="A49" t="s">
        <v>604</v>
      </c>
      <c r="C49" t="s">
        <v>604</v>
      </c>
      <c r="E49" t="s">
        <v>606</v>
      </c>
    </row>
    <row r="50" spans="1:5" x14ac:dyDescent="0.25">
      <c r="A50" t="s">
        <v>605</v>
      </c>
      <c r="C50" t="s">
        <v>605</v>
      </c>
      <c r="E50" t="s">
        <v>608</v>
      </c>
    </row>
    <row r="51" spans="1:5" x14ac:dyDescent="0.25">
      <c r="A51" t="s">
        <v>606</v>
      </c>
      <c r="C51" t="s">
        <v>606</v>
      </c>
      <c r="E51" t="s">
        <v>609</v>
      </c>
    </row>
    <row r="52" spans="1:5" x14ac:dyDescent="0.25">
      <c r="A52" t="s">
        <v>607</v>
      </c>
      <c r="C52" t="s">
        <v>607</v>
      </c>
      <c r="E52" t="s">
        <v>590</v>
      </c>
    </row>
    <row r="53" spans="1:5" x14ac:dyDescent="0.25">
      <c r="A53" t="s">
        <v>608</v>
      </c>
      <c r="C53" t="s">
        <v>608</v>
      </c>
      <c r="E53" t="s">
        <v>718</v>
      </c>
    </row>
    <row r="54" spans="1:5" x14ac:dyDescent="0.25">
      <c r="A54" t="s">
        <v>609</v>
      </c>
      <c r="C54" t="s">
        <v>609</v>
      </c>
      <c r="E54" t="s">
        <v>604</v>
      </c>
    </row>
    <row r="55" spans="1:5" x14ac:dyDescent="0.25">
      <c r="A55" t="s">
        <v>590</v>
      </c>
      <c r="C55" t="s">
        <v>590</v>
      </c>
      <c r="E55" t="s">
        <v>605</v>
      </c>
    </row>
    <row r="56" spans="1:5" x14ac:dyDescent="0.25">
      <c r="A56" t="s">
        <v>612</v>
      </c>
      <c r="C56" t="s">
        <v>612</v>
      </c>
      <c r="E56" t="s">
        <v>606</v>
      </c>
    </row>
    <row r="57" spans="1:5" x14ac:dyDescent="0.25">
      <c r="A57" t="s">
        <v>604</v>
      </c>
      <c r="C57" t="s">
        <v>604</v>
      </c>
      <c r="E57" t="s">
        <v>608</v>
      </c>
    </row>
    <row r="58" spans="1:5" x14ac:dyDescent="0.25">
      <c r="A58" t="s">
        <v>605</v>
      </c>
      <c r="C58" t="s">
        <v>605</v>
      </c>
      <c r="E58" t="s">
        <v>609</v>
      </c>
    </row>
    <row r="59" spans="1:5" x14ac:dyDescent="0.25">
      <c r="A59" t="s">
        <v>606</v>
      </c>
      <c r="C59" t="s">
        <v>606</v>
      </c>
      <c r="E59" t="s">
        <v>590</v>
      </c>
    </row>
    <row r="60" spans="1:5" x14ac:dyDescent="0.25">
      <c r="A60" t="s">
        <v>607</v>
      </c>
      <c r="C60" t="s">
        <v>607</v>
      </c>
      <c r="E60" t="s">
        <v>719</v>
      </c>
    </row>
    <row r="61" spans="1:5" x14ac:dyDescent="0.25">
      <c r="A61" t="s">
        <v>608</v>
      </c>
      <c r="C61" t="s">
        <v>608</v>
      </c>
      <c r="E61" t="s">
        <v>604</v>
      </c>
    </row>
    <row r="62" spans="1:5" x14ac:dyDescent="0.25">
      <c r="A62" t="s">
        <v>609</v>
      </c>
      <c r="C62" t="s">
        <v>609</v>
      </c>
      <c r="E62" t="s">
        <v>605</v>
      </c>
    </row>
    <row r="63" spans="1:5" x14ac:dyDescent="0.25">
      <c r="A63" t="s">
        <v>590</v>
      </c>
      <c r="C63" t="s">
        <v>590</v>
      </c>
      <c r="E63" t="s">
        <v>606</v>
      </c>
    </row>
    <row r="64" spans="1:5" x14ac:dyDescent="0.25">
      <c r="A64" t="s">
        <v>613</v>
      </c>
      <c r="C64" t="s">
        <v>613</v>
      </c>
      <c r="E64" t="s">
        <v>608</v>
      </c>
    </row>
    <row r="65" spans="1:5" x14ac:dyDescent="0.25">
      <c r="A65" t="s">
        <v>604</v>
      </c>
      <c r="C65" t="s">
        <v>604</v>
      </c>
      <c r="E65" t="s">
        <v>609</v>
      </c>
    </row>
    <row r="66" spans="1:5" x14ac:dyDescent="0.25">
      <c r="A66" t="s">
        <v>605</v>
      </c>
      <c r="C66" t="s">
        <v>605</v>
      </c>
      <c r="E66" t="s">
        <v>590</v>
      </c>
    </row>
    <row r="67" spans="1:5" x14ac:dyDescent="0.25">
      <c r="A67" t="s">
        <v>606</v>
      </c>
      <c r="C67" t="s">
        <v>606</v>
      </c>
      <c r="E67" t="s">
        <v>720</v>
      </c>
    </row>
    <row r="68" spans="1:5" x14ac:dyDescent="0.25">
      <c r="A68" t="s">
        <v>607</v>
      </c>
      <c r="C68" t="s">
        <v>607</v>
      </c>
      <c r="E68" t="s">
        <v>604</v>
      </c>
    </row>
    <row r="69" spans="1:5" x14ac:dyDescent="0.25">
      <c r="A69" t="s">
        <v>608</v>
      </c>
      <c r="C69" t="s">
        <v>608</v>
      </c>
      <c r="E69" t="s">
        <v>605</v>
      </c>
    </row>
    <row r="70" spans="1:5" x14ac:dyDescent="0.25">
      <c r="A70" t="s">
        <v>609</v>
      </c>
      <c r="C70" t="s">
        <v>609</v>
      </c>
      <c r="E70" t="s">
        <v>606</v>
      </c>
    </row>
    <row r="71" spans="1:5" x14ac:dyDescent="0.25">
      <c r="A71" t="s">
        <v>590</v>
      </c>
      <c r="C71" t="s">
        <v>590</v>
      </c>
      <c r="E71" t="s">
        <v>608</v>
      </c>
    </row>
    <row r="72" spans="1:5" x14ac:dyDescent="0.25">
      <c r="A72" t="s">
        <v>614</v>
      </c>
      <c r="C72" t="s">
        <v>614</v>
      </c>
      <c r="E72" t="s">
        <v>609</v>
      </c>
    </row>
    <row r="73" spans="1:5" x14ac:dyDescent="0.25">
      <c r="A73" t="s">
        <v>604</v>
      </c>
      <c r="C73" t="s">
        <v>604</v>
      </c>
      <c r="E73" t="s">
        <v>590</v>
      </c>
    </row>
    <row r="74" spans="1:5" x14ac:dyDescent="0.25">
      <c r="A74" t="s">
        <v>605</v>
      </c>
      <c r="C74" t="s">
        <v>605</v>
      </c>
      <c r="E74" t="s">
        <v>721</v>
      </c>
    </row>
    <row r="75" spans="1:5" x14ac:dyDescent="0.25">
      <c r="A75" t="s">
        <v>606</v>
      </c>
      <c r="C75" t="s">
        <v>606</v>
      </c>
      <c r="E75" t="s">
        <v>604</v>
      </c>
    </row>
    <row r="76" spans="1:5" x14ac:dyDescent="0.25">
      <c r="A76" t="s">
        <v>607</v>
      </c>
      <c r="C76" t="s">
        <v>607</v>
      </c>
      <c r="E76" t="s">
        <v>605</v>
      </c>
    </row>
    <row r="77" spans="1:5" x14ac:dyDescent="0.25">
      <c r="A77" t="s">
        <v>608</v>
      </c>
      <c r="C77" t="s">
        <v>608</v>
      </c>
      <c r="E77" t="s">
        <v>606</v>
      </c>
    </row>
    <row r="78" spans="1:5" x14ac:dyDescent="0.25">
      <c r="A78" t="s">
        <v>609</v>
      </c>
      <c r="C78" t="s">
        <v>609</v>
      </c>
      <c r="E78" t="s">
        <v>608</v>
      </c>
    </row>
    <row r="79" spans="1:5" x14ac:dyDescent="0.25">
      <c r="A79" t="s">
        <v>590</v>
      </c>
      <c r="C79" t="s">
        <v>590</v>
      </c>
      <c r="E79" t="s">
        <v>609</v>
      </c>
    </row>
    <row r="80" spans="1:5" x14ac:dyDescent="0.25">
      <c r="A80" t="s">
        <v>615</v>
      </c>
      <c r="C80" t="s">
        <v>615</v>
      </c>
      <c r="E80" t="s">
        <v>590</v>
      </c>
    </row>
    <row r="81" spans="1:5" x14ac:dyDescent="0.25">
      <c r="A81" t="s">
        <v>604</v>
      </c>
      <c r="C81" t="s">
        <v>604</v>
      </c>
      <c r="E81" t="s">
        <v>722</v>
      </c>
    </row>
    <row r="82" spans="1:5" x14ac:dyDescent="0.25">
      <c r="A82" t="s">
        <v>605</v>
      </c>
      <c r="C82" t="s">
        <v>605</v>
      </c>
      <c r="E82" t="s">
        <v>604</v>
      </c>
    </row>
    <row r="83" spans="1:5" x14ac:dyDescent="0.25">
      <c r="A83" t="s">
        <v>606</v>
      </c>
      <c r="C83" t="s">
        <v>606</v>
      </c>
      <c r="E83" t="s">
        <v>605</v>
      </c>
    </row>
    <row r="84" spans="1:5" x14ac:dyDescent="0.25">
      <c r="A84" t="s">
        <v>607</v>
      </c>
      <c r="C84" t="s">
        <v>607</v>
      </c>
      <c r="E84" t="s">
        <v>606</v>
      </c>
    </row>
    <row r="85" spans="1:5" x14ac:dyDescent="0.25">
      <c r="A85" t="s">
        <v>608</v>
      </c>
      <c r="C85" t="s">
        <v>608</v>
      </c>
      <c r="E85" t="s">
        <v>608</v>
      </c>
    </row>
    <row r="86" spans="1:5" x14ac:dyDescent="0.25">
      <c r="A86" t="s">
        <v>609</v>
      </c>
      <c r="C86" t="s">
        <v>609</v>
      </c>
      <c r="E86" t="s">
        <v>609</v>
      </c>
    </row>
    <row r="87" spans="1:5" x14ac:dyDescent="0.25">
      <c r="A87" t="s">
        <v>590</v>
      </c>
      <c r="C87" t="s">
        <v>590</v>
      </c>
      <c r="E87" t="s">
        <v>590</v>
      </c>
    </row>
    <row r="88" spans="1:5" x14ac:dyDescent="0.25">
      <c r="A88" t="s">
        <v>616</v>
      </c>
      <c r="C88" t="s">
        <v>616</v>
      </c>
      <c r="E88" t="s">
        <v>723</v>
      </c>
    </row>
    <row r="89" spans="1:5" x14ac:dyDescent="0.25">
      <c r="A89" t="s">
        <v>604</v>
      </c>
      <c r="C89" t="s">
        <v>604</v>
      </c>
      <c r="E89" t="s">
        <v>604</v>
      </c>
    </row>
    <row r="90" spans="1:5" x14ac:dyDescent="0.25">
      <c r="A90" t="s">
        <v>605</v>
      </c>
      <c r="C90" t="s">
        <v>605</v>
      </c>
      <c r="E90" t="s">
        <v>605</v>
      </c>
    </row>
    <row r="91" spans="1:5" x14ac:dyDescent="0.25">
      <c r="A91" t="s">
        <v>606</v>
      </c>
      <c r="C91" t="s">
        <v>606</v>
      </c>
      <c r="E91" t="s">
        <v>606</v>
      </c>
    </row>
    <row r="92" spans="1:5" x14ac:dyDescent="0.25">
      <c r="A92" t="s">
        <v>607</v>
      </c>
      <c r="C92" t="s">
        <v>607</v>
      </c>
      <c r="E92" t="s">
        <v>608</v>
      </c>
    </row>
    <row r="93" spans="1:5" x14ac:dyDescent="0.25">
      <c r="A93" t="s">
        <v>608</v>
      </c>
      <c r="C93" t="s">
        <v>608</v>
      </c>
      <c r="E93" t="s">
        <v>609</v>
      </c>
    </row>
    <row r="94" spans="1:5" x14ac:dyDescent="0.25">
      <c r="A94" t="s">
        <v>609</v>
      </c>
      <c r="C94" t="s">
        <v>609</v>
      </c>
      <c r="E94" t="s">
        <v>590</v>
      </c>
    </row>
    <row r="95" spans="1:5" x14ac:dyDescent="0.25">
      <c r="A95" t="s">
        <v>590</v>
      </c>
      <c r="C95" t="s">
        <v>590</v>
      </c>
      <c r="E95" t="s">
        <v>724</v>
      </c>
    </row>
    <row r="96" spans="1:5" x14ac:dyDescent="0.25">
      <c r="A96" t="s">
        <v>617</v>
      </c>
      <c r="C96" t="s">
        <v>617</v>
      </c>
      <c r="E96" t="s">
        <v>604</v>
      </c>
    </row>
    <row r="97" spans="1:5" x14ac:dyDescent="0.25">
      <c r="A97" t="s">
        <v>604</v>
      </c>
      <c r="C97" t="s">
        <v>604</v>
      </c>
      <c r="E97" t="s">
        <v>605</v>
      </c>
    </row>
    <row r="98" spans="1:5" x14ac:dyDescent="0.25">
      <c r="A98" t="s">
        <v>605</v>
      </c>
      <c r="C98" t="s">
        <v>605</v>
      </c>
      <c r="E98" t="s">
        <v>606</v>
      </c>
    </row>
    <row r="99" spans="1:5" x14ac:dyDescent="0.25">
      <c r="A99" t="s">
        <v>606</v>
      </c>
      <c r="C99" t="s">
        <v>606</v>
      </c>
      <c r="E99" t="s">
        <v>608</v>
      </c>
    </row>
    <row r="100" spans="1:5" x14ac:dyDescent="0.25">
      <c r="A100" t="s">
        <v>607</v>
      </c>
      <c r="C100" t="s">
        <v>607</v>
      </c>
      <c r="E100" t="s">
        <v>609</v>
      </c>
    </row>
    <row r="101" spans="1:5" x14ac:dyDescent="0.25">
      <c r="A101" t="s">
        <v>608</v>
      </c>
      <c r="C101" t="s">
        <v>608</v>
      </c>
      <c r="E101" t="s">
        <v>590</v>
      </c>
    </row>
    <row r="102" spans="1:5" x14ac:dyDescent="0.25">
      <c r="A102" t="s">
        <v>618</v>
      </c>
      <c r="C102" t="s">
        <v>618</v>
      </c>
      <c r="E102" t="s">
        <v>725</v>
      </c>
    </row>
    <row r="103" spans="1:5" x14ac:dyDescent="0.25">
      <c r="A103" t="s">
        <v>590</v>
      </c>
      <c r="C103" t="s">
        <v>590</v>
      </c>
      <c r="E103" t="s">
        <v>604</v>
      </c>
    </row>
    <row r="104" spans="1:5" x14ac:dyDescent="0.25">
      <c r="A104" t="s">
        <v>619</v>
      </c>
      <c r="C104" t="s">
        <v>619</v>
      </c>
      <c r="E104" t="s">
        <v>605</v>
      </c>
    </row>
    <row r="105" spans="1:5" x14ac:dyDescent="0.25">
      <c r="A105" t="s">
        <v>604</v>
      </c>
      <c r="C105" t="s">
        <v>604</v>
      </c>
      <c r="E105" t="s">
        <v>606</v>
      </c>
    </row>
    <row r="106" spans="1:5" x14ac:dyDescent="0.25">
      <c r="A106" t="s">
        <v>605</v>
      </c>
      <c r="C106" t="s">
        <v>605</v>
      </c>
      <c r="E106" t="s">
        <v>608</v>
      </c>
    </row>
    <row r="107" spans="1:5" x14ac:dyDescent="0.25">
      <c r="A107" t="s">
        <v>606</v>
      </c>
      <c r="C107" t="s">
        <v>606</v>
      </c>
      <c r="E107" t="s">
        <v>609</v>
      </c>
    </row>
    <row r="108" spans="1:5" x14ac:dyDescent="0.25">
      <c r="A108" t="s">
        <v>607</v>
      </c>
      <c r="C108" t="s">
        <v>607</v>
      </c>
      <c r="E108" t="s">
        <v>590</v>
      </c>
    </row>
    <row r="109" spans="1:5" x14ac:dyDescent="0.25">
      <c r="A109" t="s">
        <v>608</v>
      </c>
      <c r="C109" t="s">
        <v>608</v>
      </c>
      <c r="E109" t="s">
        <v>726</v>
      </c>
    </row>
    <row r="110" spans="1:5" x14ac:dyDescent="0.25">
      <c r="A110" t="s">
        <v>618</v>
      </c>
      <c r="C110" t="s">
        <v>618</v>
      </c>
      <c r="E110" t="s">
        <v>604</v>
      </c>
    </row>
    <row r="111" spans="1:5" x14ac:dyDescent="0.25">
      <c r="A111" t="s">
        <v>590</v>
      </c>
      <c r="C111" t="s">
        <v>590</v>
      </c>
      <c r="E111" t="s">
        <v>605</v>
      </c>
    </row>
    <row r="112" spans="1:5" x14ac:dyDescent="0.25">
      <c r="A112" t="s">
        <v>620</v>
      </c>
      <c r="C112" t="s">
        <v>620</v>
      </c>
      <c r="E112" t="s">
        <v>606</v>
      </c>
    </row>
    <row r="113" spans="1:5" x14ac:dyDescent="0.25">
      <c r="A113" t="s">
        <v>604</v>
      </c>
      <c r="C113" t="s">
        <v>604</v>
      </c>
      <c r="E113" t="s">
        <v>608</v>
      </c>
    </row>
    <row r="114" spans="1:5" x14ac:dyDescent="0.25">
      <c r="A114" t="s">
        <v>605</v>
      </c>
      <c r="C114" t="s">
        <v>605</v>
      </c>
      <c r="E114" t="s">
        <v>618</v>
      </c>
    </row>
    <row r="115" spans="1:5" x14ac:dyDescent="0.25">
      <c r="A115" t="s">
        <v>606</v>
      </c>
      <c r="C115" t="s">
        <v>606</v>
      </c>
      <c r="E115" t="s">
        <v>590</v>
      </c>
    </row>
    <row r="116" spans="1:5" x14ac:dyDescent="0.25">
      <c r="A116" t="s">
        <v>607</v>
      </c>
      <c r="C116" t="s">
        <v>607</v>
      </c>
      <c r="E116" t="s">
        <v>727</v>
      </c>
    </row>
    <row r="117" spans="1:5" x14ac:dyDescent="0.25">
      <c r="A117" t="s">
        <v>608</v>
      </c>
      <c r="C117" t="s">
        <v>608</v>
      </c>
      <c r="E117" t="s">
        <v>604</v>
      </c>
    </row>
    <row r="118" spans="1:5" x14ac:dyDescent="0.25">
      <c r="A118" t="s">
        <v>618</v>
      </c>
      <c r="C118" t="s">
        <v>618</v>
      </c>
      <c r="E118" t="s">
        <v>605</v>
      </c>
    </row>
    <row r="119" spans="1:5" x14ac:dyDescent="0.25">
      <c r="A119" t="s">
        <v>590</v>
      </c>
      <c r="C119" t="s">
        <v>590</v>
      </c>
      <c r="E119" t="s">
        <v>606</v>
      </c>
    </row>
    <row r="120" spans="1:5" x14ac:dyDescent="0.25">
      <c r="A120" t="s">
        <v>621</v>
      </c>
      <c r="C120" t="s">
        <v>621</v>
      </c>
      <c r="E120" t="s">
        <v>608</v>
      </c>
    </row>
    <row r="121" spans="1:5" x14ac:dyDescent="0.25">
      <c r="A121" t="s">
        <v>604</v>
      </c>
      <c r="C121" t="s">
        <v>604</v>
      </c>
      <c r="E121" t="s">
        <v>618</v>
      </c>
    </row>
    <row r="122" spans="1:5" x14ac:dyDescent="0.25">
      <c r="A122" t="s">
        <v>605</v>
      </c>
      <c r="C122" t="s">
        <v>605</v>
      </c>
      <c r="E122" t="s">
        <v>590</v>
      </c>
    </row>
    <row r="123" spans="1:5" x14ac:dyDescent="0.25">
      <c r="A123" t="s">
        <v>606</v>
      </c>
      <c r="C123" t="s">
        <v>606</v>
      </c>
      <c r="E123" t="s">
        <v>728</v>
      </c>
    </row>
    <row r="124" spans="1:5" x14ac:dyDescent="0.25">
      <c r="A124" t="s">
        <v>607</v>
      </c>
      <c r="C124" t="s">
        <v>607</v>
      </c>
      <c r="E124" t="s">
        <v>604</v>
      </c>
    </row>
    <row r="125" spans="1:5" x14ac:dyDescent="0.25">
      <c r="A125" t="s">
        <v>608</v>
      </c>
      <c r="C125" t="s">
        <v>608</v>
      </c>
      <c r="E125" t="s">
        <v>605</v>
      </c>
    </row>
    <row r="126" spans="1:5" x14ac:dyDescent="0.25">
      <c r="A126" t="s">
        <v>618</v>
      </c>
      <c r="C126" t="s">
        <v>618</v>
      </c>
      <c r="E126" t="s">
        <v>606</v>
      </c>
    </row>
    <row r="127" spans="1:5" x14ac:dyDescent="0.25">
      <c r="A127" t="s">
        <v>590</v>
      </c>
      <c r="C127" t="s">
        <v>590</v>
      </c>
      <c r="E127" t="s">
        <v>608</v>
      </c>
    </row>
    <row r="128" spans="1:5" x14ac:dyDescent="0.25">
      <c r="A128" t="s">
        <v>622</v>
      </c>
      <c r="C128" t="s">
        <v>622</v>
      </c>
      <c r="E128" t="s">
        <v>618</v>
      </c>
    </row>
    <row r="129" spans="1:5" x14ac:dyDescent="0.25">
      <c r="A129" t="s">
        <v>604</v>
      </c>
      <c r="C129" t="s">
        <v>604</v>
      </c>
      <c r="E129" t="s">
        <v>590</v>
      </c>
    </row>
    <row r="130" spans="1:5" x14ac:dyDescent="0.25">
      <c r="A130" t="s">
        <v>605</v>
      </c>
      <c r="C130" t="s">
        <v>605</v>
      </c>
      <c r="E130" t="s">
        <v>729</v>
      </c>
    </row>
    <row r="131" spans="1:5" x14ac:dyDescent="0.25">
      <c r="A131" t="s">
        <v>606</v>
      </c>
      <c r="C131" t="s">
        <v>606</v>
      </c>
      <c r="E131" t="s">
        <v>604</v>
      </c>
    </row>
    <row r="132" spans="1:5" x14ac:dyDescent="0.25">
      <c r="A132" t="s">
        <v>607</v>
      </c>
      <c r="C132" t="s">
        <v>607</v>
      </c>
      <c r="E132" t="s">
        <v>605</v>
      </c>
    </row>
    <row r="133" spans="1:5" x14ac:dyDescent="0.25">
      <c r="A133" t="s">
        <v>608</v>
      </c>
      <c r="C133" t="s">
        <v>608</v>
      </c>
      <c r="E133" t="s">
        <v>606</v>
      </c>
    </row>
    <row r="134" spans="1:5" x14ac:dyDescent="0.25">
      <c r="A134" t="s">
        <v>618</v>
      </c>
      <c r="C134" t="s">
        <v>618</v>
      </c>
      <c r="E134" t="s">
        <v>608</v>
      </c>
    </row>
    <row r="135" spans="1:5" x14ac:dyDescent="0.25">
      <c r="A135" t="s">
        <v>590</v>
      </c>
      <c r="C135" t="s">
        <v>590</v>
      </c>
      <c r="E135" t="s">
        <v>618</v>
      </c>
    </row>
    <row r="136" spans="1:5" x14ac:dyDescent="0.25">
      <c r="A136" t="s">
        <v>623</v>
      </c>
      <c r="C136" t="s">
        <v>623</v>
      </c>
      <c r="E136" t="s">
        <v>590</v>
      </c>
    </row>
    <row r="137" spans="1:5" x14ac:dyDescent="0.25">
      <c r="A137" t="s">
        <v>604</v>
      </c>
      <c r="C137" t="s">
        <v>604</v>
      </c>
      <c r="E137" t="s">
        <v>730</v>
      </c>
    </row>
    <row r="138" spans="1:5" x14ac:dyDescent="0.25">
      <c r="A138" t="s">
        <v>605</v>
      </c>
      <c r="C138" t="s">
        <v>605</v>
      </c>
      <c r="E138" t="s">
        <v>604</v>
      </c>
    </row>
    <row r="139" spans="1:5" x14ac:dyDescent="0.25">
      <c r="A139" t="s">
        <v>606</v>
      </c>
      <c r="C139" t="s">
        <v>606</v>
      </c>
      <c r="E139" t="s">
        <v>605</v>
      </c>
    </row>
    <row r="140" spans="1:5" x14ac:dyDescent="0.25">
      <c r="A140" t="s">
        <v>607</v>
      </c>
      <c r="C140" t="s">
        <v>607</v>
      </c>
      <c r="E140" t="s">
        <v>606</v>
      </c>
    </row>
    <row r="141" spans="1:5" x14ac:dyDescent="0.25">
      <c r="A141" t="s">
        <v>608</v>
      </c>
      <c r="C141" t="s">
        <v>608</v>
      </c>
      <c r="E141" t="s">
        <v>608</v>
      </c>
    </row>
    <row r="142" spans="1:5" x14ac:dyDescent="0.25">
      <c r="A142" t="s">
        <v>618</v>
      </c>
      <c r="C142" t="s">
        <v>618</v>
      </c>
      <c r="E142" t="s">
        <v>618</v>
      </c>
    </row>
    <row r="143" spans="1:5" x14ac:dyDescent="0.25">
      <c r="A143" t="s">
        <v>590</v>
      </c>
      <c r="C143" t="s">
        <v>590</v>
      </c>
      <c r="E143" t="s">
        <v>590</v>
      </c>
    </row>
    <row r="144" spans="1:5" x14ac:dyDescent="0.25">
      <c r="A144" t="s">
        <v>624</v>
      </c>
      <c r="C144" t="s">
        <v>624</v>
      </c>
      <c r="E144" t="s">
        <v>731</v>
      </c>
    </row>
    <row r="145" spans="1:5" x14ac:dyDescent="0.25">
      <c r="A145" t="s">
        <v>604</v>
      </c>
      <c r="C145" t="s">
        <v>604</v>
      </c>
      <c r="E145" t="s">
        <v>604</v>
      </c>
    </row>
    <row r="146" spans="1:5" x14ac:dyDescent="0.25">
      <c r="A146" t="s">
        <v>605</v>
      </c>
      <c r="C146" t="s">
        <v>605</v>
      </c>
      <c r="E146" t="s">
        <v>605</v>
      </c>
    </row>
    <row r="147" spans="1:5" x14ac:dyDescent="0.25">
      <c r="A147" t="s">
        <v>606</v>
      </c>
      <c r="C147" t="s">
        <v>606</v>
      </c>
      <c r="E147" t="s">
        <v>606</v>
      </c>
    </row>
    <row r="148" spans="1:5" x14ac:dyDescent="0.25">
      <c r="A148" t="s">
        <v>607</v>
      </c>
      <c r="C148" t="s">
        <v>607</v>
      </c>
      <c r="E148" t="s">
        <v>608</v>
      </c>
    </row>
    <row r="149" spans="1:5" x14ac:dyDescent="0.25">
      <c r="A149" t="s">
        <v>608</v>
      </c>
      <c r="C149" t="s">
        <v>608</v>
      </c>
      <c r="E149" t="s">
        <v>609</v>
      </c>
    </row>
    <row r="150" spans="1:5" x14ac:dyDescent="0.25">
      <c r="A150" t="s">
        <v>618</v>
      </c>
      <c r="C150" t="s">
        <v>618</v>
      </c>
      <c r="E150" t="s">
        <v>590</v>
      </c>
    </row>
    <row r="151" spans="1:5" x14ac:dyDescent="0.25">
      <c r="A151" t="s">
        <v>590</v>
      </c>
      <c r="C151" t="s">
        <v>590</v>
      </c>
      <c r="E151" t="s">
        <v>732</v>
      </c>
    </row>
    <row r="152" spans="1:5" x14ac:dyDescent="0.25">
      <c r="A152" t="s">
        <v>625</v>
      </c>
      <c r="C152" t="s">
        <v>625</v>
      </c>
      <c r="E152" t="s">
        <v>604</v>
      </c>
    </row>
    <row r="153" spans="1:5" x14ac:dyDescent="0.25">
      <c r="A153" t="s">
        <v>604</v>
      </c>
      <c r="C153" t="s">
        <v>604</v>
      </c>
      <c r="E153" t="s">
        <v>605</v>
      </c>
    </row>
    <row r="154" spans="1:5" x14ac:dyDescent="0.25">
      <c r="A154" t="s">
        <v>605</v>
      </c>
      <c r="C154" t="s">
        <v>605</v>
      </c>
      <c r="E154" t="s">
        <v>606</v>
      </c>
    </row>
    <row r="155" spans="1:5" x14ac:dyDescent="0.25">
      <c r="A155" t="s">
        <v>606</v>
      </c>
      <c r="C155" t="s">
        <v>606</v>
      </c>
      <c r="E155" t="s">
        <v>608</v>
      </c>
    </row>
    <row r="156" spans="1:5" x14ac:dyDescent="0.25">
      <c r="A156" t="s">
        <v>607</v>
      </c>
      <c r="C156" t="s">
        <v>607</v>
      </c>
      <c r="E156" t="s">
        <v>618</v>
      </c>
    </row>
    <row r="157" spans="1:5" x14ac:dyDescent="0.25">
      <c r="A157" t="s">
        <v>608</v>
      </c>
      <c r="C157" t="s">
        <v>608</v>
      </c>
      <c r="E157" t="s">
        <v>590</v>
      </c>
    </row>
    <row r="158" spans="1:5" x14ac:dyDescent="0.25">
      <c r="A158" t="s">
        <v>618</v>
      </c>
      <c r="C158" t="s">
        <v>618</v>
      </c>
      <c r="E158" t="s">
        <v>733</v>
      </c>
    </row>
    <row r="159" spans="1:5" x14ac:dyDescent="0.25">
      <c r="A159" t="s">
        <v>590</v>
      </c>
      <c r="C159" t="s">
        <v>590</v>
      </c>
      <c r="E159" t="s">
        <v>604</v>
      </c>
    </row>
    <row r="160" spans="1:5" x14ac:dyDescent="0.25">
      <c r="A160" t="s">
        <v>626</v>
      </c>
      <c r="C160" t="s">
        <v>626</v>
      </c>
      <c r="E160" t="s">
        <v>605</v>
      </c>
    </row>
    <row r="161" spans="1:5" x14ac:dyDescent="0.25">
      <c r="A161" t="s">
        <v>604</v>
      </c>
      <c r="C161" t="s">
        <v>604</v>
      </c>
      <c r="E161" t="s">
        <v>606</v>
      </c>
    </row>
    <row r="162" spans="1:5" x14ac:dyDescent="0.25">
      <c r="A162" t="s">
        <v>605</v>
      </c>
      <c r="C162" t="s">
        <v>605</v>
      </c>
      <c r="E162" t="s">
        <v>608</v>
      </c>
    </row>
    <row r="163" spans="1:5" x14ac:dyDescent="0.25">
      <c r="A163" t="s">
        <v>606</v>
      </c>
      <c r="C163" t="s">
        <v>606</v>
      </c>
      <c r="E163" t="s">
        <v>618</v>
      </c>
    </row>
    <row r="164" spans="1:5" x14ac:dyDescent="0.25">
      <c r="A164" t="s">
        <v>607</v>
      </c>
      <c r="C164" t="s">
        <v>607</v>
      </c>
      <c r="E164" t="s">
        <v>590</v>
      </c>
    </row>
    <row r="165" spans="1:5" x14ac:dyDescent="0.25">
      <c r="A165" t="s">
        <v>608</v>
      </c>
      <c r="C165" t="s">
        <v>608</v>
      </c>
      <c r="E165" t="s">
        <v>734</v>
      </c>
    </row>
    <row r="166" spans="1:5" x14ac:dyDescent="0.25">
      <c r="A166" t="s">
        <v>618</v>
      </c>
      <c r="C166" t="s">
        <v>618</v>
      </c>
      <c r="E166" t="s">
        <v>604</v>
      </c>
    </row>
    <row r="167" spans="1:5" x14ac:dyDescent="0.25">
      <c r="A167" t="s">
        <v>590</v>
      </c>
      <c r="C167" t="s">
        <v>590</v>
      </c>
      <c r="E167" t="s">
        <v>605</v>
      </c>
    </row>
    <row r="168" spans="1:5" x14ac:dyDescent="0.25">
      <c r="A168" t="s">
        <v>627</v>
      </c>
      <c r="C168" t="s">
        <v>627</v>
      </c>
      <c r="E168" t="s">
        <v>606</v>
      </c>
    </row>
    <row r="169" spans="1:5" x14ac:dyDescent="0.25">
      <c r="A169" t="s">
        <v>604</v>
      </c>
      <c r="C169" t="s">
        <v>604</v>
      </c>
      <c r="E169" t="s">
        <v>608</v>
      </c>
    </row>
    <row r="170" spans="1:5" x14ac:dyDescent="0.25">
      <c r="A170" t="s">
        <v>605</v>
      </c>
      <c r="C170" t="s">
        <v>605</v>
      </c>
      <c r="E170" t="s">
        <v>618</v>
      </c>
    </row>
    <row r="171" spans="1:5" x14ac:dyDescent="0.25">
      <c r="A171" t="s">
        <v>606</v>
      </c>
      <c r="C171" t="s">
        <v>606</v>
      </c>
      <c r="E171" t="s">
        <v>590</v>
      </c>
    </row>
    <row r="172" spans="1:5" x14ac:dyDescent="0.25">
      <c r="A172" t="s">
        <v>607</v>
      </c>
      <c r="C172" t="s">
        <v>607</v>
      </c>
      <c r="E172" t="s">
        <v>735</v>
      </c>
    </row>
    <row r="173" spans="1:5" x14ac:dyDescent="0.25">
      <c r="A173" t="s">
        <v>608</v>
      </c>
      <c r="C173" t="s">
        <v>608</v>
      </c>
      <c r="E173" t="s">
        <v>604</v>
      </c>
    </row>
    <row r="174" spans="1:5" x14ac:dyDescent="0.25">
      <c r="A174" t="s">
        <v>618</v>
      </c>
      <c r="C174" t="s">
        <v>618</v>
      </c>
      <c r="E174" t="s">
        <v>605</v>
      </c>
    </row>
    <row r="175" spans="1:5" x14ac:dyDescent="0.25">
      <c r="A175" t="s">
        <v>590</v>
      </c>
      <c r="C175" t="s">
        <v>590</v>
      </c>
      <c r="E175" t="s">
        <v>606</v>
      </c>
    </row>
    <row r="176" spans="1:5" x14ac:dyDescent="0.25">
      <c r="A176" t="s">
        <v>628</v>
      </c>
      <c r="C176" t="s">
        <v>628</v>
      </c>
      <c r="E176" t="s">
        <v>608</v>
      </c>
    </row>
    <row r="177" spans="1:5" x14ac:dyDescent="0.25">
      <c r="A177" t="s">
        <v>604</v>
      </c>
      <c r="C177" t="s">
        <v>604</v>
      </c>
      <c r="E177" t="s">
        <v>618</v>
      </c>
    </row>
    <row r="178" spans="1:5" x14ac:dyDescent="0.25">
      <c r="A178" t="s">
        <v>605</v>
      </c>
      <c r="C178" t="s">
        <v>605</v>
      </c>
      <c r="E178" t="s">
        <v>590</v>
      </c>
    </row>
    <row r="179" spans="1:5" x14ac:dyDescent="0.25">
      <c r="A179" t="s">
        <v>606</v>
      </c>
      <c r="C179" t="s">
        <v>606</v>
      </c>
      <c r="E179" t="s">
        <v>736</v>
      </c>
    </row>
    <row r="180" spans="1:5" x14ac:dyDescent="0.25">
      <c r="A180" t="s">
        <v>607</v>
      </c>
      <c r="C180" t="s">
        <v>607</v>
      </c>
      <c r="E180" t="s">
        <v>604</v>
      </c>
    </row>
    <row r="181" spans="1:5" x14ac:dyDescent="0.25">
      <c r="A181" t="s">
        <v>608</v>
      </c>
      <c r="C181" t="s">
        <v>608</v>
      </c>
      <c r="E181" t="s">
        <v>605</v>
      </c>
    </row>
    <row r="182" spans="1:5" x14ac:dyDescent="0.25">
      <c r="A182" t="s">
        <v>618</v>
      </c>
      <c r="C182" t="s">
        <v>618</v>
      </c>
      <c r="E182" t="s">
        <v>606</v>
      </c>
    </row>
    <row r="183" spans="1:5" x14ac:dyDescent="0.25">
      <c r="A183" t="s">
        <v>590</v>
      </c>
      <c r="C183" t="s">
        <v>590</v>
      </c>
      <c r="E183" t="s">
        <v>608</v>
      </c>
    </row>
    <row r="184" spans="1:5" x14ac:dyDescent="0.25">
      <c r="A184" t="s">
        <v>629</v>
      </c>
      <c r="C184" t="s">
        <v>629</v>
      </c>
      <c r="E184" t="s">
        <v>618</v>
      </c>
    </row>
    <row r="185" spans="1:5" x14ac:dyDescent="0.25">
      <c r="A185" t="s">
        <v>604</v>
      </c>
      <c r="C185" t="s">
        <v>604</v>
      </c>
      <c r="E185" t="s">
        <v>590</v>
      </c>
    </row>
    <row r="186" spans="1:5" x14ac:dyDescent="0.25">
      <c r="A186" t="s">
        <v>605</v>
      </c>
      <c r="C186" t="s">
        <v>605</v>
      </c>
      <c r="E186" t="s">
        <v>737</v>
      </c>
    </row>
    <row r="187" spans="1:5" x14ac:dyDescent="0.25">
      <c r="A187" t="s">
        <v>606</v>
      </c>
      <c r="C187" t="s">
        <v>606</v>
      </c>
      <c r="E187" t="s">
        <v>604</v>
      </c>
    </row>
    <row r="188" spans="1:5" x14ac:dyDescent="0.25">
      <c r="A188" t="s">
        <v>607</v>
      </c>
      <c r="C188" t="s">
        <v>607</v>
      </c>
      <c r="E188" t="s">
        <v>605</v>
      </c>
    </row>
    <row r="189" spans="1:5" x14ac:dyDescent="0.25">
      <c r="A189" t="s">
        <v>608</v>
      </c>
      <c r="C189" t="s">
        <v>608</v>
      </c>
      <c r="E189" t="s">
        <v>606</v>
      </c>
    </row>
    <row r="190" spans="1:5" x14ac:dyDescent="0.25">
      <c r="A190" t="s">
        <v>618</v>
      </c>
      <c r="C190" t="s">
        <v>618</v>
      </c>
      <c r="E190" t="s">
        <v>608</v>
      </c>
    </row>
    <row r="191" spans="1:5" x14ac:dyDescent="0.25">
      <c r="A191" t="s">
        <v>590</v>
      </c>
      <c r="C191" t="s">
        <v>590</v>
      </c>
      <c r="E191" t="s">
        <v>618</v>
      </c>
    </row>
    <row r="192" spans="1:5" x14ac:dyDescent="0.25">
      <c r="A192" t="s">
        <v>630</v>
      </c>
      <c r="C192" t="s">
        <v>630</v>
      </c>
      <c r="E192" t="s">
        <v>590</v>
      </c>
    </row>
    <row r="193" spans="1:5" x14ac:dyDescent="0.25">
      <c r="A193" t="s">
        <v>604</v>
      </c>
      <c r="C193" t="s">
        <v>604</v>
      </c>
      <c r="E193" t="s">
        <v>738</v>
      </c>
    </row>
    <row r="194" spans="1:5" x14ac:dyDescent="0.25">
      <c r="A194" t="s">
        <v>605</v>
      </c>
      <c r="C194" t="s">
        <v>605</v>
      </c>
      <c r="E194" t="s">
        <v>604</v>
      </c>
    </row>
    <row r="195" spans="1:5" x14ac:dyDescent="0.25">
      <c r="A195" t="s">
        <v>606</v>
      </c>
      <c r="C195" t="s">
        <v>606</v>
      </c>
      <c r="E195" t="s">
        <v>605</v>
      </c>
    </row>
    <row r="196" spans="1:5" x14ac:dyDescent="0.25">
      <c r="A196" t="s">
        <v>607</v>
      </c>
      <c r="C196" t="s">
        <v>607</v>
      </c>
      <c r="E196" t="s">
        <v>606</v>
      </c>
    </row>
    <row r="197" spans="1:5" x14ac:dyDescent="0.25">
      <c r="A197" t="s">
        <v>608</v>
      </c>
      <c r="C197" t="s">
        <v>608</v>
      </c>
      <c r="E197" t="s">
        <v>608</v>
      </c>
    </row>
    <row r="198" spans="1:5" x14ac:dyDescent="0.25">
      <c r="A198" t="s">
        <v>618</v>
      </c>
      <c r="C198" t="s">
        <v>618</v>
      </c>
      <c r="E198" t="s">
        <v>609</v>
      </c>
    </row>
    <row r="199" spans="1:5" x14ac:dyDescent="0.25">
      <c r="A199" t="s">
        <v>590</v>
      </c>
      <c r="C199" t="s">
        <v>590</v>
      </c>
      <c r="E199" t="s">
        <v>590</v>
      </c>
    </row>
    <row r="200" spans="1:5" x14ac:dyDescent="0.25">
      <c r="A200" t="s">
        <v>631</v>
      </c>
      <c r="C200" t="s">
        <v>631</v>
      </c>
      <c r="E200" t="s">
        <v>739</v>
      </c>
    </row>
    <row r="201" spans="1:5" x14ac:dyDescent="0.25">
      <c r="A201" t="s">
        <v>604</v>
      </c>
      <c r="C201" t="s">
        <v>604</v>
      </c>
      <c r="E201" t="s">
        <v>604</v>
      </c>
    </row>
    <row r="202" spans="1:5" x14ac:dyDescent="0.25">
      <c r="A202" t="s">
        <v>605</v>
      </c>
      <c r="C202" t="s">
        <v>605</v>
      </c>
      <c r="E202" t="s">
        <v>605</v>
      </c>
    </row>
    <row r="203" spans="1:5" x14ac:dyDescent="0.25">
      <c r="A203" t="s">
        <v>606</v>
      </c>
      <c r="C203" t="s">
        <v>606</v>
      </c>
      <c r="E203" t="s">
        <v>606</v>
      </c>
    </row>
    <row r="204" spans="1:5" x14ac:dyDescent="0.25">
      <c r="A204" t="s">
        <v>607</v>
      </c>
      <c r="C204" t="s">
        <v>607</v>
      </c>
      <c r="E204" t="s">
        <v>608</v>
      </c>
    </row>
    <row r="205" spans="1:5" x14ac:dyDescent="0.25">
      <c r="A205" t="s">
        <v>608</v>
      </c>
      <c r="C205" t="s">
        <v>608</v>
      </c>
      <c r="E205" t="s">
        <v>609</v>
      </c>
    </row>
    <row r="206" spans="1:5" x14ac:dyDescent="0.25">
      <c r="A206" t="s">
        <v>618</v>
      </c>
      <c r="C206" t="s">
        <v>618</v>
      </c>
      <c r="E206" t="s">
        <v>590</v>
      </c>
    </row>
    <row r="207" spans="1:5" x14ac:dyDescent="0.25">
      <c r="A207" t="s">
        <v>590</v>
      </c>
      <c r="C207" t="s">
        <v>590</v>
      </c>
      <c r="E207" t="s">
        <v>740</v>
      </c>
    </row>
    <row r="208" spans="1:5" x14ac:dyDescent="0.25">
      <c r="A208" t="s">
        <v>632</v>
      </c>
      <c r="C208" t="s">
        <v>632</v>
      </c>
      <c r="E208" t="s">
        <v>604</v>
      </c>
    </row>
    <row r="209" spans="1:5" x14ac:dyDescent="0.25">
      <c r="A209" t="s">
        <v>604</v>
      </c>
      <c r="C209" t="s">
        <v>604</v>
      </c>
      <c r="E209" t="s">
        <v>605</v>
      </c>
    </row>
    <row r="210" spans="1:5" x14ac:dyDescent="0.25">
      <c r="A210" t="s">
        <v>605</v>
      </c>
      <c r="C210" t="s">
        <v>605</v>
      </c>
      <c r="E210" t="s">
        <v>606</v>
      </c>
    </row>
    <row r="211" spans="1:5" x14ac:dyDescent="0.25">
      <c r="A211" t="s">
        <v>606</v>
      </c>
      <c r="C211" t="s">
        <v>606</v>
      </c>
      <c r="E211" t="s">
        <v>608</v>
      </c>
    </row>
    <row r="212" spans="1:5" x14ac:dyDescent="0.25">
      <c r="A212" t="s">
        <v>607</v>
      </c>
      <c r="C212" t="s">
        <v>607</v>
      </c>
      <c r="E212" t="s">
        <v>609</v>
      </c>
    </row>
    <row r="213" spans="1:5" x14ac:dyDescent="0.25">
      <c r="A213" t="s">
        <v>608</v>
      </c>
      <c r="C213" t="s">
        <v>608</v>
      </c>
      <c r="E213" t="s">
        <v>590</v>
      </c>
    </row>
    <row r="214" spans="1:5" x14ac:dyDescent="0.25">
      <c r="A214" t="s">
        <v>618</v>
      </c>
      <c r="C214" t="s">
        <v>618</v>
      </c>
      <c r="E214" t="s">
        <v>741</v>
      </c>
    </row>
    <row r="215" spans="1:5" x14ac:dyDescent="0.25">
      <c r="A215" t="s">
        <v>590</v>
      </c>
      <c r="C215" t="s">
        <v>590</v>
      </c>
      <c r="E215" t="s">
        <v>604</v>
      </c>
    </row>
    <row r="216" spans="1:5" x14ac:dyDescent="0.25">
      <c r="A216" t="s">
        <v>633</v>
      </c>
      <c r="C216" t="s">
        <v>633</v>
      </c>
      <c r="E216" t="s">
        <v>605</v>
      </c>
    </row>
    <row r="217" spans="1:5" x14ac:dyDescent="0.25">
      <c r="A217" t="s">
        <v>604</v>
      </c>
      <c r="C217" t="s">
        <v>604</v>
      </c>
      <c r="E217" t="s">
        <v>606</v>
      </c>
    </row>
    <row r="218" spans="1:5" x14ac:dyDescent="0.25">
      <c r="A218" t="s">
        <v>605</v>
      </c>
      <c r="C218" t="s">
        <v>605</v>
      </c>
      <c r="E218" t="s">
        <v>608</v>
      </c>
    </row>
    <row r="219" spans="1:5" x14ac:dyDescent="0.25">
      <c r="A219" t="s">
        <v>606</v>
      </c>
      <c r="C219" t="s">
        <v>606</v>
      </c>
      <c r="E219" t="s">
        <v>609</v>
      </c>
    </row>
    <row r="220" spans="1:5" x14ac:dyDescent="0.25">
      <c r="A220" t="s">
        <v>607</v>
      </c>
      <c r="C220" t="s">
        <v>607</v>
      </c>
      <c r="E220" t="s">
        <v>590</v>
      </c>
    </row>
    <row r="221" spans="1:5" x14ac:dyDescent="0.25">
      <c r="A221" t="s">
        <v>608</v>
      </c>
      <c r="C221" t="s">
        <v>608</v>
      </c>
      <c r="E221" t="s">
        <v>742</v>
      </c>
    </row>
    <row r="222" spans="1:5" x14ac:dyDescent="0.25">
      <c r="A222" t="s">
        <v>618</v>
      </c>
      <c r="C222" t="s">
        <v>618</v>
      </c>
      <c r="E222" t="s">
        <v>604</v>
      </c>
    </row>
    <row r="223" spans="1:5" x14ac:dyDescent="0.25">
      <c r="A223" t="s">
        <v>590</v>
      </c>
      <c r="C223" t="s">
        <v>590</v>
      </c>
      <c r="E223" t="s">
        <v>605</v>
      </c>
    </row>
    <row r="224" spans="1:5" x14ac:dyDescent="0.25">
      <c r="A224" t="s">
        <v>634</v>
      </c>
      <c r="C224" t="s">
        <v>634</v>
      </c>
      <c r="E224" t="s">
        <v>606</v>
      </c>
    </row>
    <row r="225" spans="1:5" x14ac:dyDescent="0.25">
      <c r="A225" t="s">
        <v>604</v>
      </c>
      <c r="C225" t="s">
        <v>604</v>
      </c>
      <c r="E225" t="s">
        <v>608</v>
      </c>
    </row>
    <row r="226" spans="1:5" x14ac:dyDescent="0.25">
      <c r="A226" t="s">
        <v>605</v>
      </c>
      <c r="C226" t="s">
        <v>605</v>
      </c>
      <c r="E226" t="s">
        <v>609</v>
      </c>
    </row>
    <row r="227" spans="1:5" x14ac:dyDescent="0.25">
      <c r="A227" t="s">
        <v>606</v>
      </c>
      <c r="C227" t="s">
        <v>606</v>
      </c>
      <c r="E227" t="s">
        <v>590</v>
      </c>
    </row>
    <row r="228" spans="1:5" x14ac:dyDescent="0.25">
      <c r="A228" t="s">
        <v>607</v>
      </c>
      <c r="C228" t="s">
        <v>607</v>
      </c>
      <c r="E228" t="s">
        <v>743</v>
      </c>
    </row>
    <row r="229" spans="1:5" x14ac:dyDescent="0.25">
      <c r="A229" t="s">
        <v>608</v>
      </c>
      <c r="C229" t="s">
        <v>608</v>
      </c>
      <c r="E229" t="s">
        <v>604</v>
      </c>
    </row>
    <row r="230" spans="1:5" x14ac:dyDescent="0.25">
      <c r="A230" t="s">
        <v>609</v>
      </c>
      <c r="C230" t="s">
        <v>609</v>
      </c>
      <c r="E230" t="s">
        <v>605</v>
      </c>
    </row>
    <row r="231" spans="1:5" x14ac:dyDescent="0.25">
      <c r="A231" t="s">
        <v>590</v>
      </c>
      <c r="C231" t="s">
        <v>590</v>
      </c>
      <c r="E231" t="s">
        <v>606</v>
      </c>
    </row>
    <row r="232" spans="1:5" x14ac:dyDescent="0.25">
      <c r="A232" t="s">
        <v>635</v>
      </c>
      <c r="C232" t="s">
        <v>635</v>
      </c>
      <c r="E232" t="s">
        <v>608</v>
      </c>
    </row>
    <row r="233" spans="1:5" x14ac:dyDescent="0.25">
      <c r="A233" t="s">
        <v>604</v>
      </c>
      <c r="C233" t="s">
        <v>604</v>
      </c>
      <c r="E233" t="s">
        <v>609</v>
      </c>
    </row>
    <row r="234" spans="1:5" x14ac:dyDescent="0.25">
      <c r="A234" t="s">
        <v>605</v>
      </c>
      <c r="C234" t="s">
        <v>605</v>
      </c>
      <c r="E234" t="s">
        <v>590</v>
      </c>
    </row>
    <row r="235" spans="1:5" x14ac:dyDescent="0.25">
      <c r="A235" t="s">
        <v>606</v>
      </c>
      <c r="C235" t="s">
        <v>606</v>
      </c>
      <c r="E235" t="s">
        <v>744</v>
      </c>
    </row>
    <row r="236" spans="1:5" x14ac:dyDescent="0.25">
      <c r="A236" t="s">
        <v>607</v>
      </c>
      <c r="C236" t="s">
        <v>607</v>
      </c>
      <c r="E236" t="s">
        <v>604</v>
      </c>
    </row>
    <row r="237" spans="1:5" x14ac:dyDescent="0.25">
      <c r="A237" t="s">
        <v>608</v>
      </c>
      <c r="C237" t="s">
        <v>608</v>
      </c>
      <c r="E237" t="s">
        <v>605</v>
      </c>
    </row>
    <row r="238" spans="1:5" x14ac:dyDescent="0.25">
      <c r="A238" t="s">
        <v>609</v>
      </c>
      <c r="C238" t="s">
        <v>609</v>
      </c>
      <c r="E238" t="s">
        <v>606</v>
      </c>
    </row>
    <row r="239" spans="1:5" x14ac:dyDescent="0.25">
      <c r="A239" t="s">
        <v>590</v>
      </c>
      <c r="C239" t="s">
        <v>590</v>
      </c>
      <c r="E239" t="s">
        <v>608</v>
      </c>
    </row>
    <row r="240" spans="1:5" x14ac:dyDescent="0.25">
      <c r="A240" t="s">
        <v>636</v>
      </c>
      <c r="C240" t="s">
        <v>636</v>
      </c>
      <c r="E240" t="s">
        <v>609</v>
      </c>
    </row>
    <row r="241" spans="1:5" x14ac:dyDescent="0.25">
      <c r="A241" t="s">
        <v>604</v>
      </c>
      <c r="C241" t="s">
        <v>604</v>
      </c>
      <c r="E241" t="s">
        <v>590</v>
      </c>
    </row>
    <row r="242" spans="1:5" x14ac:dyDescent="0.25">
      <c r="A242" t="s">
        <v>605</v>
      </c>
      <c r="C242" t="s">
        <v>605</v>
      </c>
      <c r="E242" t="s">
        <v>745</v>
      </c>
    </row>
    <row r="243" spans="1:5" x14ac:dyDescent="0.25">
      <c r="A243" t="s">
        <v>606</v>
      </c>
      <c r="C243" t="s">
        <v>606</v>
      </c>
      <c r="E243" t="s">
        <v>604</v>
      </c>
    </row>
    <row r="244" spans="1:5" x14ac:dyDescent="0.25">
      <c r="A244" t="s">
        <v>607</v>
      </c>
      <c r="C244" t="s">
        <v>607</v>
      </c>
      <c r="E244" t="s">
        <v>605</v>
      </c>
    </row>
    <row r="245" spans="1:5" x14ac:dyDescent="0.25">
      <c r="A245" t="s">
        <v>608</v>
      </c>
      <c r="C245" t="s">
        <v>608</v>
      </c>
      <c r="E245" t="s">
        <v>606</v>
      </c>
    </row>
    <row r="246" spans="1:5" x14ac:dyDescent="0.25">
      <c r="A246" t="s">
        <v>609</v>
      </c>
      <c r="C246" t="s">
        <v>609</v>
      </c>
      <c r="E246" t="s">
        <v>608</v>
      </c>
    </row>
    <row r="247" spans="1:5" x14ac:dyDescent="0.25">
      <c r="A247" t="s">
        <v>590</v>
      </c>
      <c r="C247" t="s">
        <v>590</v>
      </c>
      <c r="E247" t="s">
        <v>609</v>
      </c>
    </row>
    <row r="248" spans="1:5" x14ac:dyDescent="0.25">
      <c r="A248" t="s">
        <v>637</v>
      </c>
      <c r="C248" t="s">
        <v>637</v>
      </c>
      <c r="E248" t="s">
        <v>590</v>
      </c>
    </row>
    <row r="249" spans="1:5" x14ac:dyDescent="0.25">
      <c r="A249" t="s">
        <v>604</v>
      </c>
      <c r="C249" t="s">
        <v>604</v>
      </c>
      <c r="E249" t="s">
        <v>746</v>
      </c>
    </row>
    <row r="250" spans="1:5" x14ac:dyDescent="0.25">
      <c r="A250" t="s">
        <v>605</v>
      </c>
      <c r="C250" t="s">
        <v>605</v>
      </c>
      <c r="E250" t="s">
        <v>604</v>
      </c>
    </row>
    <row r="251" spans="1:5" x14ac:dyDescent="0.25">
      <c r="A251" t="s">
        <v>606</v>
      </c>
      <c r="C251" t="s">
        <v>606</v>
      </c>
      <c r="E251" t="s">
        <v>605</v>
      </c>
    </row>
    <row r="252" spans="1:5" x14ac:dyDescent="0.25">
      <c r="A252" t="s">
        <v>607</v>
      </c>
      <c r="C252" t="s">
        <v>607</v>
      </c>
      <c r="E252" t="s">
        <v>606</v>
      </c>
    </row>
    <row r="253" spans="1:5" x14ac:dyDescent="0.25">
      <c r="A253" t="s">
        <v>608</v>
      </c>
      <c r="C253" t="s">
        <v>608</v>
      </c>
      <c r="E253" t="s">
        <v>608</v>
      </c>
    </row>
    <row r="254" spans="1:5" x14ac:dyDescent="0.25">
      <c r="A254" t="s">
        <v>609</v>
      </c>
      <c r="C254" t="s">
        <v>609</v>
      </c>
      <c r="E254" t="s">
        <v>609</v>
      </c>
    </row>
    <row r="255" spans="1:5" x14ac:dyDescent="0.25">
      <c r="A255" t="s">
        <v>590</v>
      </c>
      <c r="C255" t="s">
        <v>590</v>
      </c>
      <c r="E255" t="s">
        <v>590</v>
      </c>
    </row>
    <row r="256" spans="1:5" x14ac:dyDescent="0.25">
      <c r="A256" t="s">
        <v>638</v>
      </c>
      <c r="C256" t="s">
        <v>638</v>
      </c>
      <c r="E256" t="s">
        <v>747</v>
      </c>
    </row>
    <row r="257" spans="1:5" x14ac:dyDescent="0.25">
      <c r="A257" t="s">
        <v>604</v>
      </c>
      <c r="C257" t="s">
        <v>604</v>
      </c>
      <c r="E257" t="s">
        <v>604</v>
      </c>
    </row>
    <row r="258" spans="1:5" x14ac:dyDescent="0.25">
      <c r="A258" t="s">
        <v>605</v>
      </c>
      <c r="C258" t="s">
        <v>605</v>
      </c>
      <c r="E258" t="s">
        <v>606</v>
      </c>
    </row>
    <row r="259" spans="1:5" x14ac:dyDescent="0.25">
      <c r="A259" t="s">
        <v>606</v>
      </c>
      <c r="C259" t="s">
        <v>606</v>
      </c>
      <c r="E259" t="s">
        <v>609</v>
      </c>
    </row>
    <row r="260" spans="1:5" x14ac:dyDescent="0.25">
      <c r="A260" t="s">
        <v>607</v>
      </c>
      <c r="C260" t="s">
        <v>607</v>
      </c>
      <c r="E260" t="s">
        <v>590</v>
      </c>
    </row>
    <row r="261" spans="1:5" x14ac:dyDescent="0.25">
      <c r="A261" t="s">
        <v>608</v>
      </c>
      <c r="C261" t="s">
        <v>608</v>
      </c>
      <c r="E261" t="s">
        <v>748</v>
      </c>
    </row>
    <row r="262" spans="1:5" x14ac:dyDescent="0.25">
      <c r="A262" t="s">
        <v>609</v>
      </c>
      <c r="C262" t="s">
        <v>609</v>
      </c>
      <c r="E262" t="s">
        <v>604</v>
      </c>
    </row>
    <row r="263" spans="1:5" x14ac:dyDescent="0.25">
      <c r="A263" t="s">
        <v>590</v>
      </c>
      <c r="C263" t="s">
        <v>590</v>
      </c>
      <c r="E263" t="s">
        <v>605</v>
      </c>
    </row>
    <row r="264" spans="1:5" x14ac:dyDescent="0.25">
      <c r="A264" t="s">
        <v>639</v>
      </c>
      <c r="C264" t="s">
        <v>639</v>
      </c>
      <c r="E264" t="s">
        <v>606</v>
      </c>
    </row>
    <row r="265" spans="1:5" x14ac:dyDescent="0.25">
      <c r="A265" t="s">
        <v>604</v>
      </c>
      <c r="C265" t="s">
        <v>604</v>
      </c>
      <c r="E265" t="s">
        <v>608</v>
      </c>
    </row>
    <row r="266" spans="1:5" x14ac:dyDescent="0.25">
      <c r="A266" t="s">
        <v>605</v>
      </c>
      <c r="C266" t="s">
        <v>605</v>
      </c>
      <c r="E266" t="s">
        <v>609</v>
      </c>
    </row>
    <row r="267" spans="1:5" x14ac:dyDescent="0.25">
      <c r="A267" t="s">
        <v>606</v>
      </c>
      <c r="C267" t="s">
        <v>606</v>
      </c>
      <c r="E267" t="s">
        <v>590</v>
      </c>
    </row>
    <row r="268" spans="1:5" x14ac:dyDescent="0.25">
      <c r="A268" t="s">
        <v>607</v>
      </c>
      <c r="C268" t="s">
        <v>607</v>
      </c>
      <c r="E268" t="s">
        <v>749</v>
      </c>
    </row>
    <row r="269" spans="1:5" x14ac:dyDescent="0.25">
      <c r="A269" t="s">
        <v>608</v>
      </c>
      <c r="C269" t="s">
        <v>608</v>
      </c>
      <c r="E269" t="s">
        <v>604</v>
      </c>
    </row>
    <row r="270" spans="1:5" x14ac:dyDescent="0.25">
      <c r="A270" t="s">
        <v>618</v>
      </c>
      <c r="C270" t="s">
        <v>618</v>
      </c>
      <c r="E270" t="s">
        <v>606</v>
      </c>
    </row>
    <row r="271" spans="1:5" x14ac:dyDescent="0.25">
      <c r="A271" t="s">
        <v>590</v>
      </c>
      <c r="C271" t="s">
        <v>590</v>
      </c>
      <c r="E271" t="s">
        <v>609</v>
      </c>
    </row>
    <row r="272" spans="1:5" x14ac:dyDescent="0.25">
      <c r="A272" t="s">
        <v>640</v>
      </c>
      <c r="C272" t="s">
        <v>640</v>
      </c>
      <c r="E272" t="s">
        <v>590</v>
      </c>
    </row>
    <row r="273" spans="1:5" x14ac:dyDescent="0.25">
      <c r="A273" t="s">
        <v>604</v>
      </c>
      <c r="C273" t="s">
        <v>604</v>
      </c>
      <c r="E273" t="s">
        <v>750</v>
      </c>
    </row>
    <row r="274" spans="1:5" x14ac:dyDescent="0.25">
      <c r="A274" t="s">
        <v>605</v>
      </c>
      <c r="C274" t="s">
        <v>605</v>
      </c>
      <c r="E274" t="s">
        <v>604</v>
      </c>
    </row>
    <row r="275" spans="1:5" x14ac:dyDescent="0.25">
      <c r="A275" t="s">
        <v>606</v>
      </c>
      <c r="C275" t="s">
        <v>606</v>
      </c>
      <c r="E275" t="s">
        <v>605</v>
      </c>
    </row>
    <row r="276" spans="1:5" x14ac:dyDescent="0.25">
      <c r="A276" t="s">
        <v>607</v>
      </c>
      <c r="C276" t="s">
        <v>607</v>
      </c>
      <c r="E276" t="s">
        <v>606</v>
      </c>
    </row>
    <row r="277" spans="1:5" x14ac:dyDescent="0.25">
      <c r="A277" t="s">
        <v>608</v>
      </c>
      <c r="C277" t="s">
        <v>608</v>
      </c>
      <c r="E277" t="s">
        <v>608</v>
      </c>
    </row>
    <row r="278" spans="1:5" x14ac:dyDescent="0.25">
      <c r="A278" t="s">
        <v>618</v>
      </c>
      <c r="C278" t="s">
        <v>618</v>
      </c>
      <c r="E278" t="s">
        <v>771</v>
      </c>
    </row>
    <row r="279" spans="1:5" x14ac:dyDescent="0.25">
      <c r="A279" t="s">
        <v>590</v>
      </c>
      <c r="C279" t="s">
        <v>590</v>
      </c>
      <c r="E279" t="s">
        <v>590</v>
      </c>
    </row>
    <row r="280" spans="1:5" x14ac:dyDescent="0.25">
      <c r="A280" t="s">
        <v>641</v>
      </c>
      <c r="C280" t="s">
        <v>641</v>
      </c>
      <c r="E280" t="s">
        <v>751</v>
      </c>
    </row>
    <row r="281" spans="1:5" x14ac:dyDescent="0.25">
      <c r="A281" t="s">
        <v>604</v>
      </c>
      <c r="C281" t="s">
        <v>604</v>
      </c>
      <c r="E281" t="s">
        <v>604</v>
      </c>
    </row>
    <row r="282" spans="1:5" x14ac:dyDescent="0.25">
      <c r="A282" t="s">
        <v>605</v>
      </c>
      <c r="C282" t="s">
        <v>605</v>
      </c>
      <c r="E282" t="s">
        <v>605</v>
      </c>
    </row>
    <row r="283" spans="1:5" x14ac:dyDescent="0.25">
      <c r="A283" t="s">
        <v>606</v>
      </c>
      <c r="C283" t="s">
        <v>606</v>
      </c>
      <c r="E283" t="s">
        <v>606</v>
      </c>
    </row>
    <row r="284" spans="1:5" x14ac:dyDescent="0.25">
      <c r="A284" t="s">
        <v>607</v>
      </c>
      <c r="C284" t="s">
        <v>607</v>
      </c>
      <c r="E284" t="s">
        <v>608</v>
      </c>
    </row>
    <row r="285" spans="1:5" x14ac:dyDescent="0.25">
      <c r="A285" t="s">
        <v>608</v>
      </c>
      <c r="C285" t="s">
        <v>608</v>
      </c>
      <c r="E285" t="s">
        <v>771</v>
      </c>
    </row>
    <row r="286" spans="1:5" x14ac:dyDescent="0.25">
      <c r="A286" t="s">
        <v>618</v>
      </c>
      <c r="C286" t="s">
        <v>618</v>
      </c>
      <c r="E286" t="s">
        <v>590</v>
      </c>
    </row>
    <row r="287" spans="1:5" x14ac:dyDescent="0.25">
      <c r="A287" t="s">
        <v>590</v>
      </c>
      <c r="C287" t="s">
        <v>590</v>
      </c>
      <c r="E287" t="s">
        <v>752</v>
      </c>
    </row>
    <row r="288" spans="1:5" x14ac:dyDescent="0.25">
      <c r="A288" t="s">
        <v>642</v>
      </c>
      <c r="C288" t="s">
        <v>642</v>
      </c>
      <c r="E288" t="s">
        <v>604</v>
      </c>
    </row>
    <row r="289" spans="1:5" x14ac:dyDescent="0.25">
      <c r="A289" t="s">
        <v>604</v>
      </c>
      <c r="C289" t="s">
        <v>604</v>
      </c>
      <c r="E289" t="s">
        <v>605</v>
      </c>
    </row>
    <row r="290" spans="1:5" x14ac:dyDescent="0.25">
      <c r="A290" t="s">
        <v>605</v>
      </c>
      <c r="C290" t="s">
        <v>605</v>
      </c>
      <c r="E290" t="s">
        <v>606</v>
      </c>
    </row>
    <row r="291" spans="1:5" x14ac:dyDescent="0.25">
      <c r="A291" t="s">
        <v>606</v>
      </c>
      <c r="C291" t="s">
        <v>606</v>
      </c>
      <c r="E291" t="s">
        <v>608</v>
      </c>
    </row>
    <row r="292" spans="1:5" x14ac:dyDescent="0.25">
      <c r="A292" t="s">
        <v>607</v>
      </c>
      <c r="C292" t="s">
        <v>607</v>
      </c>
      <c r="E292" t="s">
        <v>771</v>
      </c>
    </row>
    <row r="293" spans="1:5" x14ac:dyDescent="0.25">
      <c r="A293" t="s">
        <v>608</v>
      </c>
      <c r="C293" t="s">
        <v>608</v>
      </c>
      <c r="E293" t="s">
        <v>590</v>
      </c>
    </row>
    <row r="294" spans="1:5" x14ac:dyDescent="0.25">
      <c r="A294" t="s">
        <v>618</v>
      </c>
      <c r="C294" t="s">
        <v>618</v>
      </c>
      <c r="E294" t="s">
        <v>753</v>
      </c>
    </row>
    <row r="295" spans="1:5" x14ac:dyDescent="0.25">
      <c r="A295" t="s">
        <v>590</v>
      </c>
      <c r="C295" t="s">
        <v>590</v>
      </c>
      <c r="E295" t="s">
        <v>604</v>
      </c>
    </row>
    <row r="296" spans="1:5" x14ac:dyDescent="0.25">
      <c r="A296" t="s">
        <v>643</v>
      </c>
      <c r="C296" t="s">
        <v>643</v>
      </c>
      <c r="E296" t="s">
        <v>605</v>
      </c>
    </row>
    <row r="297" spans="1:5" x14ac:dyDescent="0.25">
      <c r="A297" t="s">
        <v>604</v>
      </c>
      <c r="C297" t="s">
        <v>604</v>
      </c>
      <c r="E297" t="s">
        <v>606</v>
      </c>
    </row>
    <row r="298" spans="1:5" x14ac:dyDescent="0.25">
      <c r="A298" t="s">
        <v>605</v>
      </c>
      <c r="C298" t="s">
        <v>605</v>
      </c>
      <c r="E298" t="s">
        <v>608</v>
      </c>
    </row>
    <row r="299" spans="1:5" x14ac:dyDescent="0.25">
      <c r="A299" t="s">
        <v>606</v>
      </c>
      <c r="C299" t="s">
        <v>606</v>
      </c>
      <c r="E299" t="s">
        <v>771</v>
      </c>
    </row>
    <row r="300" spans="1:5" x14ac:dyDescent="0.25">
      <c r="A300" t="s">
        <v>607</v>
      </c>
      <c r="C300" t="s">
        <v>607</v>
      </c>
      <c r="E300" t="s">
        <v>590</v>
      </c>
    </row>
    <row r="301" spans="1:5" x14ac:dyDescent="0.25">
      <c r="A301" t="s">
        <v>608</v>
      </c>
      <c r="C301" t="s">
        <v>608</v>
      </c>
      <c r="E301" t="s">
        <v>754</v>
      </c>
    </row>
    <row r="302" spans="1:5" x14ac:dyDescent="0.25">
      <c r="A302" t="s">
        <v>618</v>
      </c>
      <c r="C302" t="s">
        <v>618</v>
      </c>
      <c r="E302" t="s">
        <v>604</v>
      </c>
    </row>
    <row r="303" spans="1:5" x14ac:dyDescent="0.25">
      <c r="A303" t="s">
        <v>590</v>
      </c>
      <c r="C303" t="s">
        <v>590</v>
      </c>
      <c r="E303" t="s">
        <v>605</v>
      </c>
    </row>
    <row r="304" spans="1:5" x14ac:dyDescent="0.25">
      <c r="A304" t="s">
        <v>644</v>
      </c>
      <c r="C304" t="s">
        <v>644</v>
      </c>
      <c r="E304" t="s">
        <v>606</v>
      </c>
    </row>
    <row r="305" spans="1:5" x14ac:dyDescent="0.25">
      <c r="A305" t="s">
        <v>604</v>
      </c>
      <c r="C305" t="s">
        <v>604</v>
      </c>
      <c r="E305" t="s">
        <v>608</v>
      </c>
    </row>
    <row r="306" spans="1:5" x14ac:dyDescent="0.25">
      <c r="A306" t="s">
        <v>605</v>
      </c>
      <c r="C306" t="s">
        <v>605</v>
      </c>
      <c r="E306" t="s">
        <v>771</v>
      </c>
    </row>
    <row r="307" spans="1:5" x14ac:dyDescent="0.25">
      <c r="A307" t="s">
        <v>606</v>
      </c>
      <c r="C307" t="s">
        <v>606</v>
      </c>
      <c r="E307" t="s">
        <v>590</v>
      </c>
    </row>
    <row r="308" spans="1:5" x14ac:dyDescent="0.25">
      <c r="A308" t="s">
        <v>607</v>
      </c>
      <c r="C308" t="s">
        <v>607</v>
      </c>
      <c r="E308" t="s">
        <v>755</v>
      </c>
    </row>
    <row r="309" spans="1:5" x14ac:dyDescent="0.25">
      <c r="A309" t="s">
        <v>608</v>
      </c>
      <c r="C309" t="s">
        <v>608</v>
      </c>
      <c r="E309" t="s">
        <v>604</v>
      </c>
    </row>
    <row r="310" spans="1:5" x14ac:dyDescent="0.25">
      <c r="A310" t="s">
        <v>618</v>
      </c>
      <c r="C310" t="s">
        <v>618</v>
      </c>
      <c r="E310" t="s">
        <v>605</v>
      </c>
    </row>
    <row r="311" spans="1:5" x14ac:dyDescent="0.25">
      <c r="A311" t="s">
        <v>590</v>
      </c>
      <c r="C311" t="s">
        <v>590</v>
      </c>
      <c r="E311" t="s">
        <v>606</v>
      </c>
    </row>
    <row r="312" spans="1:5" x14ac:dyDescent="0.25">
      <c r="A312" t="s">
        <v>645</v>
      </c>
      <c r="C312" t="s">
        <v>645</v>
      </c>
      <c r="E312" t="s">
        <v>608</v>
      </c>
    </row>
    <row r="313" spans="1:5" x14ac:dyDescent="0.25">
      <c r="A313" t="s">
        <v>604</v>
      </c>
      <c r="C313" t="s">
        <v>604</v>
      </c>
      <c r="E313" t="s">
        <v>771</v>
      </c>
    </row>
    <row r="314" spans="1:5" x14ac:dyDescent="0.25">
      <c r="A314" t="s">
        <v>605</v>
      </c>
      <c r="C314" t="s">
        <v>605</v>
      </c>
      <c r="E314" t="s">
        <v>590</v>
      </c>
    </row>
    <row r="315" spans="1:5" x14ac:dyDescent="0.25">
      <c r="A315" t="s">
        <v>606</v>
      </c>
      <c r="C315" t="s">
        <v>606</v>
      </c>
      <c r="E315" t="s">
        <v>756</v>
      </c>
    </row>
    <row r="316" spans="1:5" x14ac:dyDescent="0.25">
      <c r="A316" t="s">
        <v>607</v>
      </c>
      <c r="C316" t="s">
        <v>607</v>
      </c>
      <c r="E316" t="s">
        <v>604</v>
      </c>
    </row>
    <row r="317" spans="1:5" x14ac:dyDescent="0.25">
      <c r="A317" t="s">
        <v>608</v>
      </c>
      <c r="C317" t="s">
        <v>608</v>
      </c>
      <c r="E317" t="s">
        <v>605</v>
      </c>
    </row>
    <row r="318" spans="1:5" x14ac:dyDescent="0.25">
      <c r="A318" t="s">
        <v>618</v>
      </c>
      <c r="C318" t="s">
        <v>618</v>
      </c>
      <c r="E318" t="s">
        <v>606</v>
      </c>
    </row>
    <row r="319" spans="1:5" x14ac:dyDescent="0.25">
      <c r="A319" t="s">
        <v>590</v>
      </c>
      <c r="C319" t="s">
        <v>590</v>
      </c>
      <c r="E319" t="s">
        <v>608</v>
      </c>
    </row>
    <row r="320" spans="1:5" x14ac:dyDescent="0.25">
      <c r="A320" t="s">
        <v>646</v>
      </c>
      <c r="C320" t="s">
        <v>646</v>
      </c>
      <c r="E320" t="s">
        <v>771</v>
      </c>
    </row>
    <row r="321" spans="1:5" x14ac:dyDescent="0.25">
      <c r="A321" t="s">
        <v>604</v>
      </c>
      <c r="C321" t="s">
        <v>604</v>
      </c>
      <c r="E321" t="s">
        <v>590</v>
      </c>
    </row>
    <row r="322" spans="1:5" x14ac:dyDescent="0.25">
      <c r="A322" t="s">
        <v>605</v>
      </c>
      <c r="C322" t="s">
        <v>605</v>
      </c>
      <c r="E322" t="s">
        <v>757</v>
      </c>
    </row>
    <row r="323" spans="1:5" x14ac:dyDescent="0.25">
      <c r="A323" t="s">
        <v>606</v>
      </c>
      <c r="C323" t="s">
        <v>606</v>
      </c>
      <c r="E323" t="s">
        <v>604</v>
      </c>
    </row>
    <row r="324" spans="1:5" x14ac:dyDescent="0.25">
      <c r="A324" t="s">
        <v>607</v>
      </c>
      <c r="C324" t="s">
        <v>607</v>
      </c>
      <c r="E324" t="s">
        <v>605</v>
      </c>
    </row>
    <row r="325" spans="1:5" x14ac:dyDescent="0.25">
      <c r="A325" t="s">
        <v>608</v>
      </c>
      <c r="C325" t="s">
        <v>608</v>
      </c>
      <c r="E325" t="s">
        <v>606</v>
      </c>
    </row>
    <row r="326" spans="1:5" x14ac:dyDescent="0.25">
      <c r="A326" t="s">
        <v>618</v>
      </c>
      <c r="C326" t="s">
        <v>618</v>
      </c>
      <c r="E326" t="s">
        <v>608</v>
      </c>
    </row>
    <row r="327" spans="1:5" x14ac:dyDescent="0.25">
      <c r="A327" t="s">
        <v>590</v>
      </c>
      <c r="C327" t="s">
        <v>590</v>
      </c>
      <c r="E327" t="s">
        <v>771</v>
      </c>
    </row>
    <row r="328" spans="1:5" x14ac:dyDescent="0.25">
      <c r="A328" t="s">
        <v>647</v>
      </c>
      <c r="C328" t="s">
        <v>647</v>
      </c>
      <c r="E328" t="s">
        <v>590</v>
      </c>
    </row>
    <row r="329" spans="1:5" x14ac:dyDescent="0.25">
      <c r="A329" t="s">
        <v>604</v>
      </c>
      <c r="C329" t="s">
        <v>604</v>
      </c>
      <c r="E329" t="s">
        <v>758</v>
      </c>
    </row>
    <row r="330" spans="1:5" x14ac:dyDescent="0.25">
      <c r="A330" t="s">
        <v>605</v>
      </c>
      <c r="C330" t="s">
        <v>605</v>
      </c>
      <c r="E330" t="s">
        <v>604</v>
      </c>
    </row>
    <row r="331" spans="1:5" x14ac:dyDescent="0.25">
      <c r="A331" t="s">
        <v>606</v>
      </c>
      <c r="C331" t="s">
        <v>606</v>
      </c>
      <c r="E331" t="s">
        <v>605</v>
      </c>
    </row>
    <row r="332" spans="1:5" x14ac:dyDescent="0.25">
      <c r="A332" t="s">
        <v>607</v>
      </c>
      <c r="C332" t="s">
        <v>607</v>
      </c>
      <c r="E332" t="s">
        <v>606</v>
      </c>
    </row>
    <row r="333" spans="1:5" x14ac:dyDescent="0.25">
      <c r="A333" t="s">
        <v>608</v>
      </c>
      <c r="C333" t="s">
        <v>608</v>
      </c>
      <c r="E333" t="s">
        <v>608</v>
      </c>
    </row>
    <row r="334" spans="1:5" x14ac:dyDescent="0.25">
      <c r="A334" t="s">
        <v>618</v>
      </c>
      <c r="C334" t="s">
        <v>618</v>
      </c>
      <c r="E334" t="s">
        <v>771</v>
      </c>
    </row>
    <row r="335" spans="1:5" x14ac:dyDescent="0.25">
      <c r="A335" t="s">
        <v>590</v>
      </c>
      <c r="C335" t="s">
        <v>590</v>
      </c>
      <c r="E335" t="s">
        <v>590</v>
      </c>
    </row>
    <row r="336" spans="1:5" x14ac:dyDescent="0.25">
      <c r="A336" t="s">
        <v>648</v>
      </c>
      <c r="C336" t="s">
        <v>648</v>
      </c>
      <c r="E336" t="s">
        <v>759</v>
      </c>
    </row>
    <row r="337" spans="1:5" x14ac:dyDescent="0.25">
      <c r="A337" t="s">
        <v>604</v>
      </c>
      <c r="C337" t="s">
        <v>604</v>
      </c>
      <c r="E337" t="s">
        <v>604</v>
      </c>
    </row>
    <row r="338" spans="1:5" x14ac:dyDescent="0.25">
      <c r="A338" t="s">
        <v>605</v>
      </c>
      <c r="C338" t="s">
        <v>605</v>
      </c>
      <c r="E338" t="s">
        <v>605</v>
      </c>
    </row>
    <row r="339" spans="1:5" x14ac:dyDescent="0.25">
      <c r="A339" t="s">
        <v>606</v>
      </c>
      <c r="C339" t="s">
        <v>606</v>
      </c>
      <c r="E339" t="s">
        <v>606</v>
      </c>
    </row>
    <row r="340" spans="1:5" x14ac:dyDescent="0.25">
      <c r="A340" t="s">
        <v>607</v>
      </c>
      <c r="C340" t="s">
        <v>607</v>
      </c>
      <c r="E340" t="s">
        <v>608</v>
      </c>
    </row>
    <row r="341" spans="1:5" x14ac:dyDescent="0.25">
      <c r="A341" t="s">
        <v>608</v>
      </c>
      <c r="C341" t="s">
        <v>608</v>
      </c>
      <c r="E341" t="s">
        <v>771</v>
      </c>
    </row>
    <row r="342" spans="1:5" x14ac:dyDescent="0.25">
      <c r="A342" t="s">
        <v>618</v>
      </c>
      <c r="C342" t="s">
        <v>618</v>
      </c>
      <c r="E342" t="s">
        <v>590</v>
      </c>
    </row>
    <row r="343" spans="1:5" x14ac:dyDescent="0.25">
      <c r="A343" t="s">
        <v>590</v>
      </c>
      <c r="C343" t="s">
        <v>590</v>
      </c>
      <c r="E343" t="s">
        <v>760</v>
      </c>
    </row>
    <row r="344" spans="1:5" x14ac:dyDescent="0.25">
      <c r="A344" t="s">
        <v>649</v>
      </c>
      <c r="C344" t="s">
        <v>649</v>
      </c>
      <c r="E344" t="s">
        <v>604</v>
      </c>
    </row>
    <row r="345" spans="1:5" x14ac:dyDescent="0.25">
      <c r="A345" t="s">
        <v>604</v>
      </c>
      <c r="C345" t="s">
        <v>604</v>
      </c>
      <c r="E345" t="s">
        <v>605</v>
      </c>
    </row>
    <row r="346" spans="1:5" x14ac:dyDescent="0.25">
      <c r="A346" t="s">
        <v>605</v>
      </c>
      <c r="C346" t="s">
        <v>605</v>
      </c>
      <c r="E346" t="s">
        <v>606</v>
      </c>
    </row>
    <row r="347" spans="1:5" x14ac:dyDescent="0.25">
      <c r="A347" t="s">
        <v>606</v>
      </c>
      <c r="C347" t="s">
        <v>606</v>
      </c>
      <c r="E347" t="s">
        <v>608</v>
      </c>
    </row>
    <row r="348" spans="1:5" x14ac:dyDescent="0.25">
      <c r="A348" t="s">
        <v>607</v>
      </c>
      <c r="C348" t="s">
        <v>607</v>
      </c>
      <c r="E348" t="s">
        <v>771</v>
      </c>
    </row>
    <row r="349" spans="1:5" x14ac:dyDescent="0.25">
      <c r="A349" t="s">
        <v>608</v>
      </c>
      <c r="C349" t="s">
        <v>608</v>
      </c>
      <c r="E349" t="s">
        <v>590</v>
      </c>
    </row>
    <row r="350" spans="1:5" x14ac:dyDescent="0.25">
      <c r="A350" t="s">
        <v>618</v>
      </c>
      <c r="C350" t="s">
        <v>618</v>
      </c>
      <c r="E350" t="s">
        <v>775</v>
      </c>
    </row>
    <row r="351" spans="1:5" x14ac:dyDescent="0.25">
      <c r="A351" t="s">
        <v>590</v>
      </c>
      <c r="C351" t="s">
        <v>590</v>
      </c>
      <c r="E351" t="s">
        <v>777</v>
      </c>
    </row>
    <row r="352" spans="1:5" x14ac:dyDescent="0.25">
      <c r="A352" t="s">
        <v>650</v>
      </c>
      <c r="C352" t="s">
        <v>650</v>
      </c>
      <c r="E352" t="s">
        <v>778</v>
      </c>
    </row>
    <row r="353" spans="1:5" x14ac:dyDescent="0.25">
      <c r="A353" t="s">
        <v>604</v>
      </c>
      <c r="C353" t="s">
        <v>604</v>
      </c>
      <c r="E353" t="s">
        <v>779</v>
      </c>
    </row>
    <row r="354" spans="1:5" x14ac:dyDescent="0.25">
      <c r="A354" t="s">
        <v>605</v>
      </c>
      <c r="C354" t="s">
        <v>605</v>
      </c>
      <c r="E354" t="s">
        <v>585</v>
      </c>
    </row>
    <row r="355" spans="1:5" x14ac:dyDescent="0.25">
      <c r="A355" t="s">
        <v>606</v>
      </c>
      <c r="C355" t="s">
        <v>606</v>
      </c>
      <c r="E355" t="s">
        <v>780</v>
      </c>
    </row>
    <row r="356" spans="1:5" x14ac:dyDescent="0.25">
      <c r="A356" t="s">
        <v>607</v>
      </c>
      <c r="C356" t="s">
        <v>607</v>
      </c>
      <c r="E356" t="s">
        <v>781</v>
      </c>
    </row>
    <row r="357" spans="1:5" x14ac:dyDescent="0.25">
      <c r="A357" t="s">
        <v>608</v>
      </c>
      <c r="C357" t="s">
        <v>608</v>
      </c>
      <c r="E357" t="s">
        <v>609</v>
      </c>
    </row>
    <row r="358" spans="1:5" x14ac:dyDescent="0.25">
      <c r="A358" t="s">
        <v>618</v>
      </c>
      <c r="C358" t="s">
        <v>618</v>
      </c>
      <c r="E358" t="s">
        <v>585</v>
      </c>
    </row>
    <row r="359" spans="1:5" x14ac:dyDescent="0.25">
      <c r="A359" t="s">
        <v>590</v>
      </c>
      <c r="C359" t="s">
        <v>590</v>
      </c>
      <c r="E359" t="s">
        <v>776</v>
      </c>
    </row>
    <row r="360" spans="1:5" x14ac:dyDescent="0.25">
      <c r="E360" t="s">
        <v>777</v>
      </c>
    </row>
    <row r="361" spans="1:5" x14ac:dyDescent="0.25">
      <c r="A361" t="s">
        <v>651</v>
      </c>
      <c r="C361" t="s">
        <v>651</v>
      </c>
      <c r="E361" t="s">
        <v>778</v>
      </c>
    </row>
    <row r="362" spans="1:5" x14ac:dyDescent="0.25">
      <c r="A362" t="s">
        <v>604</v>
      </c>
      <c r="C362" t="s">
        <v>604</v>
      </c>
      <c r="E362" t="s">
        <v>779</v>
      </c>
    </row>
    <row r="363" spans="1:5" x14ac:dyDescent="0.25">
      <c r="A363" t="s">
        <v>605</v>
      </c>
      <c r="C363" t="s">
        <v>605</v>
      </c>
      <c r="E363" t="s">
        <v>585</v>
      </c>
    </row>
    <row r="364" spans="1:5" x14ac:dyDescent="0.25">
      <c r="A364" t="s">
        <v>606</v>
      </c>
      <c r="C364" t="s">
        <v>606</v>
      </c>
      <c r="E364" t="s">
        <v>780</v>
      </c>
    </row>
    <row r="365" spans="1:5" x14ac:dyDescent="0.25">
      <c r="A365" t="s">
        <v>607</v>
      </c>
      <c r="C365" t="s">
        <v>607</v>
      </c>
      <c r="E365" t="s">
        <v>781</v>
      </c>
    </row>
    <row r="366" spans="1:5" x14ac:dyDescent="0.25">
      <c r="A366" t="s">
        <v>608</v>
      </c>
      <c r="C366" t="s">
        <v>608</v>
      </c>
      <c r="E366" t="s">
        <v>609</v>
      </c>
    </row>
    <row r="367" spans="1:5" x14ac:dyDescent="0.25">
      <c r="A367" t="s">
        <v>618</v>
      </c>
      <c r="C367" t="s">
        <v>618</v>
      </c>
    </row>
    <row r="368" spans="1:5" x14ac:dyDescent="0.25">
      <c r="A368" t="s">
        <v>590</v>
      </c>
      <c r="C368" t="s">
        <v>590</v>
      </c>
      <c r="E368" s="152" t="s">
        <v>663</v>
      </c>
    </row>
    <row r="369" spans="1:5" x14ac:dyDescent="0.25">
      <c r="E369" s="152" t="s">
        <v>664</v>
      </c>
    </row>
    <row r="370" spans="1:5" x14ac:dyDescent="0.25">
      <c r="A370" t="s">
        <v>652</v>
      </c>
      <c r="C370" t="s">
        <v>652</v>
      </c>
      <c r="E370" s="152" t="s">
        <v>609</v>
      </c>
    </row>
    <row r="371" spans="1:5" x14ac:dyDescent="0.25">
      <c r="A371" t="s">
        <v>604</v>
      </c>
      <c r="C371" t="s">
        <v>604</v>
      </c>
      <c r="E371" t="s">
        <v>585</v>
      </c>
    </row>
    <row r="372" spans="1:5" x14ac:dyDescent="0.25">
      <c r="A372" t="s">
        <v>605</v>
      </c>
      <c r="C372" t="s">
        <v>605</v>
      </c>
      <c r="E372" s="152" t="s">
        <v>665</v>
      </c>
    </row>
    <row r="373" spans="1:5" x14ac:dyDescent="0.25">
      <c r="A373" t="s">
        <v>606</v>
      </c>
      <c r="C373" t="s">
        <v>606</v>
      </c>
      <c r="E373" s="152" t="s">
        <v>609</v>
      </c>
    </row>
    <row r="374" spans="1:5" x14ac:dyDescent="0.25">
      <c r="A374" t="s">
        <v>607</v>
      </c>
      <c r="C374" t="s">
        <v>607</v>
      </c>
      <c r="E374" s="152" t="s">
        <v>590</v>
      </c>
    </row>
    <row r="375" spans="1:5" x14ac:dyDescent="0.25">
      <c r="A375" t="s">
        <v>608</v>
      </c>
      <c r="C375" t="s">
        <v>608</v>
      </c>
      <c r="E375" t="s">
        <v>666</v>
      </c>
    </row>
    <row r="376" spans="1:5" x14ac:dyDescent="0.25">
      <c r="A376" t="s">
        <v>618</v>
      </c>
      <c r="C376" t="s">
        <v>618</v>
      </c>
      <c r="E376" t="s">
        <v>609</v>
      </c>
    </row>
    <row r="377" spans="1:5" x14ac:dyDescent="0.25">
      <c r="A377" t="s">
        <v>590</v>
      </c>
      <c r="C377" t="s">
        <v>590</v>
      </c>
      <c r="E377" t="s">
        <v>590</v>
      </c>
    </row>
    <row r="378" spans="1:5" x14ac:dyDescent="0.25">
      <c r="A378" t="s">
        <v>653</v>
      </c>
      <c r="C378" t="s">
        <v>653</v>
      </c>
      <c r="E378" t="s">
        <v>667</v>
      </c>
    </row>
    <row r="379" spans="1:5" x14ac:dyDescent="0.25">
      <c r="A379" t="s">
        <v>604</v>
      </c>
      <c r="C379" t="s">
        <v>604</v>
      </c>
      <c r="E379" t="s">
        <v>609</v>
      </c>
    </row>
    <row r="380" spans="1:5" x14ac:dyDescent="0.25">
      <c r="A380" t="s">
        <v>605</v>
      </c>
      <c r="C380" t="s">
        <v>605</v>
      </c>
      <c r="E380" t="s">
        <v>590</v>
      </c>
    </row>
    <row r="381" spans="1:5" x14ac:dyDescent="0.25">
      <c r="A381" t="s">
        <v>606</v>
      </c>
      <c r="C381" t="s">
        <v>606</v>
      </c>
      <c r="E381" t="s">
        <v>668</v>
      </c>
    </row>
    <row r="382" spans="1:5" x14ac:dyDescent="0.25">
      <c r="A382" t="s">
        <v>607</v>
      </c>
      <c r="C382" t="s">
        <v>607</v>
      </c>
      <c r="E382" t="s">
        <v>609</v>
      </c>
    </row>
    <row r="383" spans="1:5" x14ac:dyDescent="0.25">
      <c r="A383" t="s">
        <v>608</v>
      </c>
      <c r="C383" t="s">
        <v>608</v>
      </c>
      <c r="E383" t="s">
        <v>590</v>
      </c>
    </row>
    <row r="384" spans="1:5" x14ac:dyDescent="0.25">
      <c r="A384" t="s">
        <v>618</v>
      </c>
      <c r="C384" t="s">
        <v>618</v>
      </c>
      <c r="E384" t="s">
        <v>669</v>
      </c>
    </row>
    <row r="385" spans="1:5" x14ac:dyDescent="0.25">
      <c r="A385" t="s">
        <v>590</v>
      </c>
      <c r="C385" t="s">
        <v>590</v>
      </c>
      <c r="E385" t="s">
        <v>609</v>
      </c>
    </row>
    <row r="386" spans="1:5" x14ac:dyDescent="0.25">
      <c r="A386" t="s">
        <v>654</v>
      </c>
      <c r="C386" t="s">
        <v>654</v>
      </c>
      <c r="E386" t="s">
        <v>590</v>
      </c>
    </row>
    <row r="387" spans="1:5" x14ac:dyDescent="0.25">
      <c r="A387" t="s">
        <v>604</v>
      </c>
      <c r="C387" t="s">
        <v>604</v>
      </c>
      <c r="E387" t="s">
        <v>670</v>
      </c>
    </row>
    <row r="388" spans="1:5" x14ac:dyDescent="0.25">
      <c r="A388" t="s">
        <v>605</v>
      </c>
      <c r="C388" t="s">
        <v>605</v>
      </c>
      <c r="E388" t="s">
        <v>609</v>
      </c>
    </row>
    <row r="389" spans="1:5" x14ac:dyDescent="0.25">
      <c r="A389" t="s">
        <v>606</v>
      </c>
      <c r="C389" t="s">
        <v>606</v>
      </c>
      <c r="E389" t="s">
        <v>590</v>
      </c>
    </row>
    <row r="390" spans="1:5" x14ac:dyDescent="0.25">
      <c r="A390" t="s">
        <v>607</v>
      </c>
      <c r="C390" t="s">
        <v>607</v>
      </c>
      <c r="E390" t="s">
        <v>671</v>
      </c>
    </row>
    <row r="391" spans="1:5" x14ac:dyDescent="0.25">
      <c r="A391" t="s">
        <v>608</v>
      </c>
      <c r="C391" t="s">
        <v>608</v>
      </c>
      <c r="E391" t="s">
        <v>609</v>
      </c>
    </row>
    <row r="392" spans="1:5" x14ac:dyDescent="0.25">
      <c r="A392" t="s">
        <v>618</v>
      </c>
      <c r="C392" t="s">
        <v>618</v>
      </c>
      <c r="E392" t="s">
        <v>590</v>
      </c>
    </row>
    <row r="393" spans="1:5" x14ac:dyDescent="0.25">
      <c r="A393" t="s">
        <v>590</v>
      </c>
      <c r="C393" t="s">
        <v>590</v>
      </c>
      <c r="E393" t="s">
        <v>672</v>
      </c>
    </row>
    <row r="394" spans="1:5" x14ac:dyDescent="0.25">
      <c r="A394" t="s">
        <v>655</v>
      </c>
      <c r="C394" t="s">
        <v>655</v>
      </c>
      <c r="E394" t="s">
        <v>609</v>
      </c>
    </row>
    <row r="395" spans="1:5" x14ac:dyDescent="0.25">
      <c r="A395" t="s">
        <v>604</v>
      </c>
      <c r="C395" t="s">
        <v>604</v>
      </c>
      <c r="E395" t="s">
        <v>590</v>
      </c>
    </row>
    <row r="396" spans="1:5" x14ac:dyDescent="0.25">
      <c r="A396" t="s">
        <v>605</v>
      </c>
      <c r="C396" t="s">
        <v>605</v>
      </c>
      <c r="E396" t="s">
        <v>673</v>
      </c>
    </row>
    <row r="397" spans="1:5" x14ac:dyDescent="0.25">
      <c r="A397" t="s">
        <v>606</v>
      </c>
      <c r="C397" t="s">
        <v>606</v>
      </c>
      <c r="E397" t="s">
        <v>609</v>
      </c>
    </row>
    <row r="398" spans="1:5" x14ac:dyDescent="0.25">
      <c r="A398" t="s">
        <v>607</v>
      </c>
      <c r="C398" t="s">
        <v>607</v>
      </c>
      <c r="E398" t="s">
        <v>590</v>
      </c>
    </row>
    <row r="399" spans="1:5" x14ac:dyDescent="0.25">
      <c r="A399" t="s">
        <v>608</v>
      </c>
      <c r="C399" t="s">
        <v>608</v>
      </c>
      <c r="E399" t="s">
        <v>674</v>
      </c>
    </row>
    <row r="400" spans="1:5" x14ac:dyDescent="0.25">
      <c r="A400" t="s">
        <v>618</v>
      </c>
      <c r="C400" t="s">
        <v>618</v>
      </c>
      <c r="E400" t="s">
        <v>609</v>
      </c>
    </row>
    <row r="401" spans="1:5" x14ac:dyDescent="0.25">
      <c r="A401" t="s">
        <v>590</v>
      </c>
      <c r="C401" t="s">
        <v>590</v>
      </c>
      <c r="E401" t="s">
        <v>590</v>
      </c>
    </row>
    <row r="402" spans="1:5" x14ac:dyDescent="0.25">
      <c r="A402" t="s">
        <v>656</v>
      </c>
      <c r="C402" t="s">
        <v>656</v>
      </c>
      <c r="E402" t="s">
        <v>675</v>
      </c>
    </row>
    <row r="403" spans="1:5" x14ac:dyDescent="0.25">
      <c r="A403" t="s">
        <v>604</v>
      </c>
      <c r="C403" t="s">
        <v>604</v>
      </c>
      <c r="E403" t="s">
        <v>609</v>
      </c>
    </row>
    <row r="404" spans="1:5" x14ac:dyDescent="0.25">
      <c r="A404" t="s">
        <v>605</v>
      </c>
      <c r="C404" t="s">
        <v>605</v>
      </c>
      <c r="E404" t="s">
        <v>585</v>
      </c>
    </row>
    <row r="405" spans="1:5" x14ac:dyDescent="0.25">
      <c r="A405" t="s">
        <v>606</v>
      </c>
      <c r="C405" t="s">
        <v>606</v>
      </c>
      <c r="E405" t="s">
        <v>782</v>
      </c>
    </row>
    <row r="406" spans="1:5" x14ac:dyDescent="0.25">
      <c r="A406" t="s">
        <v>607</v>
      </c>
      <c r="C406" t="s">
        <v>607</v>
      </c>
      <c r="E406" t="s">
        <v>604</v>
      </c>
    </row>
    <row r="407" spans="1:5" x14ac:dyDescent="0.25">
      <c r="A407" t="s">
        <v>608</v>
      </c>
      <c r="C407" t="s">
        <v>608</v>
      </c>
      <c r="E407" t="s">
        <v>783</v>
      </c>
    </row>
    <row r="408" spans="1:5" x14ac:dyDescent="0.25">
      <c r="A408" t="s">
        <v>609</v>
      </c>
      <c r="C408" t="s">
        <v>609</v>
      </c>
      <c r="E408" t="s">
        <v>606</v>
      </c>
    </row>
    <row r="409" spans="1:5" x14ac:dyDescent="0.25">
      <c r="A409" t="s">
        <v>590</v>
      </c>
      <c r="C409" t="s">
        <v>590</v>
      </c>
      <c r="E409" t="s">
        <v>585</v>
      </c>
    </row>
    <row r="410" spans="1:5" x14ac:dyDescent="0.25">
      <c r="A410" t="s">
        <v>657</v>
      </c>
      <c r="C410" t="s">
        <v>657</v>
      </c>
      <c r="E410" t="s">
        <v>590</v>
      </c>
    </row>
    <row r="411" spans="1:5" x14ac:dyDescent="0.25">
      <c r="A411" t="s">
        <v>604</v>
      </c>
      <c r="C411" t="s">
        <v>604</v>
      </c>
      <c r="E411" t="s">
        <v>678</v>
      </c>
    </row>
    <row r="412" spans="1:5" s="152" customFormat="1" x14ac:dyDescent="0.25">
      <c r="A412" s="152" t="s">
        <v>606</v>
      </c>
      <c r="C412" s="152" t="s">
        <v>606</v>
      </c>
      <c r="E412" t="s">
        <v>761</v>
      </c>
    </row>
    <row r="413" spans="1:5" s="152" customFormat="1" x14ac:dyDescent="0.25">
      <c r="A413" s="152" t="s">
        <v>607</v>
      </c>
      <c r="C413" s="152" t="s">
        <v>607</v>
      </c>
      <c r="E413" t="s">
        <v>590</v>
      </c>
    </row>
    <row r="414" spans="1:5" s="152" customFormat="1" x14ac:dyDescent="0.25">
      <c r="A414" s="152" t="s">
        <v>608</v>
      </c>
      <c r="C414" s="152" t="s">
        <v>608</v>
      </c>
      <c r="E414" t="s">
        <v>679</v>
      </c>
    </row>
    <row r="415" spans="1:5" s="152" customFormat="1" x14ac:dyDescent="0.25">
      <c r="A415" s="152" t="s">
        <v>609</v>
      </c>
      <c r="C415" s="152" t="s">
        <v>609</v>
      </c>
      <c r="E415" t="s">
        <v>604</v>
      </c>
    </row>
    <row r="416" spans="1:5" s="152" customFormat="1" x14ac:dyDescent="0.25">
      <c r="A416" s="152" t="s">
        <v>585</v>
      </c>
      <c r="C416" s="152" t="s">
        <v>585</v>
      </c>
      <c r="E416" t="s">
        <v>772</v>
      </c>
    </row>
    <row r="417" spans="1:5" s="152" customFormat="1" x14ac:dyDescent="0.25">
      <c r="A417" s="152" t="s">
        <v>780</v>
      </c>
      <c r="C417" s="152" t="s">
        <v>780</v>
      </c>
      <c r="E417" t="s">
        <v>609</v>
      </c>
    </row>
    <row r="418" spans="1:5" s="152" customFormat="1" x14ac:dyDescent="0.25">
      <c r="A418" s="152" t="s">
        <v>781</v>
      </c>
      <c r="C418" s="152" t="s">
        <v>781</v>
      </c>
      <c r="E418" t="s">
        <v>590</v>
      </c>
    </row>
    <row r="419" spans="1:5" s="152" customFormat="1" x14ac:dyDescent="0.25">
      <c r="A419" s="152" t="s">
        <v>609</v>
      </c>
      <c r="C419" s="152" t="s">
        <v>609</v>
      </c>
      <c r="E419" t="s">
        <v>773</v>
      </c>
    </row>
    <row r="420" spans="1:5" s="152" customFormat="1" x14ac:dyDescent="0.25">
      <c r="A420" s="152" t="s">
        <v>585</v>
      </c>
      <c r="C420" s="152" t="s">
        <v>585</v>
      </c>
      <c r="E420" t="s">
        <v>604</v>
      </c>
    </row>
    <row r="421" spans="1:5" s="152" customFormat="1" x14ac:dyDescent="0.25">
      <c r="A421" s="152" t="s">
        <v>590</v>
      </c>
      <c r="C421" s="152" t="s">
        <v>590</v>
      </c>
      <c r="E421" t="s">
        <v>774</v>
      </c>
    </row>
    <row r="422" spans="1:5" s="152" customFormat="1" x14ac:dyDescent="0.25">
      <c r="A422" s="152" t="s">
        <v>658</v>
      </c>
      <c r="C422" s="152" t="s">
        <v>658</v>
      </c>
      <c r="E422" t="s">
        <v>784</v>
      </c>
    </row>
    <row r="423" spans="1:5" s="152" customFormat="1" x14ac:dyDescent="0.25">
      <c r="A423" s="152" t="s">
        <v>659</v>
      </c>
      <c r="C423" s="152" t="s">
        <v>659</v>
      </c>
      <c r="E423" t="s">
        <v>609</v>
      </c>
    </row>
    <row r="424" spans="1:5" s="152" customFormat="1" x14ac:dyDescent="0.25">
      <c r="A424" s="152" t="s">
        <v>604</v>
      </c>
      <c r="C424" s="152" t="s">
        <v>604</v>
      </c>
      <c r="E424" t="s">
        <v>590</v>
      </c>
    </row>
    <row r="425" spans="1:5" s="152" customFormat="1" x14ac:dyDescent="0.25">
      <c r="A425" s="152" t="s">
        <v>607</v>
      </c>
      <c r="C425" s="152" t="s">
        <v>607</v>
      </c>
      <c r="E425" t="s">
        <v>590</v>
      </c>
    </row>
    <row r="426" spans="1:5" s="152" customFormat="1" x14ac:dyDescent="0.25">
      <c r="A426" s="152" t="s">
        <v>609</v>
      </c>
      <c r="C426" s="152" t="s">
        <v>609</v>
      </c>
      <c r="E426" t="s">
        <v>687</v>
      </c>
    </row>
    <row r="427" spans="1:5" s="152" customFormat="1" x14ac:dyDescent="0.25">
      <c r="A427" s="152" t="s">
        <v>590</v>
      </c>
      <c r="C427" s="152" t="s">
        <v>590</v>
      </c>
      <c r="E427" t="s">
        <v>689</v>
      </c>
    </row>
    <row r="428" spans="1:5" s="152" customFormat="1" x14ac:dyDescent="0.25">
      <c r="A428" s="152" t="s">
        <v>660</v>
      </c>
      <c r="C428" s="152" t="s">
        <v>660</v>
      </c>
      <c r="E428" t="s">
        <v>763</v>
      </c>
    </row>
    <row r="429" spans="1:5" s="152" customFormat="1" x14ac:dyDescent="0.25">
      <c r="A429" s="152" t="s">
        <v>604</v>
      </c>
      <c r="C429" s="152" t="s">
        <v>604</v>
      </c>
      <c r="E429" t="s">
        <v>686</v>
      </c>
    </row>
    <row r="430" spans="1:5" s="152" customFormat="1" x14ac:dyDescent="0.25">
      <c r="A430" s="152" t="s">
        <v>607</v>
      </c>
      <c r="C430" s="152" t="s">
        <v>607</v>
      </c>
      <c r="E430" t="s">
        <v>585</v>
      </c>
    </row>
    <row r="431" spans="1:5" s="152" customFormat="1" x14ac:dyDescent="0.25">
      <c r="A431" s="152" t="s">
        <v>609</v>
      </c>
      <c r="C431" s="152" t="s">
        <v>609</v>
      </c>
      <c r="E431" t="s">
        <v>764</v>
      </c>
    </row>
    <row r="432" spans="1:5" s="152" customFormat="1" x14ac:dyDescent="0.25">
      <c r="A432" s="152" t="s">
        <v>590</v>
      </c>
      <c r="C432" s="152" t="s">
        <v>590</v>
      </c>
      <c r="E432" t="s">
        <v>585</v>
      </c>
    </row>
    <row r="433" spans="1:5" s="152" customFormat="1" x14ac:dyDescent="0.25">
      <c r="A433" s="152" t="s">
        <v>661</v>
      </c>
      <c r="C433" s="152" t="s">
        <v>661</v>
      </c>
      <c r="E433" t="s">
        <v>690</v>
      </c>
    </row>
    <row r="434" spans="1:5" s="152" customFormat="1" x14ac:dyDescent="0.25">
      <c r="A434" s="152" t="s">
        <v>604</v>
      </c>
      <c r="C434" s="152" t="s">
        <v>604</v>
      </c>
      <c r="E434" t="s">
        <v>590</v>
      </c>
    </row>
    <row r="435" spans="1:5" s="152" customFormat="1" x14ac:dyDescent="0.25">
      <c r="A435" s="152" t="s">
        <v>607</v>
      </c>
      <c r="C435" s="152" t="s">
        <v>607</v>
      </c>
      <c r="E435" t="s">
        <v>691</v>
      </c>
    </row>
    <row r="436" spans="1:5" s="152" customFormat="1" x14ac:dyDescent="0.25">
      <c r="A436" s="152" t="s">
        <v>609</v>
      </c>
      <c r="C436" s="152" t="s">
        <v>609</v>
      </c>
      <c r="E436" t="s">
        <v>692</v>
      </c>
    </row>
    <row r="437" spans="1:5" s="152" customFormat="1" x14ac:dyDescent="0.25">
      <c r="A437" s="152" t="s">
        <v>590</v>
      </c>
      <c r="C437" s="152" t="s">
        <v>590</v>
      </c>
      <c r="E437" t="s">
        <v>693</v>
      </c>
    </row>
    <row r="438" spans="1:5" s="152" customFormat="1" x14ac:dyDescent="0.25">
      <c r="A438" s="152" t="s">
        <v>662</v>
      </c>
      <c r="C438" s="152" t="s">
        <v>662</v>
      </c>
      <c r="E438" t="s">
        <v>694</v>
      </c>
    </row>
    <row r="439" spans="1:5" s="152" customFormat="1" x14ac:dyDescent="0.25">
      <c r="A439" s="152" t="s">
        <v>604</v>
      </c>
      <c r="C439" s="152" t="s">
        <v>604</v>
      </c>
      <c r="E439" t="s">
        <v>695</v>
      </c>
    </row>
    <row r="440" spans="1:5" s="152" customFormat="1" x14ac:dyDescent="0.25">
      <c r="A440" s="152" t="s">
        <v>607</v>
      </c>
      <c r="C440" s="152" t="s">
        <v>607</v>
      </c>
      <c r="E440" t="s">
        <v>593</v>
      </c>
    </row>
    <row r="441" spans="1:5" s="152" customFormat="1" x14ac:dyDescent="0.25">
      <c r="A441" s="152" t="s">
        <v>609</v>
      </c>
      <c r="C441" s="152" t="s">
        <v>609</v>
      </c>
      <c r="E441" t="s">
        <v>585</v>
      </c>
    </row>
    <row r="442" spans="1:5" s="152" customFormat="1" x14ac:dyDescent="0.25">
      <c r="A442" s="152" t="s">
        <v>590</v>
      </c>
      <c r="C442" s="152" t="s">
        <v>590</v>
      </c>
      <c r="E442" t="s">
        <v>696</v>
      </c>
    </row>
    <row r="443" spans="1:5" s="152" customFormat="1" x14ac:dyDescent="0.25">
      <c r="A443" s="152" t="s">
        <v>663</v>
      </c>
      <c r="C443" s="152" t="s">
        <v>663</v>
      </c>
      <c r="E443" t="s">
        <v>697</v>
      </c>
    </row>
    <row r="444" spans="1:5" s="152" customFormat="1" x14ac:dyDescent="0.25">
      <c r="A444" s="152" t="s">
        <v>664</v>
      </c>
      <c r="C444" s="152" t="s">
        <v>664</v>
      </c>
      <c r="E444" t="s">
        <v>698</v>
      </c>
    </row>
    <row r="445" spans="1:5" s="152" customFormat="1" x14ac:dyDescent="0.25">
      <c r="A445" s="152" t="s">
        <v>609</v>
      </c>
      <c r="C445" s="152" t="s">
        <v>609</v>
      </c>
      <c r="E445" t="s">
        <v>699</v>
      </c>
    </row>
    <row r="446" spans="1:5" s="152" customFormat="1" x14ac:dyDescent="0.25">
      <c r="A446" s="152" t="s">
        <v>590</v>
      </c>
      <c r="C446" s="152" t="s">
        <v>590</v>
      </c>
      <c r="E446" t="s">
        <v>700</v>
      </c>
    </row>
    <row r="447" spans="1:5" s="152" customFormat="1" x14ac:dyDescent="0.25">
      <c r="A447" s="152" t="s">
        <v>665</v>
      </c>
      <c r="C447" s="152" t="s">
        <v>665</v>
      </c>
      <c r="E447" t="s">
        <v>701</v>
      </c>
    </row>
    <row r="448" spans="1:5" s="152" customFormat="1" x14ac:dyDescent="0.25">
      <c r="A448" s="152" t="s">
        <v>609</v>
      </c>
      <c r="C448" s="152" t="s">
        <v>609</v>
      </c>
      <c r="E448" t="s">
        <v>702</v>
      </c>
    </row>
    <row r="449" spans="1:5" s="152" customFormat="1" x14ac:dyDescent="0.25">
      <c r="A449" s="152" t="s">
        <v>590</v>
      </c>
      <c r="C449" s="152" t="s">
        <v>590</v>
      </c>
      <c r="E449" t="s">
        <v>703</v>
      </c>
    </row>
    <row r="450" spans="1:5" s="152" customFormat="1" x14ac:dyDescent="0.25">
      <c r="A450" s="152" t="s">
        <v>666</v>
      </c>
      <c r="C450" s="152" t="s">
        <v>666</v>
      </c>
      <c r="E450" t="s">
        <v>704</v>
      </c>
    </row>
    <row r="451" spans="1:5" s="152" customFormat="1" x14ac:dyDescent="0.25">
      <c r="A451" s="152" t="s">
        <v>609</v>
      </c>
      <c r="C451" s="152" t="s">
        <v>609</v>
      </c>
      <c r="E451" t="s">
        <v>705</v>
      </c>
    </row>
    <row r="452" spans="1:5" s="152" customFormat="1" x14ac:dyDescent="0.25">
      <c r="A452" s="152" t="s">
        <v>590</v>
      </c>
      <c r="C452" s="152" t="s">
        <v>590</v>
      </c>
      <c r="E452" t="s">
        <v>706</v>
      </c>
    </row>
    <row r="453" spans="1:5" s="152" customFormat="1" x14ac:dyDescent="0.25">
      <c r="A453" s="152" t="s">
        <v>667</v>
      </c>
      <c r="C453" s="152" t="s">
        <v>667</v>
      </c>
      <c r="E453" t="s">
        <v>590</v>
      </c>
    </row>
    <row r="454" spans="1:5" s="152" customFormat="1" x14ac:dyDescent="0.25">
      <c r="A454" s="152" t="s">
        <v>609</v>
      </c>
      <c r="C454" s="152" t="s">
        <v>609</v>
      </c>
      <c r="E454" t="s">
        <v>708</v>
      </c>
    </row>
    <row r="455" spans="1:5" s="152" customFormat="1" x14ac:dyDescent="0.25">
      <c r="A455" s="152" t="s">
        <v>590</v>
      </c>
      <c r="C455" s="152" t="s">
        <v>590</v>
      </c>
      <c r="E455"/>
    </row>
    <row r="456" spans="1:5" s="152" customFormat="1" x14ac:dyDescent="0.25">
      <c r="A456" s="152" t="s">
        <v>668</v>
      </c>
      <c r="C456" s="152" t="s">
        <v>668</v>
      </c>
      <c r="E456"/>
    </row>
    <row r="457" spans="1:5" s="152" customFormat="1" x14ac:dyDescent="0.25">
      <c r="A457" s="152" t="s">
        <v>609</v>
      </c>
      <c r="C457" s="152" t="s">
        <v>609</v>
      </c>
      <c r="E457"/>
    </row>
    <row r="458" spans="1:5" s="152" customFormat="1" x14ac:dyDescent="0.25">
      <c r="A458" s="152" t="s">
        <v>590</v>
      </c>
      <c r="C458" s="152" t="s">
        <v>590</v>
      </c>
      <c r="E458"/>
    </row>
    <row r="459" spans="1:5" s="152" customFormat="1" x14ac:dyDescent="0.25">
      <c r="A459" s="152" t="s">
        <v>669</v>
      </c>
      <c r="C459" s="152" t="s">
        <v>669</v>
      </c>
      <c r="E459"/>
    </row>
    <row r="460" spans="1:5" s="152" customFormat="1" x14ac:dyDescent="0.25">
      <c r="A460" s="152" t="s">
        <v>609</v>
      </c>
      <c r="C460" s="152" t="s">
        <v>609</v>
      </c>
      <c r="E460"/>
    </row>
    <row r="461" spans="1:5" s="152" customFormat="1" x14ac:dyDescent="0.25">
      <c r="A461" s="152" t="s">
        <v>590</v>
      </c>
      <c r="C461" s="152" t="s">
        <v>590</v>
      </c>
      <c r="E461"/>
    </row>
    <row r="462" spans="1:5" s="152" customFormat="1" x14ac:dyDescent="0.25">
      <c r="A462" s="152" t="s">
        <v>670</v>
      </c>
      <c r="C462" s="152" t="s">
        <v>670</v>
      </c>
      <c r="E462"/>
    </row>
    <row r="463" spans="1:5" s="152" customFormat="1" x14ac:dyDescent="0.25">
      <c r="A463" s="152" t="s">
        <v>609</v>
      </c>
      <c r="C463" s="152" t="s">
        <v>609</v>
      </c>
      <c r="E463"/>
    </row>
    <row r="464" spans="1:5" s="152" customFormat="1" x14ac:dyDescent="0.25">
      <c r="A464" s="152" t="s">
        <v>590</v>
      </c>
      <c r="C464" s="152" t="s">
        <v>590</v>
      </c>
      <c r="E464"/>
    </row>
    <row r="465" spans="1:5" s="152" customFormat="1" x14ac:dyDescent="0.25">
      <c r="A465" s="152" t="s">
        <v>671</v>
      </c>
      <c r="C465" s="152" t="s">
        <v>671</v>
      </c>
      <c r="E465"/>
    </row>
    <row r="466" spans="1:5" s="152" customFormat="1" x14ac:dyDescent="0.25">
      <c r="A466" s="152" t="s">
        <v>609</v>
      </c>
      <c r="C466" s="152" t="s">
        <v>609</v>
      </c>
      <c r="E466"/>
    </row>
    <row r="467" spans="1:5" s="152" customFormat="1" x14ac:dyDescent="0.25">
      <c r="A467" s="152" t="s">
        <v>590</v>
      </c>
      <c r="C467" s="152" t="s">
        <v>590</v>
      </c>
      <c r="E467"/>
    </row>
    <row r="468" spans="1:5" s="152" customFormat="1" x14ac:dyDescent="0.25">
      <c r="A468" s="152" t="s">
        <v>672</v>
      </c>
      <c r="C468" s="152" t="s">
        <v>672</v>
      </c>
      <c r="E468"/>
    </row>
    <row r="469" spans="1:5" s="152" customFormat="1" x14ac:dyDescent="0.25">
      <c r="A469" s="152" t="s">
        <v>609</v>
      </c>
      <c r="C469" s="152" t="s">
        <v>609</v>
      </c>
      <c r="E469"/>
    </row>
    <row r="470" spans="1:5" s="152" customFormat="1" x14ac:dyDescent="0.25">
      <c r="A470" s="152" t="s">
        <v>590</v>
      </c>
      <c r="C470" s="152" t="s">
        <v>590</v>
      </c>
      <c r="E470"/>
    </row>
    <row r="471" spans="1:5" s="152" customFormat="1" x14ac:dyDescent="0.25">
      <c r="A471" s="152" t="s">
        <v>673</v>
      </c>
      <c r="C471" s="152" t="s">
        <v>673</v>
      </c>
      <c r="E471"/>
    </row>
    <row r="472" spans="1:5" s="152" customFormat="1" x14ac:dyDescent="0.25">
      <c r="A472" s="152" t="s">
        <v>609</v>
      </c>
      <c r="C472" s="152" t="s">
        <v>609</v>
      </c>
      <c r="E472"/>
    </row>
    <row r="473" spans="1:5" s="152" customFormat="1" x14ac:dyDescent="0.25">
      <c r="A473" s="152" t="s">
        <v>590</v>
      </c>
      <c r="C473" s="152" t="s">
        <v>590</v>
      </c>
      <c r="E473"/>
    </row>
    <row r="474" spans="1:5" s="152" customFormat="1" x14ac:dyDescent="0.25">
      <c r="A474" s="152" t="s">
        <v>674</v>
      </c>
      <c r="C474" s="152" t="s">
        <v>674</v>
      </c>
      <c r="E474"/>
    </row>
    <row r="475" spans="1:5" s="152" customFormat="1" x14ac:dyDescent="0.25">
      <c r="A475" s="152" t="s">
        <v>609</v>
      </c>
      <c r="C475" s="152" t="s">
        <v>609</v>
      </c>
      <c r="E475"/>
    </row>
    <row r="476" spans="1:5" s="152" customFormat="1" x14ac:dyDescent="0.25">
      <c r="A476" s="152" t="s">
        <v>590</v>
      </c>
      <c r="C476" s="152" t="s">
        <v>590</v>
      </c>
      <c r="E476"/>
    </row>
    <row r="477" spans="1:5" s="152" customFormat="1" x14ac:dyDescent="0.25">
      <c r="A477" s="152" t="s">
        <v>675</v>
      </c>
      <c r="C477" s="152" t="s">
        <v>675</v>
      </c>
      <c r="E477"/>
    </row>
    <row r="478" spans="1:5" s="152" customFormat="1" x14ac:dyDescent="0.25">
      <c r="A478" s="152" t="s">
        <v>609</v>
      </c>
      <c r="C478" s="152" t="s">
        <v>609</v>
      </c>
      <c r="E478"/>
    </row>
    <row r="479" spans="1:5" s="152" customFormat="1" x14ac:dyDescent="0.25">
      <c r="A479" s="152" t="s">
        <v>590</v>
      </c>
      <c r="C479" s="152" t="s">
        <v>590</v>
      </c>
      <c r="E479"/>
    </row>
    <row r="480" spans="1:5" s="152" customFormat="1" x14ac:dyDescent="0.25">
      <c r="A480" s="152" t="s">
        <v>782</v>
      </c>
      <c r="C480" s="152" t="s">
        <v>782</v>
      </c>
      <c r="E480"/>
    </row>
    <row r="481" spans="1:5" s="152" customFormat="1" x14ac:dyDescent="0.25">
      <c r="A481" s="152" t="s">
        <v>604</v>
      </c>
      <c r="C481" s="152" t="s">
        <v>604</v>
      </c>
      <c r="E481"/>
    </row>
    <row r="482" spans="1:5" s="152" customFormat="1" x14ac:dyDescent="0.25">
      <c r="A482" s="152" t="s">
        <v>783</v>
      </c>
      <c r="C482" s="152" t="s">
        <v>783</v>
      </c>
      <c r="E482"/>
    </row>
    <row r="483" spans="1:5" s="152" customFormat="1" x14ac:dyDescent="0.25">
      <c r="A483" s="152" t="s">
        <v>606</v>
      </c>
      <c r="C483" s="152" t="s">
        <v>606</v>
      </c>
      <c r="E483"/>
    </row>
    <row r="484" spans="1:5" s="152" customFormat="1" x14ac:dyDescent="0.25">
      <c r="A484" s="152" t="s">
        <v>609</v>
      </c>
      <c r="C484" s="152" t="s">
        <v>609</v>
      </c>
      <c r="E484"/>
    </row>
    <row r="485" spans="1:5" s="152" customFormat="1" x14ac:dyDescent="0.25">
      <c r="A485" s="152" t="s">
        <v>585</v>
      </c>
      <c r="C485" s="152" t="s">
        <v>585</v>
      </c>
      <c r="E485"/>
    </row>
    <row r="486" spans="1:5" s="152" customFormat="1" x14ac:dyDescent="0.25">
      <c r="A486" s="152" t="s">
        <v>676</v>
      </c>
      <c r="C486" s="152" t="s">
        <v>676</v>
      </c>
      <c r="E486"/>
    </row>
    <row r="487" spans="1:5" s="152" customFormat="1" x14ac:dyDescent="0.25">
      <c r="A487" s="152" t="s">
        <v>659</v>
      </c>
      <c r="C487" s="152" t="s">
        <v>659</v>
      </c>
      <c r="E487"/>
    </row>
    <row r="488" spans="1:5" s="152" customFormat="1" x14ac:dyDescent="0.25">
      <c r="A488" s="152" t="s">
        <v>604</v>
      </c>
      <c r="C488" s="152" t="s">
        <v>604</v>
      </c>
      <c r="E488"/>
    </row>
    <row r="489" spans="1:5" s="152" customFormat="1" x14ac:dyDescent="0.25">
      <c r="A489" s="152" t="s">
        <v>677</v>
      </c>
      <c r="C489" s="152" t="s">
        <v>677</v>
      </c>
      <c r="E489"/>
    </row>
    <row r="490" spans="1:5" s="152" customFormat="1" x14ac:dyDescent="0.25">
      <c r="A490" s="152" t="s">
        <v>609</v>
      </c>
      <c r="C490" s="152" t="s">
        <v>609</v>
      </c>
      <c r="E490"/>
    </row>
    <row r="491" spans="1:5" s="152" customFormat="1" x14ac:dyDescent="0.25">
      <c r="A491" s="152" t="s">
        <v>590</v>
      </c>
      <c r="C491" s="152" t="s">
        <v>590</v>
      </c>
      <c r="E491"/>
    </row>
    <row r="492" spans="1:5" s="152" customFormat="1" x14ac:dyDescent="0.25">
      <c r="A492" s="152" t="s">
        <v>678</v>
      </c>
      <c r="C492" s="152" t="s">
        <v>678</v>
      </c>
      <c r="E492"/>
    </row>
    <row r="493" spans="1:5" s="152" customFormat="1" x14ac:dyDescent="0.25">
      <c r="A493" s="152" t="s">
        <v>590</v>
      </c>
      <c r="C493" s="152" t="s">
        <v>590</v>
      </c>
      <c r="E493"/>
    </row>
    <row r="494" spans="1:5" s="152" customFormat="1" x14ac:dyDescent="0.25">
      <c r="A494" s="152" t="s">
        <v>679</v>
      </c>
      <c r="C494" s="152" t="s">
        <v>679</v>
      </c>
      <c r="E494"/>
    </row>
    <row r="495" spans="1:5" s="152" customFormat="1" x14ac:dyDescent="0.25">
      <c r="A495" s="152" t="s">
        <v>604</v>
      </c>
      <c r="C495" s="152" t="s">
        <v>604</v>
      </c>
      <c r="E495"/>
    </row>
    <row r="496" spans="1:5" s="152" customFormat="1" x14ac:dyDescent="0.25">
      <c r="A496" s="152" t="s">
        <v>785</v>
      </c>
      <c r="C496" s="152" t="s">
        <v>784</v>
      </c>
      <c r="E496"/>
    </row>
    <row r="497" spans="1:5" s="152" customFormat="1" x14ac:dyDescent="0.25">
      <c r="A497" s="152" t="s">
        <v>609</v>
      </c>
      <c r="C497" s="152" t="s">
        <v>609</v>
      </c>
      <c r="E497"/>
    </row>
    <row r="498" spans="1:5" s="152" customFormat="1" x14ac:dyDescent="0.25">
      <c r="A498" s="152" t="s">
        <v>590</v>
      </c>
      <c r="C498" s="152" t="s">
        <v>590</v>
      </c>
      <c r="E498"/>
    </row>
    <row r="499" spans="1:5" s="152" customFormat="1" x14ac:dyDescent="0.25">
      <c r="A499" s="152" t="s">
        <v>773</v>
      </c>
      <c r="C499" s="152" t="s">
        <v>773</v>
      </c>
      <c r="E499"/>
    </row>
    <row r="500" spans="1:5" s="152" customFormat="1" x14ac:dyDescent="0.25">
      <c r="A500" s="152" t="s">
        <v>604</v>
      </c>
      <c r="C500" s="152" t="s">
        <v>604</v>
      </c>
      <c r="E500"/>
    </row>
    <row r="501" spans="1:5" s="152" customFormat="1" x14ac:dyDescent="0.25">
      <c r="A501" s="152" t="s">
        <v>786</v>
      </c>
      <c r="C501" s="152" t="s">
        <v>786</v>
      </c>
      <c r="E501"/>
    </row>
    <row r="502" spans="1:5" s="152" customFormat="1" x14ac:dyDescent="0.25">
      <c r="A502" s="152" t="s">
        <v>785</v>
      </c>
      <c r="C502" s="152" t="s">
        <v>784</v>
      </c>
      <c r="E502"/>
    </row>
    <row r="503" spans="1:5" s="152" customFormat="1" x14ac:dyDescent="0.25">
      <c r="A503" s="152" t="s">
        <v>609</v>
      </c>
      <c r="C503" s="152" t="s">
        <v>609</v>
      </c>
      <c r="E503"/>
    </row>
    <row r="504" spans="1:5" s="152" customFormat="1" x14ac:dyDescent="0.25">
      <c r="A504" s="152" t="s">
        <v>590</v>
      </c>
      <c r="C504" s="152" t="s">
        <v>590</v>
      </c>
      <c r="E504"/>
    </row>
    <row r="505" spans="1:5" s="152" customFormat="1" x14ac:dyDescent="0.25">
      <c r="A505" s="152" t="s">
        <v>680</v>
      </c>
      <c r="C505" s="152" t="s">
        <v>680</v>
      </c>
      <c r="E505"/>
    </row>
    <row r="506" spans="1:5" s="152" customFormat="1" x14ac:dyDescent="0.25">
      <c r="A506" s="152" t="s">
        <v>681</v>
      </c>
      <c r="C506" s="152" t="s">
        <v>681</v>
      </c>
      <c r="E506"/>
    </row>
    <row r="507" spans="1:5" s="152" customFormat="1" x14ac:dyDescent="0.25">
      <c r="A507" s="152" t="s">
        <v>604</v>
      </c>
      <c r="C507" s="152" t="s">
        <v>604</v>
      </c>
      <c r="E507"/>
    </row>
    <row r="508" spans="1:5" s="152" customFormat="1" x14ac:dyDescent="0.25">
      <c r="A508" s="152" t="s">
        <v>787</v>
      </c>
      <c r="C508" s="152" t="s">
        <v>787</v>
      </c>
      <c r="E508"/>
    </row>
    <row r="509" spans="1:5" s="152" customFormat="1" x14ac:dyDescent="0.25">
      <c r="A509" s="152" t="s">
        <v>609</v>
      </c>
      <c r="C509" s="152" t="s">
        <v>609</v>
      </c>
      <c r="E509"/>
    </row>
    <row r="510" spans="1:5" s="152" customFormat="1" x14ac:dyDescent="0.25">
      <c r="A510" s="152" t="s">
        <v>585</v>
      </c>
      <c r="C510" s="152" t="s">
        <v>585</v>
      </c>
      <c r="E510"/>
    </row>
    <row r="511" spans="1:5" s="152" customFormat="1" x14ac:dyDescent="0.25">
      <c r="A511" s="152" t="s">
        <v>789</v>
      </c>
      <c r="C511" s="152" t="s">
        <v>789</v>
      </c>
      <c r="E511"/>
    </row>
    <row r="512" spans="1:5" s="152" customFormat="1" x14ac:dyDescent="0.25">
      <c r="A512" s="152" t="s">
        <v>604</v>
      </c>
      <c r="C512" s="152" t="s">
        <v>604</v>
      </c>
      <c r="E512"/>
    </row>
    <row r="513" spans="1:5" s="152" customFormat="1" x14ac:dyDescent="0.25">
      <c r="A513" s="152" t="s">
        <v>790</v>
      </c>
      <c r="C513" s="152" t="s">
        <v>790</v>
      </c>
      <c r="E513"/>
    </row>
    <row r="514" spans="1:5" s="152" customFormat="1" x14ac:dyDescent="0.25">
      <c r="A514" s="152" t="s">
        <v>609</v>
      </c>
      <c r="C514" s="152" t="s">
        <v>609</v>
      </c>
      <c r="E514"/>
    </row>
    <row r="515" spans="1:5" s="152" customFormat="1" x14ac:dyDescent="0.25">
      <c r="A515" s="152" t="s">
        <v>590</v>
      </c>
      <c r="C515" s="152" t="s">
        <v>590</v>
      </c>
      <c r="E515"/>
    </row>
    <row r="516" spans="1:5" s="152" customFormat="1" x14ac:dyDescent="0.25">
      <c r="A516" s="152" t="s">
        <v>682</v>
      </c>
      <c r="C516" s="152" t="s">
        <v>682</v>
      </c>
      <c r="E516"/>
    </row>
    <row r="517" spans="1:5" s="152" customFormat="1" x14ac:dyDescent="0.25">
      <c r="A517" s="152" t="s">
        <v>604</v>
      </c>
      <c r="C517" s="152" t="s">
        <v>604</v>
      </c>
      <c r="E517"/>
    </row>
    <row r="518" spans="1:5" s="152" customFormat="1" x14ac:dyDescent="0.25">
      <c r="A518" s="152" t="s">
        <v>791</v>
      </c>
      <c r="C518" s="152" t="s">
        <v>791</v>
      </c>
      <c r="E518"/>
    </row>
    <row r="519" spans="1:5" s="152" customFormat="1" x14ac:dyDescent="0.25">
      <c r="A519" s="152" t="s">
        <v>609</v>
      </c>
      <c r="C519" s="152" t="s">
        <v>609</v>
      </c>
      <c r="E519"/>
    </row>
    <row r="520" spans="1:5" s="152" customFormat="1" x14ac:dyDescent="0.25">
      <c r="A520" s="152" t="s">
        <v>590</v>
      </c>
      <c r="C520" s="152" t="s">
        <v>590</v>
      </c>
      <c r="E520"/>
    </row>
    <row r="521" spans="1:5" s="152" customFormat="1" x14ac:dyDescent="0.25">
      <c r="A521" s="152" t="s">
        <v>683</v>
      </c>
      <c r="C521" s="152" t="s">
        <v>683</v>
      </c>
      <c r="E521"/>
    </row>
    <row r="522" spans="1:5" s="152" customFormat="1" x14ac:dyDescent="0.25">
      <c r="A522" s="152" t="s">
        <v>684</v>
      </c>
      <c r="C522" s="152" t="s">
        <v>684</v>
      </c>
      <c r="E522"/>
    </row>
    <row r="523" spans="1:5" s="152" customFormat="1" x14ac:dyDescent="0.25">
      <c r="A523" s="152" t="s">
        <v>685</v>
      </c>
      <c r="C523" s="152" t="s">
        <v>685</v>
      </c>
      <c r="E523"/>
    </row>
    <row r="524" spans="1:5" s="152" customFormat="1" x14ac:dyDescent="0.25">
      <c r="A524" s="152" t="s">
        <v>788</v>
      </c>
      <c r="C524" s="152" t="s">
        <v>788</v>
      </c>
      <c r="E524"/>
    </row>
    <row r="525" spans="1:5" s="152" customFormat="1" x14ac:dyDescent="0.25">
      <c r="A525" s="152" t="s">
        <v>609</v>
      </c>
      <c r="C525" s="152" t="s">
        <v>609</v>
      </c>
      <c r="E525"/>
    </row>
    <row r="526" spans="1:5" x14ac:dyDescent="0.25">
      <c r="A526" s="152" t="s">
        <v>590</v>
      </c>
      <c r="B526" s="152"/>
      <c r="C526" s="152" t="s">
        <v>590</v>
      </c>
    </row>
    <row r="527" spans="1:5" x14ac:dyDescent="0.25">
      <c r="A527" s="152" t="s">
        <v>762</v>
      </c>
      <c r="B527" s="152"/>
      <c r="C527" s="152" t="s">
        <v>762</v>
      </c>
    </row>
    <row r="528" spans="1:5" x14ac:dyDescent="0.25">
      <c r="A528" s="152" t="s">
        <v>604</v>
      </c>
      <c r="B528" s="152"/>
      <c r="C528" s="152" t="s">
        <v>604</v>
      </c>
    </row>
    <row r="529" spans="1:3" x14ac:dyDescent="0.25">
      <c r="A529" s="152" t="s">
        <v>811</v>
      </c>
      <c r="B529" s="152"/>
      <c r="C529" s="152" t="s">
        <v>811</v>
      </c>
    </row>
    <row r="530" spans="1:3" x14ac:dyDescent="0.25">
      <c r="A530" s="152" t="s">
        <v>609</v>
      </c>
      <c r="B530" s="152"/>
      <c r="C530" s="152" t="s">
        <v>609</v>
      </c>
    </row>
    <row r="531" spans="1:3" x14ac:dyDescent="0.25">
      <c r="A531" s="152" t="s">
        <v>590</v>
      </c>
      <c r="B531" s="152"/>
      <c r="C531" s="152" t="s">
        <v>590</v>
      </c>
    </row>
    <row r="532" spans="1:3" x14ac:dyDescent="0.25">
      <c r="A532" s="152" t="s">
        <v>792</v>
      </c>
      <c r="B532" s="152"/>
      <c r="C532" s="152" t="s">
        <v>792</v>
      </c>
    </row>
    <row r="533" spans="1:3" x14ac:dyDescent="0.25">
      <c r="A533" s="152" t="s">
        <v>604</v>
      </c>
      <c r="B533" s="152"/>
      <c r="C533" s="152" t="s">
        <v>604</v>
      </c>
    </row>
    <row r="534" spans="1:3" x14ac:dyDescent="0.25">
      <c r="A534" s="152" t="s">
        <v>811</v>
      </c>
      <c r="B534" s="152"/>
      <c r="C534" s="152" t="s">
        <v>811</v>
      </c>
    </row>
    <row r="535" spans="1:3" x14ac:dyDescent="0.25">
      <c r="A535" t="s">
        <v>609</v>
      </c>
      <c r="B535" s="152"/>
      <c r="C535" t="s">
        <v>609</v>
      </c>
    </row>
    <row r="536" spans="1:3" x14ac:dyDescent="0.25">
      <c r="A536" t="s">
        <v>590</v>
      </c>
      <c r="C536" t="s">
        <v>590</v>
      </c>
    </row>
    <row r="537" spans="1:3" x14ac:dyDescent="0.25">
      <c r="A537" t="s">
        <v>793</v>
      </c>
      <c r="C537" t="s">
        <v>793</v>
      </c>
    </row>
    <row r="538" spans="1:3" x14ac:dyDescent="0.25">
      <c r="A538" t="s">
        <v>604</v>
      </c>
      <c r="C538" t="s">
        <v>604</v>
      </c>
    </row>
    <row r="539" spans="1:3" x14ac:dyDescent="0.25">
      <c r="A539" t="s">
        <v>811</v>
      </c>
      <c r="C539" t="s">
        <v>811</v>
      </c>
    </row>
    <row r="540" spans="1:3" x14ac:dyDescent="0.25">
      <c r="A540" t="s">
        <v>609</v>
      </c>
      <c r="C540" t="s">
        <v>609</v>
      </c>
    </row>
    <row r="541" spans="1:3" x14ac:dyDescent="0.25">
      <c r="A541" t="s">
        <v>590</v>
      </c>
      <c r="C541" t="s">
        <v>590</v>
      </c>
    </row>
    <row r="542" spans="1:3" x14ac:dyDescent="0.25">
      <c r="A542" t="s">
        <v>794</v>
      </c>
      <c r="C542" t="s">
        <v>794</v>
      </c>
    </row>
    <row r="543" spans="1:3" x14ac:dyDescent="0.25">
      <c r="A543" t="s">
        <v>604</v>
      </c>
      <c r="C543" t="s">
        <v>604</v>
      </c>
    </row>
    <row r="544" spans="1:3" x14ac:dyDescent="0.25">
      <c r="A544" t="s">
        <v>811</v>
      </c>
      <c r="C544" t="s">
        <v>811</v>
      </c>
    </row>
    <row r="545" spans="1:3" x14ac:dyDescent="0.25">
      <c r="A545" t="s">
        <v>609</v>
      </c>
      <c r="C545" t="s">
        <v>609</v>
      </c>
    </row>
    <row r="546" spans="1:3" x14ac:dyDescent="0.25">
      <c r="A546" t="s">
        <v>590</v>
      </c>
      <c r="C546" t="s">
        <v>590</v>
      </c>
    </row>
    <row r="547" spans="1:3" x14ac:dyDescent="0.25">
      <c r="A547" t="s">
        <v>795</v>
      </c>
      <c r="C547" t="s">
        <v>795</v>
      </c>
    </row>
    <row r="548" spans="1:3" x14ac:dyDescent="0.25">
      <c r="A548" t="s">
        <v>604</v>
      </c>
      <c r="C548" t="s">
        <v>604</v>
      </c>
    </row>
    <row r="549" spans="1:3" x14ac:dyDescent="0.25">
      <c r="A549" t="s">
        <v>811</v>
      </c>
      <c r="C549" t="s">
        <v>811</v>
      </c>
    </row>
    <row r="550" spans="1:3" x14ac:dyDescent="0.25">
      <c r="A550" t="s">
        <v>609</v>
      </c>
      <c r="C550" t="s">
        <v>609</v>
      </c>
    </row>
    <row r="551" spans="1:3" x14ac:dyDescent="0.25">
      <c r="A551" t="s">
        <v>590</v>
      </c>
      <c r="C551" t="s">
        <v>590</v>
      </c>
    </row>
    <row r="552" spans="1:3" x14ac:dyDescent="0.25">
      <c r="A552" t="s">
        <v>796</v>
      </c>
      <c r="C552" t="s">
        <v>796</v>
      </c>
    </row>
    <row r="553" spans="1:3" x14ac:dyDescent="0.25">
      <c r="A553" t="s">
        <v>604</v>
      </c>
      <c r="C553" t="s">
        <v>604</v>
      </c>
    </row>
    <row r="554" spans="1:3" x14ac:dyDescent="0.25">
      <c r="A554" t="s">
        <v>811</v>
      </c>
      <c r="C554" t="s">
        <v>811</v>
      </c>
    </row>
    <row r="555" spans="1:3" x14ac:dyDescent="0.25">
      <c r="A555" t="s">
        <v>609</v>
      </c>
      <c r="C555" t="s">
        <v>609</v>
      </c>
    </row>
    <row r="556" spans="1:3" x14ac:dyDescent="0.25">
      <c r="A556" t="s">
        <v>590</v>
      </c>
      <c r="C556" t="s">
        <v>590</v>
      </c>
    </row>
    <row r="557" spans="1:3" x14ac:dyDescent="0.25">
      <c r="A557" t="s">
        <v>797</v>
      </c>
      <c r="C557" t="s">
        <v>797</v>
      </c>
    </row>
    <row r="558" spans="1:3" x14ac:dyDescent="0.25">
      <c r="A558" t="s">
        <v>604</v>
      </c>
      <c r="C558" t="s">
        <v>604</v>
      </c>
    </row>
    <row r="559" spans="1:3" x14ac:dyDescent="0.25">
      <c r="A559" t="s">
        <v>811</v>
      </c>
      <c r="C559" t="s">
        <v>811</v>
      </c>
    </row>
    <row r="560" spans="1:3" x14ac:dyDescent="0.25">
      <c r="A560" t="s">
        <v>609</v>
      </c>
      <c r="C560" t="s">
        <v>609</v>
      </c>
    </row>
    <row r="561" spans="1:3" x14ac:dyDescent="0.25">
      <c r="A561" t="s">
        <v>590</v>
      </c>
      <c r="C561" t="s">
        <v>590</v>
      </c>
    </row>
    <row r="562" spans="1:3" x14ac:dyDescent="0.25">
      <c r="A562" t="s">
        <v>798</v>
      </c>
      <c r="C562" t="s">
        <v>798</v>
      </c>
    </row>
    <row r="563" spans="1:3" x14ac:dyDescent="0.25">
      <c r="A563" t="s">
        <v>604</v>
      </c>
      <c r="C563" t="s">
        <v>604</v>
      </c>
    </row>
    <row r="564" spans="1:3" x14ac:dyDescent="0.25">
      <c r="A564" t="s">
        <v>811</v>
      </c>
      <c r="C564" t="s">
        <v>811</v>
      </c>
    </row>
    <row r="565" spans="1:3" x14ac:dyDescent="0.25">
      <c r="A565" t="s">
        <v>609</v>
      </c>
      <c r="C565" t="s">
        <v>609</v>
      </c>
    </row>
    <row r="566" spans="1:3" x14ac:dyDescent="0.25">
      <c r="A566" t="s">
        <v>590</v>
      </c>
      <c r="C566" t="s">
        <v>590</v>
      </c>
    </row>
    <row r="567" spans="1:3" x14ac:dyDescent="0.25">
      <c r="A567" t="s">
        <v>799</v>
      </c>
      <c r="C567" t="s">
        <v>799</v>
      </c>
    </row>
    <row r="568" spans="1:3" x14ac:dyDescent="0.25">
      <c r="A568" t="s">
        <v>604</v>
      </c>
      <c r="C568" t="s">
        <v>604</v>
      </c>
    </row>
    <row r="569" spans="1:3" x14ac:dyDescent="0.25">
      <c r="A569" t="s">
        <v>811</v>
      </c>
      <c r="C569" t="s">
        <v>811</v>
      </c>
    </row>
    <row r="570" spans="1:3" x14ac:dyDescent="0.25">
      <c r="A570" t="s">
        <v>609</v>
      </c>
      <c r="C570" t="s">
        <v>609</v>
      </c>
    </row>
    <row r="571" spans="1:3" x14ac:dyDescent="0.25">
      <c r="A571" t="s">
        <v>590</v>
      </c>
      <c r="C571" t="s">
        <v>590</v>
      </c>
    </row>
    <row r="572" spans="1:3" x14ac:dyDescent="0.25">
      <c r="A572" t="s">
        <v>800</v>
      </c>
      <c r="C572" t="s">
        <v>800</v>
      </c>
    </row>
    <row r="573" spans="1:3" x14ac:dyDescent="0.25">
      <c r="A573" t="s">
        <v>604</v>
      </c>
      <c r="C573" t="s">
        <v>604</v>
      </c>
    </row>
    <row r="574" spans="1:3" x14ac:dyDescent="0.25">
      <c r="A574" t="s">
        <v>811</v>
      </c>
      <c r="C574" t="s">
        <v>811</v>
      </c>
    </row>
    <row r="575" spans="1:3" x14ac:dyDescent="0.25">
      <c r="A575" t="s">
        <v>609</v>
      </c>
      <c r="C575" t="s">
        <v>609</v>
      </c>
    </row>
    <row r="576" spans="1:3" x14ac:dyDescent="0.25">
      <c r="A576" t="s">
        <v>590</v>
      </c>
      <c r="C576" t="s">
        <v>590</v>
      </c>
    </row>
    <row r="577" spans="1:3" x14ac:dyDescent="0.25">
      <c r="A577" t="s">
        <v>801</v>
      </c>
      <c r="C577" t="s">
        <v>801</v>
      </c>
    </row>
    <row r="578" spans="1:3" x14ac:dyDescent="0.25">
      <c r="A578" t="s">
        <v>604</v>
      </c>
      <c r="C578" t="s">
        <v>604</v>
      </c>
    </row>
    <row r="579" spans="1:3" x14ac:dyDescent="0.25">
      <c r="A579" t="s">
        <v>811</v>
      </c>
      <c r="C579" t="s">
        <v>811</v>
      </c>
    </row>
    <row r="580" spans="1:3" x14ac:dyDescent="0.25">
      <c r="A580" t="s">
        <v>609</v>
      </c>
      <c r="C580" t="s">
        <v>609</v>
      </c>
    </row>
    <row r="581" spans="1:3" x14ac:dyDescent="0.25">
      <c r="A581" t="s">
        <v>590</v>
      </c>
      <c r="C581" t="s">
        <v>590</v>
      </c>
    </row>
    <row r="582" spans="1:3" x14ac:dyDescent="0.25">
      <c r="A582" t="s">
        <v>802</v>
      </c>
      <c r="C582" t="s">
        <v>802</v>
      </c>
    </row>
    <row r="583" spans="1:3" x14ac:dyDescent="0.25">
      <c r="A583" t="s">
        <v>604</v>
      </c>
      <c r="C583" t="s">
        <v>604</v>
      </c>
    </row>
    <row r="584" spans="1:3" x14ac:dyDescent="0.25">
      <c r="A584" t="s">
        <v>811</v>
      </c>
      <c r="C584" t="s">
        <v>811</v>
      </c>
    </row>
    <row r="585" spans="1:3" x14ac:dyDescent="0.25">
      <c r="A585" t="s">
        <v>609</v>
      </c>
      <c r="C585" t="s">
        <v>609</v>
      </c>
    </row>
    <row r="586" spans="1:3" x14ac:dyDescent="0.25">
      <c r="A586" t="s">
        <v>590</v>
      </c>
      <c r="C586" t="s">
        <v>590</v>
      </c>
    </row>
    <row r="587" spans="1:3" x14ac:dyDescent="0.25">
      <c r="A587" t="s">
        <v>803</v>
      </c>
      <c r="C587" t="s">
        <v>803</v>
      </c>
    </row>
    <row r="588" spans="1:3" x14ac:dyDescent="0.25">
      <c r="A588" t="s">
        <v>604</v>
      </c>
      <c r="C588" t="s">
        <v>604</v>
      </c>
    </row>
    <row r="589" spans="1:3" x14ac:dyDescent="0.25">
      <c r="A589" t="s">
        <v>811</v>
      </c>
      <c r="C589" t="s">
        <v>811</v>
      </c>
    </row>
    <row r="590" spans="1:3" x14ac:dyDescent="0.25">
      <c r="A590" t="s">
        <v>609</v>
      </c>
      <c r="C590" t="s">
        <v>609</v>
      </c>
    </row>
    <row r="591" spans="1:3" x14ac:dyDescent="0.25">
      <c r="A591" t="s">
        <v>590</v>
      </c>
      <c r="C591" t="s">
        <v>590</v>
      </c>
    </row>
    <row r="592" spans="1:3" x14ac:dyDescent="0.25">
      <c r="A592" t="s">
        <v>804</v>
      </c>
      <c r="C592" t="s">
        <v>804</v>
      </c>
    </row>
    <row r="593" spans="1:3" x14ac:dyDescent="0.25">
      <c r="A593" t="s">
        <v>604</v>
      </c>
      <c r="C593" t="s">
        <v>604</v>
      </c>
    </row>
    <row r="594" spans="1:3" x14ac:dyDescent="0.25">
      <c r="A594" t="s">
        <v>811</v>
      </c>
      <c r="C594" t="s">
        <v>811</v>
      </c>
    </row>
    <row r="595" spans="1:3" x14ac:dyDescent="0.25">
      <c r="A595" t="s">
        <v>609</v>
      </c>
      <c r="C595" t="s">
        <v>609</v>
      </c>
    </row>
    <row r="596" spans="1:3" x14ac:dyDescent="0.25">
      <c r="A596" t="s">
        <v>590</v>
      </c>
      <c r="C596" t="s">
        <v>590</v>
      </c>
    </row>
    <row r="597" spans="1:3" x14ac:dyDescent="0.25">
      <c r="A597" t="s">
        <v>805</v>
      </c>
      <c r="C597" t="s">
        <v>805</v>
      </c>
    </row>
    <row r="598" spans="1:3" x14ac:dyDescent="0.25">
      <c r="A598" t="s">
        <v>604</v>
      </c>
      <c r="C598" t="s">
        <v>604</v>
      </c>
    </row>
    <row r="599" spans="1:3" x14ac:dyDescent="0.25">
      <c r="A599" t="s">
        <v>811</v>
      </c>
      <c r="C599" t="s">
        <v>811</v>
      </c>
    </row>
    <row r="600" spans="1:3" x14ac:dyDescent="0.25">
      <c r="A600" t="s">
        <v>609</v>
      </c>
      <c r="C600" t="s">
        <v>609</v>
      </c>
    </row>
    <row r="601" spans="1:3" x14ac:dyDescent="0.25">
      <c r="A601" t="s">
        <v>590</v>
      </c>
      <c r="C601" t="s">
        <v>590</v>
      </c>
    </row>
    <row r="602" spans="1:3" x14ac:dyDescent="0.25">
      <c r="A602" t="s">
        <v>806</v>
      </c>
      <c r="C602" t="s">
        <v>806</v>
      </c>
    </row>
    <row r="603" spans="1:3" x14ac:dyDescent="0.25">
      <c r="A603" t="s">
        <v>604</v>
      </c>
      <c r="C603" t="s">
        <v>604</v>
      </c>
    </row>
    <row r="604" spans="1:3" x14ac:dyDescent="0.25">
      <c r="A604" t="s">
        <v>811</v>
      </c>
      <c r="C604" t="s">
        <v>811</v>
      </c>
    </row>
    <row r="605" spans="1:3" x14ac:dyDescent="0.25">
      <c r="A605" t="s">
        <v>609</v>
      </c>
      <c r="C605" t="s">
        <v>609</v>
      </c>
    </row>
    <row r="606" spans="1:3" x14ac:dyDescent="0.25">
      <c r="A606" t="s">
        <v>590</v>
      </c>
      <c r="C606" t="s">
        <v>590</v>
      </c>
    </row>
    <row r="607" spans="1:3" x14ac:dyDescent="0.25">
      <c r="A607" t="s">
        <v>807</v>
      </c>
      <c r="C607" t="s">
        <v>807</v>
      </c>
    </row>
    <row r="608" spans="1:3" x14ac:dyDescent="0.25">
      <c r="A608" t="s">
        <v>604</v>
      </c>
      <c r="C608" t="s">
        <v>604</v>
      </c>
    </row>
    <row r="609" spans="1:3" x14ac:dyDescent="0.25">
      <c r="A609" t="s">
        <v>811</v>
      </c>
      <c r="C609" t="s">
        <v>811</v>
      </c>
    </row>
    <row r="610" spans="1:3" x14ac:dyDescent="0.25">
      <c r="A610" t="s">
        <v>609</v>
      </c>
      <c r="C610" t="s">
        <v>609</v>
      </c>
    </row>
    <row r="611" spans="1:3" x14ac:dyDescent="0.25">
      <c r="A611" t="s">
        <v>590</v>
      </c>
      <c r="C611" t="s">
        <v>590</v>
      </c>
    </row>
    <row r="612" spans="1:3" x14ac:dyDescent="0.25">
      <c r="A612" t="s">
        <v>808</v>
      </c>
      <c r="C612" t="s">
        <v>808</v>
      </c>
    </row>
    <row r="613" spans="1:3" x14ac:dyDescent="0.25">
      <c r="A613" t="s">
        <v>604</v>
      </c>
      <c r="C613" t="s">
        <v>604</v>
      </c>
    </row>
    <row r="614" spans="1:3" x14ac:dyDescent="0.25">
      <c r="A614" t="s">
        <v>811</v>
      </c>
      <c r="C614" t="s">
        <v>811</v>
      </c>
    </row>
    <row r="615" spans="1:3" x14ac:dyDescent="0.25">
      <c r="A615" t="s">
        <v>609</v>
      </c>
      <c r="C615" t="s">
        <v>609</v>
      </c>
    </row>
    <row r="616" spans="1:3" x14ac:dyDescent="0.25">
      <c r="A616" t="s">
        <v>590</v>
      </c>
      <c r="C616" t="s">
        <v>590</v>
      </c>
    </row>
    <row r="617" spans="1:3" x14ac:dyDescent="0.25">
      <c r="A617" t="s">
        <v>809</v>
      </c>
      <c r="C617" t="s">
        <v>809</v>
      </c>
    </row>
    <row r="618" spans="1:3" x14ac:dyDescent="0.25">
      <c r="A618" t="s">
        <v>604</v>
      </c>
      <c r="C618" t="s">
        <v>604</v>
      </c>
    </row>
    <row r="619" spans="1:3" x14ac:dyDescent="0.25">
      <c r="A619" t="s">
        <v>811</v>
      </c>
      <c r="C619" t="s">
        <v>811</v>
      </c>
    </row>
    <row r="620" spans="1:3" x14ac:dyDescent="0.25">
      <c r="A620" t="s">
        <v>609</v>
      </c>
      <c r="C620" t="s">
        <v>609</v>
      </c>
    </row>
    <row r="621" spans="1:3" x14ac:dyDescent="0.25">
      <c r="A621" t="s">
        <v>590</v>
      </c>
      <c r="C621" t="s">
        <v>590</v>
      </c>
    </row>
    <row r="622" spans="1:3" x14ac:dyDescent="0.25">
      <c r="A622" t="s">
        <v>810</v>
      </c>
      <c r="C622" t="s">
        <v>810</v>
      </c>
    </row>
    <row r="623" spans="1:3" x14ac:dyDescent="0.25">
      <c r="A623" t="s">
        <v>604</v>
      </c>
      <c r="C623" t="s">
        <v>604</v>
      </c>
    </row>
    <row r="624" spans="1:3" x14ac:dyDescent="0.25">
      <c r="A624" t="s">
        <v>811</v>
      </c>
      <c r="C624" t="s">
        <v>811</v>
      </c>
    </row>
    <row r="625" spans="1:3" x14ac:dyDescent="0.25">
      <c r="A625" t="s">
        <v>609</v>
      </c>
      <c r="C625" t="s">
        <v>609</v>
      </c>
    </row>
    <row r="626" spans="1:3" x14ac:dyDescent="0.25">
      <c r="A626" t="s">
        <v>590</v>
      </c>
      <c r="C626" t="s">
        <v>590</v>
      </c>
    </row>
    <row r="627" spans="1:3" x14ac:dyDescent="0.25">
      <c r="A627" t="s">
        <v>590</v>
      </c>
      <c r="C627" t="s">
        <v>590</v>
      </c>
    </row>
    <row r="628" spans="1:3" x14ac:dyDescent="0.25">
      <c r="A628" t="s">
        <v>585</v>
      </c>
      <c r="C628" t="s">
        <v>585</v>
      </c>
    </row>
    <row r="629" spans="1:3" x14ac:dyDescent="0.25">
      <c r="A629" t="s">
        <v>686</v>
      </c>
      <c r="C629" t="s">
        <v>686</v>
      </c>
    </row>
    <row r="630" spans="1:3" x14ac:dyDescent="0.25">
      <c r="A630" t="s">
        <v>585</v>
      </c>
      <c r="C630" t="s">
        <v>585</v>
      </c>
    </row>
    <row r="631" spans="1:3" x14ac:dyDescent="0.25">
      <c r="A631" t="s">
        <v>769</v>
      </c>
      <c r="C631" t="s">
        <v>769</v>
      </c>
    </row>
    <row r="632" spans="1:3" x14ac:dyDescent="0.25">
      <c r="A632" t="s">
        <v>688</v>
      </c>
      <c r="C632" t="s">
        <v>688</v>
      </c>
    </row>
    <row r="633" spans="1:3" x14ac:dyDescent="0.25">
      <c r="A633" t="s">
        <v>585</v>
      </c>
      <c r="C633" t="s">
        <v>585</v>
      </c>
    </row>
    <row r="634" spans="1:3" x14ac:dyDescent="0.25">
      <c r="A634" t="s">
        <v>690</v>
      </c>
      <c r="C634" t="s">
        <v>690</v>
      </c>
    </row>
    <row r="635" spans="1:3" x14ac:dyDescent="0.25">
      <c r="A635" t="s">
        <v>590</v>
      </c>
      <c r="C635" t="s">
        <v>590</v>
      </c>
    </row>
    <row r="636" spans="1:3" x14ac:dyDescent="0.25">
      <c r="A636" t="s">
        <v>691</v>
      </c>
      <c r="C636" t="s">
        <v>691</v>
      </c>
    </row>
    <row r="637" spans="1:3" x14ac:dyDescent="0.25">
      <c r="A637" t="s">
        <v>692</v>
      </c>
      <c r="C637" t="s">
        <v>692</v>
      </c>
    </row>
    <row r="638" spans="1:3" x14ac:dyDescent="0.25">
      <c r="A638" t="s">
        <v>693</v>
      </c>
      <c r="C638" t="s">
        <v>693</v>
      </c>
    </row>
    <row r="639" spans="1:3" x14ac:dyDescent="0.25">
      <c r="A639" t="s">
        <v>694</v>
      </c>
      <c r="C639" t="s">
        <v>694</v>
      </c>
    </row>
    <row r="640" spans="1:3" x14ac:dyDescent="0.25">
      <c r="A640" t="s">
        <v>695</v>
      </c>
      <c r="C640" t="s">
        <v>695</v>
      </c>
    </row>
    <row r="641" spans="1:3" x14ac:dyDescent="0.25">
      <c r="A641" t="s">
        <v>585</v>
      </c>
      <c r="C641" t="s">
        <v>585</v>
      </c>
    </row>
    <row r="642" spans="1:3" x14ac:dyDescent="0.25">
      <c r="A642" t="s">
        <v>696</v>
      </c>
      <c r="C642" t="s">
        <v>696</v>
      </c>
    </row>
    <row r="643" spans="1:3" x14ac:dyDescent="0.25">
      <c r="A643" t="s">
        <v>697</v>
      </c>
      <c r="C643" t="s">
        <v>697</v>
      </c>
    </row>
    <row r="644" spans="1:3" x14ac:dyDescent="0.25">
      <c r="A644" t="s">
        <v>698</v>
      </c>
      <c r="C644" t="s">
        <v>698</v>
      </c>
    </row>
    <row r="645" spans="1:3" x14ac:dyDescent="0.25">
      <c r="A645" t="s">
        <v>699</v>
      </c>
      <c r="C645" t="s">
        <v>699</v>
      </c>
    </row>
    <row r="646" spans="1:3" x14ac:dyDescent="0.25">
      <c r="A646" t="s">
        <v>700</v>
      </c>
      <c r="C646" t="s">
        <v>700</v>
      </c>
    </row>
    <row r="647" spans="1:3" x14ac:dyDescent="0.25">
      <c r="A647" t="s">
        <v>701</v>
      </c>
      <c r="C647" t="s">
        <v>701</v>
      </c>
    </row>
    <row r="648" spans="1:3" x14ac:dyDescent="0.25">
      <c r="A648" t="s">
        <v>702</v>
      </c>
      <c r="C648" t="s">
        <v>702</v>
      </c>
    </row>
    <row r="649" spans="1:3" x14ac:dyDescent="0.25">
      <c r="A649" t="s">
        <v>703</v>
      </c>
      <c r="C649" t="s">
        <v>703</v>
      </c>
    </row>
    <row r="650" spans="1:3" x14ac:dyDescent="0.25">
      <c r="A650" t="s">
        <v>704</v>
      </c>
      <c r="C650" t="s">
        <v>704</v>
      </c>
    </row>
    <row r="651" spans="1:3" x14ac:dyDescent="0.25">
      <c r="A651" t="s">
        <v>705</v>
      </c>
      <c r="C651" t="s">
        <v>705</v>
      </c>
    </row>
    <row r="652" spans="1:3" x14ac:dyDescent="0.25">
      <c r="A652" t="s">
        <v>706</v>
      </c>
      <c r="C652" t="s">
        <v>706</v>
      </c>
    </row>
    <row r="653" spans="1:3" x14ac:dyDescent="0.25">
      <c r="A653" t="s">
        <v>590</v>
      </c>
      <c r="C653" t="s">
        <v>590</v>
      </c>
    </row>
    <row r="654" spans="1:3" x14ac:dyDescent="0.25">
      <c r="A654" t="s">
        <v>707</v>
      </c>
      <c r="C654" t="s">
        <v>707</v>
      </c>
    </row>
    <row r="655" spans="1:3" x14ac:dyDescent="0.25">
      <c r="A655" t="s">
        <v>590</v>
      </c>
      <c r="C655" t="s">
        <v>590</v>
      </c>
    </row>
    <row r="656" spans="1:3" x14ac:dyDescent="0.25">
      <c r="A656" t="s">
        <v>708</v>
      </c>
      <c r="C656" t="s">
        <v>708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9"/>
  <sheetViews>
    <sheetView workbookViewId="0">
      <selection activeCell="G37" sqref="G37:G44"/>
    </sheetView>
  </sheetViews>
  <sheetFormatPr defaultColWidth="9.140625" defaultRowHeight="15" x14ac:dyDescent="0.25"/>
  <cols>
    <col min="1" max="1" width="22.7109375" style="40" bestFit="1" customWidth="1"/>
    <col min="2" max="2" width="15.7109375" style="40" customWidth="1"/>
    <col min="3" max="3" width="15.85546875" style="40" customWidth="1"/>
    <col min="4" max="4" width="17.85546875" style="40" bestFit="1" customWidth="1"/>
    <col min="5" max="6" width="17.85546875" style="40" customWidth="1"/>
    <col min="7" max="7" width="25.28515625" style="40" customWidth="1"/>
    <col min="8" max="8" width="31.7109375" style="180" customWidth="1"/>
    <col min="9" max="9" width="22.85546875" style="180" bestFit="1" customWidth="1"/>
    <col min="10" max="10" width="22.85546875" style="180" customWidth="1"/>
    <col min="11" max="11" width="23" style="180" customWidth="1"/>
    <col min="12" max="12" width="22.5703125" style="180" bestFit="1" customWidth="1"/>
    <col min="13" max="13" width="22.85546875" style="180" bestFit="1" customWidth="1"/>
    <col min="14" max="14" width="17.42578125" style="180" customWidth="1"/>
    <col min="15" max="15" width="29.140625" style="180" customWidth="1"/>
    <col min="16" max="18" width="9.140625" style="180"/>
    <col min="19" max="16384" width="9.140625" style="40"/>
  </cols>
  <sheetData>
    <row r="1" spans="1:18" x14ac:dyDescent="0.25">
      <c r="A1" s="40" t="s">
        <v>892</v>
      </c>
      <c r="B1" s="40" t="s">
        <v>893</v>
      </c>
    </row>
    <row r="2" spans="1:18" x14ac:dyDescent="0.25">
      <c r="A2" s="40" t="s">
        <v>847</v>
      </c>
      <c r="B2" s="40" t="s">
        <v>839</v>
      </c>
      <c r="C2" s="40" t="s">
        <v>840</v>
      </c>
      <c r="D2" s="40" t="s">
        <v>841</v>
      </c>
      <c r="E2" s="40" t="s">
        <v>866</v>
      </c>
      <c r="F2" s="40" t="s">
        <v>886</v>
      </c>
      <c r="G2" s="159" t="s">
        <v>842</v>
      </c>
      <c r="H2" s="180" t="s">
        <v>846</v>
      </c>
      <c r="I2" s="180" t="s">
        <v>879</v>
      </c>
      <c r="J2" s="180" t="s">
        <v>880</v>
      </c>
      <c r="K2" s="180" t="s">
        <v>881</v>
      </c>
      <c r="L2" s="180" t="s">
        <v>882</v>
      </c>
      <c r="M2" s="180" t="s">
        <v>883</v>
      </c>
      <c r="N2" s="180" t="s">
        <v>884</v>
      </c>
      <c r="O2" s="180" t="s">
        <v>885</v>
      </c>
    </row>
    <row r="3" spans="1:18" x14ac:dyDescent="0.25">
      <c r="A3" s="40" t="s">
        <v>825</v>
      </c>
      <c r="B3" s="40">
        <v>1</v>
      </c>
      <c r="C3" s="156" t="s">
        <v>826</v>
      </c>
      <c r="D3" s="40" t="s">
        <v>830</v>
      </c>
      <c r="E3" s="40" t="s">
        <v>873</v>
      </c>
      <c r="G3" s="40">
        <v>18</v>
      </c>
    </row>
    <row r="4" spans="1:18" x14ac:dyDescent="0.25">
      <c r="A4" s="40" t="s">
        <v>825</v>
      </c>
      <c r="B4" s="40">
        <v>2</v>
      </c>
      <c r="C4" s="157" t="s">
        <v>827</v>
      </c>
      <c r="D4" s="40" t="s">
        <v>830</v>
      </c>
      <c r="E4" s="40" t="s">
        <v>873</v>
      </c>
      <c r="G4" s="40">
        <v>17</v>
      </c>
    </row>
    <row r="5" spans="1:18" s="168" customFormat="1" x14ac:dyDescent="0.25">
      <c r="A5" s="168" t="s">
        <v>825</v>
      </c>
      <c r="B5" s="168">
        <v>3</v>
      </c>
      <c r="C5" s="164" t="s">
        <v>817</v>
      </c>
      <c r="D5" s="165" t="s">
        <v>831</v>
      </c>
      <c r="E5" s="168" t="s">
        <v>873</v>
      </c>
      <c r="G5" s="168">
        <v>16</v>
      </c>
      <c r="H5" s="180"/>
      <c r="I5" s="180"/>
      <c r="J5" s="180"/>
      <c r="K5" s="180"/>
      <c r="L5" s="180"/>
      <c r="M5" s="180"/>
      <c r="N5" s="180"/>
      <c r="O5" s="180"/>
      <c r="P5" s="180"/>
      <c r="Q5" s="180"/>
      <c r="R5" s="180"/>
    </row>
    <row r="6" spans="1:18" x14ac:dyDescent="0.25">
      <c r="A6" s="40" t="s">
        <v>825</v>
      </c>
      <c r="B6" s="40">
        <v>4</v>
      </c>
      <c r="C6" s="157" t="s">
        <v>818</v>
      </c>
      <c r="D6" s="40" t="s">
        <v>832</v>
      </c>
      <c r="E6" s="40" t="s">
        <v>873</v>
      </c>
      <c r="G6" s="40">
        <v>15</v>
      </c>
    </row>
    <row r="7" spans="1:18" x14ac:dyDescent="0.25">
      <c r="A7" s="40" t="s">
        <v>825</v>
      </c>
      <c r="B7" s="40">
        <v>5</v>
      </c>
      <c r="C7" s="156" t="s">
        <v>819</v>
      </c>
      <c r="D7" s="40" t="s">
        <v>832</v>
      </c>
      <c r="E7" s="40" t="s">
        <v>873</v>
      </c>
      <c r="G7" s="40">
        <v>14</v>
      </c>
    </row>
    <row r="8" spans="1:18" s="169" customFormat="1" x14ac:dyDescent="0.25">
      <c r="A8" s="36">
        <v>720</v>
      </c>
      <c r="B8" s="36">
        <v>6</v>
      </c>
      <c r="C8" s="170" t="s">
        <v>821</v>
      </c>
      <c r="D8" s="165" t="s">
        <v>836</v>
      </c>
      <c r="E8" s="36" t="s">
        <v>873</v>
      </c>
      <c r="F8" s="36"/>
      <c r="G8" s="36">
        <v>13</v>
      </c>
      <c r="H8" s="180"/>
      <c r="I8" s="180"/>
      <c r="J8" s="180"/>
      <c r="K8" s="180"/>
      <c r="L8" s="180"/>
      <c r="M8" s="180"/>
      <c r="N8" s="180"/>
      <c r="O8" s="180"/>
      <c r="P8" s="180"/>
      <c r="Q8" s="180"/>
      <c r="R8" s="180"/>
    </row>
    <row r="9" spans="1:18" x14ac:dyDescent="0.25">
      <c r="A9" s="40">
        <v>720</v>
      </c>
      <c r="B9" s="40">
        <v>7</v>
      </c>
      <c r="C9" s="156" t="s">
        <v>822</v>
      </c>
      <c r="D9" s="40" t="s">
        <v>834</v>
      </c>
      <c r="E9" s="40" t="s">
        <v>873</v>
      </c>
      <c r="G9" s="40">
        <v>12</v>
      </c>
    </row>
    <row r="10" spans="1:18" x14ac:dyDescent="0.25">
      <c r="A10" s="40">
        <v>720</v>
      </c>
      <c r="B10" s="40">
        <v>8</v>
      </c>
      <c r="C10" s="157" t="s">
        <v>823</v>
      </c>
      <c r="D10" s="40" t="s">
        <v>835</v>
      </c>
      <c r="E10" s="40" t="s">
        <v>871</v>
      </c>
      <c r="F10" s="40" t="s">
        <v>894</v>
      </c>
      <c r="G10" s="40" t="s">
        <v>848</v>
      </c>
    </row>
    <row r="14" spans="1:18" x14ac:dyDescent="0.25">
      <c r="G14" s="166" t="s">
        <v>861</v>
      </c>
    </row>
    <row r="15" spans="1:18" x14ac:dyDescent="0.25">
      <c r="G15" s="40" t="s">
        <v>862</v>
      </c>
    </row>
    <row r="16" spans="1:18" x14ac:dyDescent="0.25">
      <c r="G16" s="40" t="s">
        <v>850</v>
      </c>
    </row>
    <row r="18" spans="1:16" x14ac:dyDescent="0.25">
      <c r="A18" s="40" t="s">
        <v>888</v>
      </c>
      <c r="B18" s="40" t="s">
        <v>418</v>
      </c>
    </row>
    <row r="19" spans="1:16" x14ac:dyDescent="0.25">
      <c r="A19" s="171" t="s">
        <v>847</v>
      </c>
      <c r="B19" s="172" t="s">
        <v>839</v>
      </c>
      <c r="C19" s="172" t="s">
        <v>840</v>
      </c>
      <c r="D19" s="172" t="s">
        <v>841</v>
      </c>
      <c r="E19" s="40" t="s">
        <v>867</v>
      </c>
      <c r="G19" s="159" t="s">
        <v>843</v>
      </c>
    </row>
    <row r="20" spans="1:16" x14ac:dyDescent="0.25">
      <c r="A20" s="173" t="s">
        <v>825</v>
      </c>
      <c r="B20" s="174">
        <v>1</v>
      </c>
      <c r="C20" s="156" t="s">
        <v>826</v>
      </c>
      <c r="D20" s="174" t="s">
        <v>830</v>
      </c>
      <c r="E20" s="40" t="s">
        <v>872</v>
      </c>
      <c r="F20" s="40" t="s">
        <v>887</v>
      </c>
      <c r="G20" s="40">
        <v>18</v>
      </c>
    </row>
    <row r="21" spans="1:16" x14ac:dyDescent="0.25">
      <c r="A21" s="175" t="s">
        <v>825</v>
      </c>
      <c r="B21" s="176">
        <v>2</v>
      </c>
      <c r="C21" s="157" t="s">
        <v>827</v>
      </c>
      <c r="D21" s="176" t="s">
        <v>830</v>
      </c>
      <c r="E21" s="40" t="s">
        <v>872</v>
      </c>
      <c r="F21" s="40" t="s">
        <v>887</v>
      </c>
      <c r="G21" s="40">
        <v>17</v>
      </c>
    </row>
    <row r="22" spans="1:16" x14ac:dyDescent="0.25">
      <c r="A22" s="177" t="s">
        <v>825</v>
      </c>
      <c r="B22" s="178">
        <v>3</v>
      </c>
      <c r="C22" s="164" t="s">
        <v>817</v>
      </c>
      <c r="D22" s="179" t="s">
        <v>831</v>
      </c>
      <c r="E22" s="168" t="s">
        <v>872</v>
      </c>
      <c r="F22" s="40" t="s">
        <v>887</v>
      </c>
      <c r="G22" s="168">
        <v>16</v>
      </c>
    </row>
    <row r="23" spans="1:16" x14ac:dyDescent="0.25">
      <c r="A23" s="175" t="s">
        <v>825</v>
      </c>
      <c r="B23" s="176">
        <v>4</v>
      </c>
      <c r="C23" s="157" t="s">
        <v>818</v>
      </c>
      <c r="D23" s="176" t="s">
        <v>832</v>
      </c>
      <c r="E23" s="40" t="s">
        <v>872</v>
      </c>
      <c r="F23" s="40" t="s">
        <v>887</v>
      </c>
      <c r="G23" s="40">
        <v>15</v>
      </c>
    </row>
    <row r="24" spans="1:16" x14ac:dyDescent="0.25">
      <c r="A24" s="173" t="s">
        <v>825</v>
      </c>
      <c r="B24" s="174">
        <v>5</v>
      </c>
      <c r="C24" s="156" t="s">
        <v>819</v>
      </c>
      <c r="D24" s="174" t="s">
        <v>832</v>
      </c>
      <c r="E24" s="40" t="s">
        <v>872</v>
      </c>
      <c r="F24" s="40" t="s">
        <v>887</v>
      </c>
      <c r="G24" s="40">
        <v>14</v>
      </c>
    </row>
    <row r="25" spans="1:16" x14ac:dyDescent="0.25">
      <c r="A25" s="175">
        <v>720</v>
      </c>
      <c r="B25" s="176">
        <v>6</v>
      </c>
      <c r="C25" s="170" t="s">
        <v>821</v>
      </c>
      <c r="D25" s="179" t="s">
        <v>836</v>
      </c>
      <c r="E25" s="36" t="s">
        <v>872</v>
      </c>
      <c r="F25" s="40" t="s">
        <v>887</v>
      </c>
      <c r="G25" s="36">
        <v>13</v>
      </c>
    </row>
    <row r="26" spans="1:16" x14ac:dyDescent="0.25">
      <c r="A26" s="173">
        <v>720</v>
      </c>
      <c r="B26" s="174">
        <v>7</v>
      </c>
      <c r="C26" s="156" t="s">
        <v>822</v>
      </c>
      <c r="D26" s="174" t="s">
        <v>834</v>
      </c>
      <c r="E26" s="40" t="s">
        <v>871</v>
      </c>
      <c r="F26" s="40" t="s">
        <v>887</v>
      </c>
      <c r="G26" s="40">
        <v>12</v>
      </c>
    </row>
    <row r="27" spans="1:16" x14ac:dyDescent="0.25">
      <c r="A27" s="175">
        <v>720</v>
      </c>
      <c r="B27" s="176">
        <v>8</v>
      </c>
      <c r="C27" s="157" t="s">
        <v>823</v>
      </c>
      <c r="D27" s="176" t="s">
        <v>835</v>
      </c>
      <c r="G27" s="40" t="s">
        <v>875</v>
      </c>
      <c r="O27" s="181"/>
      <c r="P27" s="182"/>
    </row>
    <row r="28" spans="1:16" x14ac:dyDescent="0.25">
      <c r="A28" s="173"/>
      <c r="B28" s="174"/>
      <c r="C28" s="174"/>
      <c r="D28" s="174"/>
      <c r="O28" s="183"/>
      <c r="P28" s="184"/>
    </row>
    <row r="29" spans="1:16" x14ac:dyDescent="0.25">
      <c r="O29" s="181"/>
      <c r="P29" s="182"/>
    </row>
    <row r="30" spans="1:16" x14ac:dyDescent="0.25">
      <c r="O30" s="183"/>
      <c r="P30" s="184"/>
    </row>
    <row r="31" spans="1:16" x14ac:dyDescent="0.25">
      <c r="E31" s="166"/>
      <c r="F31" s="166"/>
      <c r="G31" s="166" t="s">
        <v>861</v>
      </c>
      <c r="O31" s="181"/>
      <c r="P31" s="182"/>
    </row>
    <row r="32" spans="1:16" x14ac:dyDescent="0.25">
      <c r="G32" s="40" t="s">
        <v>864</v>
      </c>
      <c r="O32" s="183"/>
      <c r="P32" s="184"/>
    </row>
    <row r="33" spans="1:16" x14ac:dyDescent="0.25">
      <c r="G33" s="40" t="s">
        <v>850</v>
      </c>
      <c r="O33" s="185"/>
      <c r="P33" s="186"/>
    </row>
    <row r="34" spans="1:16" x14ac:dyDescent="0.25">
      <c r="G34" s="40" t="s">
        <v>863</v>
      </c>
    </row>
    <row r="35" spans="1:16" x14ac:dyDescent="0.25">
      <c r="A35" s="40" t="s">
        <v>889</v>
      </c>
      <c r="B35" s="40" t="s">
        <v>890</v>
      </c>
    </row>
    <row r="36" spans="1:16" x14ac:dyDescent="0.25">
      <c r="A36" s="171" t="s">
        <v>847</v>
      </c>
      <c r="B36" s="172" t="s">
        <v>839</v>
      </c>
      <c r="C36" s="172" t="s">
        <v>840</v>
      </c>
      <c r="D36" s="172" t="s">
        <v>841</v>
      </c>
      <c r="E36" s="40" t="s">
        <v>868</v>
      </c>
      <c r="G36" s="160" t="s">
        <v>844</v>
      </c>
    </row>
    <row r="37" spans="1:16" x14ac:dyDescent="0.25">
      <c r="A37" s="173" t="s">
        <v>825</v>
      </c>
      <c r="B37" s="174">
        <v>1</v>
      </c>
      <c r="C37" s="156" t="s">
        <v>826</v>
      </c>
      <c r="D37" s="174" t="s">
        <v>830</v>
      </c>
      <c r="E37" s="40" t="s">
        <v>870</v>
      </c>
      <c r="G37" s="40" t="s">
        <v>854</v>
      </c>
    </row>
    <row r="38" spans="1:16" x14ac:dyDescent="0.25">
      <c r="A38" s="175" t="s">
        <v>825</v>
      </c>
      <c r="B38" s="176">
        <v>2</v>
      </c>
      <c r="C38" s="157" t="s">
        <v>827</v>
      </c>
      <c r="D38" s="176" t="s">
        <v>830</v>
      </c>
      <c r="E38" s="40" t="s">
        <v>870</v>
      </c>
      <c r="G38" s="40" t="s">
        <v>855</v>
      </c>
    </row>
    <row r="39" spans="1:16" x14ac:dyDescent="0.25">
      <c r="A39" s="177" t="s">
        <v>825</v>
      </c>
      <c r="B39" s="178">
        <v>3</v>
      </c>
      <c r="C39" s="164" t="s">
        <v>817</v>
      </c>
      <c r="D39" s="179" t="s">
        <v>831</v>
      </c>
      <c r="E39" s="168" t="s">
        <v>870</v>
      </c>
      <c r="F39" s="168"/>
      <c r="G39" s="168" t="s">
        <v>856</v>
      </c>
    </row>
    <row r="40" spans="1:16" x14ac:dyDescent="0.25">
      <c r="A40" s="175" t="s">
        <v>825</v>
      </c>
      <c r="B40" s="176">
        <v>4</v>
      </c>
      <c r="C40" s="157" t="s">
        <v>818</v>
      </c>
      <c r="D40" s="176" t="s">
        <v>832</v>
      </c>
      <c r="E40" s="40" t="s">
        <v>870</v>
      </c>
      <c r="G40" s="40" t="s">
        <v>857</v>
      </c>
    </row>
    <row r="41" spans="1:16" x14ac:dyDescent="0.25">
      <c r="A41" s="173" t="s">
        <v>825</v>
      </c>
      <c r="B41" s="174">
        <v>5</v>
      </c>
      <c r="C41" s="156" t="s">
        <v>819</v>
      </c>
      <c r="D41" s="174" t="s">
        <v>832</v>
      </c>
      <c r="E41" s="40" t="s">
        <v>870</v>
      </c>
      <c r="G41" s="40" t="s">
        <v>858</v>
      </c>
    </row>
    <row r="42" spans="1:16" x14ac:dyDescent="0.25">
      <c r="A42" s="175">
        <v>720</v>
      </c>
      <c r="B42" s="176">
        <v>6</v>
      </c>
      <c r="C42" s="170" t="s">
        <v>821</v>
      </c>
      <c r="D42" s="179" t="s">
        <v>836</v>
      </c>
      <c r="E42" s="36" t="s">
        <v>870</v>
      </c>
      <c r="F42" s="36"/>
      <c r="G42" s="36" t="s">
        <v>859</v>
      </c>
    </row>
    <row r="43" spans="1:16" x14ac:dyDescent="0.25">
      <c r="A43" s="173">
        <v>720</v>
      </c>
      <c r="B43" s="174">
        <v>7</v>
      </c>
      <c r="C43" s="156" t="s">
        <v>822</v>
      </c>
      <c r="D43" s="174" t="s">
        <v>834</v>
      </c>
      <c r="E43" s="40" t="s">
        <v>870</v>
      </c>
      <c r="G43" s="40" t="s">
        <v>860</v>
      </c>
    </row>
    <row r="44" spans="1:16" x14ac:dyDescent="0.25">
      <c r="A44" s="175">
        <v>720</v>
      </c>
      <c r="B44" s="176">
        <v>8</v>
      </c>
      <c r="C44" s="157" t="s">
        <v>823</v>
      </c>
      <c r="D44" s="176" t="s">
        <v>835</v>
      </c>
      <c r="E44" s="40" t="s">
        <v>870</v>
      </c>
      <c r="G44" s="40" t="s">
        <v>853</v>
      </c>
    </row>
    <row r="48" spans="1:16" x14ac:dyDescent="0.25">
      <c r="E48" s="166"/>
      <c r="F48" s="166"/>
      <c r="G48" s="40" t="s">
        <v>852</v>
      </c>
    </row>
    <row r="49" spans="1:8" x14ac:dyDescent="0.25">
      <c r="G49" s="167" t="s">
        <v>849</v>
      </c>
    </row>
    <row r="50" spans="1:8" x14ac:dyDescent="0.25">
      <c r="G50" s="167" t="s">
        <v>850</v>
      </c>
    </row>
    <row r="51" spans="1:8" x14ac:dyDescent="0.25">
      <c r="G51" s="167" t="s">
        <v>851</v>
      </c>
    </row>
    <row r="53" spans="1:8" x14ac:dyDescent="0.25">
      <c r="A53" s="40" t="s">
        <v>891</v>
      </c>
      <c r="B53" s="40" t="s">
        <v>830</v>
      </c>
    </row>
    <row r="54" spans="1:8" x14ac:dyDescent="0.25">
      <c r="A54" s="171" t="s">
        <v>847</v>
      </c>
      <c r="B54" s="172" t="s">
        <v>839</v>
      </c>
      <c r="C54" s="172" t="s">
        <v>840</v>
      </c>
      <c r="D54" s="172" t="s">
        <v>841</v>
      </c>
      <c r="E54" s="40" t="s">
        <v>869</v>
      </c>
      <c r="G54" s="160" t="s">
        <v>845</v>
      </c>
      <c r="H54" s="185"/>
    </row>
    <row r="55" spans="1:8" x14ac:dyDescent="0.25">
      <c r="A55" s="173" t="s">
        <v>825</v>
      </c>
      <c r="B55" s="174">
        <v>1</v>
      </c>
      <c r="C55" s="156" t="s">
        <v>826</v>
      </c>
      <c r="D55" s="174" t="s">
        <v>830</v>
      </c>
      <c r="E55" s="40" t="s">
        <v>872</v>
      </c>
      <c r="F55" s="40" t="s">
        <v>887</v>
      </c>
      <c r="G55" s="40">
        <v>18</v>
      </c>
    </row>
    <row r="56" spans="1:8" x14ac:dyDescent="0.25">
      <c r="A56" s="175" t="s">
        <v>825</v>
      </c>
      <c r="B56" s="176">
        <v>2</v>
      </c>
      <c r="C56" s="157" t="s">
        <v>827</v>
      </c>
      <c r="D56" s="176" t="s">
        <v>830</v>
      </c>
      <c r="E56" s="40" t="s">
        <v>872</v>
      </c>
      <c r="F56" s="40" t="s">
        <v>887</v>
      </c>
      <c r="G56" s="40">
        <v>17</v>
      </c>
    </row>
    <row r="57" spans="1:8" x14ac:dyDescent="0.25">
      <c r="A57" s="177" t="s">
        <v>825</v>
      </c>
      <c r="B57" s="178">
        <v>3</v>
      </c>
      <c r="C57" s="164" t="s">
        <v>817</v>
      </c>
      <c r="D57" s="179" t="s">
        <v>831</v>
      </c>
      <c r="E57" s="168" t="s">
        <v>872</v>
      </c>
      <c r="F57" s="40" t="s">
        <v>887</v>
      </c>
      <c r="G57" s="168">
        <v>16</v>
      </c>
    </row>
    <row r="58" spans="1:8" x14ac:dyDescent="0.25">
      <c r="A58" s="175" t="s">
        <v>825</v>
      </c>
      <c r="B58" s="176">
        <v>4</v>
      </c>
      <c r="C58" s="157" t="s">
        <v>818</v>
      </c>
      <c r="D58" s="176" t="s">
        <v>832</v>
      </c>
      <c r="E58" s="40" t="s">
        <v>872</v>
      </c>
      <c r="F58" s="40" t="s">
        <v>887</v>
      </c>
      <c r="G58" s="40">
        <v>15</v>
      </c>
    </row>
    <row r="59" spans="1:8" x14ac:dyDescent="0.25">
      <c r="A59" s="173" t="s">
        <v>825</v>
      </c>
      <c r="B59" s="174">
        <v>5</v>
      </c>
      <c r="C59" s="156" t="s">
        <v>819</v>
      </c>
      <c r="D59" s="174" t="s">
        <v>832</v>
      </c>
      <c r="E59" s="40" t="s">
        <v>872</v>
      </c>
      <c r="F59" s="40" t="s">
        <v>887</v>
      </c>
      <c r="G59" s="40">
        <v>14</v>
      </c>
    </row>
    <row r="60" spans="1:8" x14ac:dyDescent="0.25">
      <c r="A60" s="175">
        <v>720</v>
      </c>
      <c r="B60" s="176">
        <v>6</v>
      </c>
      <c r="C60" s="170" t="s">
        <v>821</v>
      </c>
      <c r="D60" s="179" t="s">
        <v>836</v>
      </c>
      <c r="E60" s="36" t="s">
        <v>872</v>
      </c>
      <c r="F60" s="40" t="s">
        <v>887</v>
      </c>
      <c r="G60" s="36">
        <v>13</v>
      </c>
    </row>
    <row r="61" spans="1:8" x14ac:dyDescent="0.25">
      <c r="A61" s="173">
        <v>720</v>
      </c>
      <c r="B61" s="174">
        <v>7</v>
      </c>
      <c r="C61" s="156" t="s">
        <v>822</v>
      </c>
      <c r="D61" s="174" t="s">
        <v>834</v>
      </c>
      <c r="E61" s="40" t="s">
        <v>872</v>
      </c>
      <c r="F61" s="40" t="s">
        <v>887</v>
      </c>
      <c r="G61" s="40">
        <v>12</v>
      </c>
    </row>
    <row r="62" spans="1:8" x14ac:dyDescent="0.25">
      <c r="A62" s="175">
        <v>720</v>
      </c>
      <c r="B62" s="176">
        <v>8</v>
      </c>
      <c r="C62" s="157" t="s">
        <v>823</v>
      </c>
      <c r="D62" s="176" t="s">
        <v>835</v>
      </c>
      <c r="G62" s="40" t="s">
        <v>874</v>
      </c>
    </row>
    <row r="66" spans="5:7" x14ac:dyDescent="0.25">
      <c r="G66" s="166" t="s">
        <v>861</v>
      </c>
    </row>
    <row r="67" spans="5:7" x14ac:dyDescent="0.25">
      <c r="E67" s="167"/>
      <c r="F67" s="167"/>
      <c r="G67" s="40" t="s">
        <v>865</v>
      </c>
    </row>
    <row r="68" spans="5:7" x14ac:dyDescent="0.25">
      <c r="E68" s="167"/>
      <c r="F68" s="167"/>
      <c r="G68" s="40" t="s">
        <v>850</v>
      </c>
    </row>
    <row r="69" spans="5:7" x14ac:dyDescent="0.25">
      <c r="E69" s="167"/>
      <c r="F69" s="167"/>
      <c r="G69" s="40" t="s">
        <v>863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40"/>
  <sheetViews>
    <sheetView zoomScale="85" zoomScaleNormal="85" workbookViewId="0">
      <selection activeCell="K33" sqref="K33"/>
    </sheetView>
  </sheetViews>
  <sheetFormatPr defaultColWidth="9.140625" defaultRowHeight="12.75" x14ac:dyDescent="0.2"/>
  <cols>
    <col min="1" max="1" width="1.5703125" style="72" customWidth="1"/>
    <col min="2" max="4" width="15.7109375" style="72" customWidth="1"/>
    <col min="5" max="5" width="7.7109375" style="72" customWidth="1"/>
    <col min="6" max="7" width="15.7109375" style="72" customWidth="1"/>
    <col min="8" max="8" width="8.7109375" style="72" customWidth="1"/>
    <col min="9" max="9" width="4" style="72" customWidth="1"/>
    <col min="10" max="10" width="0.7109375" style="72" customWidth="1"/>
    <col min="11" max="11" width="23.140625" style="102" customWidth="1"/>
    <col min="12" max="12" width="29.28515625" style="102" customWidth="1"/>
    <col min="13" max="13" width="66.28515625" style="102" customWidth="1"/>
    <col min="14" max="16384" width="9.140625" style="72"/>
  </cols>
  <sheetData>
    <row r="1" spans="1:14" s="77" customFormat="1" ht="4.5" customHeight="1" x14ac:dyDescent="0.3">
      <c r="A1" s="73"/>
      <c r="B1" s="74"/>
      <c r="C1" s="74"/>
      <c r="D1" s="74"/>
      <c r="E1" s="74"/>
      <c r="F1" s="74"/>
      <c r="G1" s="74"/>
      <c r="H1" s="74"/>
      <c r="I1" s="74"/>
      <c r="J1" s="74"/>
      <c r="K1" s="75"/>
      <c r="L1" s="74"/>
      <c r="M1" s="76"/>
      <c r="N1" s="73"/>
    </row>
    <row r="2" spans="1:14" s="79" customFormat="1" ht="15" customHeight="1" thickBot="1" x14ac:dyDescent="0.3">
      <c r="A2" s="78"/>
      <c r="B2" s="249" t="s">
        <v>316</v>
      </c>
      <c r="C2" s="245"/>
      <c r="D2" s="245"/>
      <c r="E2" s="245"/>
      <c r="F2" s="245"/>
      <c r="G2" s="245"/>
      <c r="H2" s="246"/>
      <c r="I2" s="78"/>
      <c r="J2" s="78"/>
      <c r="K2" s="78"/>
      <c r="L2" s="78"/>
      <c r="M2" s="78"/>
      <c r="N2" s="78"/>
    </row>
    <row r="3" spans="1:14" s="79" customFormat="1" ht="19.5" customHeight="1" thickBot="1" x14ac:dyDescent="0.3">
      <c r="A3" s="78"/>
      <c r="B3" s="238" t="s">
        <v>317</v>
      </c>
      <c r="C3" s="239"/>
      <c r="D3" s="240"/>
      <c r="E3" s="238" t="s">
        <v>318</v>
      </c>
      <c r="F3" s="239"/>
      <c r="G3" s="239"/>
      <c r="H3" s="240"/>
      <c r="I3" s="78"/>
      <c r="J3" s="78"/>
      <c r="K3" s="250" t="s">
        <v>319</v>
      </c>
      <c r="L3" s="251"/>
      <c r="M3" s="252"/>
      <c r="N3" s="78"/>
    </row>
    <row r="4" spans="1:14" s="79" customFormat="1" ht="20.25" customHeight="1" x14ac:dyDescent="0.25">
      <c r="A4" s="78"/>
      <c r="B4" s="235"/>
      <c r="C4" s="236"/>
      <c r="D4" s="237"/>
      <c r="E4" s="219"/>
      <c r="F4" s="220"/>
      <c r="G4" s="220"/>
      <c r="H4" s="221"/>
      <c r="I4" s="78"/>
      <c r="J4" s="78"/>
      <c r="K4" s="253"/>
      <c r="L4" s="254"/>
      <c r="M4" s="255"/>
      <c r="N4" s="78"/>
    </row>
    <row r="5" spans="1:14" s="79" customFormat="1" ht="15" customHeight="1" x14ac:dyDescent="0.25">
      <c r="A5" s="78"/>
      <c r="B5" s="238" t="s">
        <v>399</v>
      </c>
      <c r="C5" s="239"/>
      <c r="D5" s="239"/>
      <c r="E5" s="238" t="s">
        <v>320</v>
      </c>
      <c r="F5" s="239"/>
      <c r="G5" s="239"/>
      <c r="H5" s="240"/>
      <c r="I5" s="78"/>
      <c r="J5" s="80"/>
      <c r="K5" s="256"/>
      <c r="L5" s="257"/>
      <c r="M5" s="258"/>
      <c r="N5" s="78"/>
    </row>
    <row r="6" spans="1:14" s="79" customFormat="1" ht="15.75" customHeight="1" x14ac:dyDescent="0.25">
      <c r="A6" s="78"/>
      <c r="B6" s="262"/>
      <c r="C6" s="263"/>
      <c r="D6" s="263"/>
      <c r="E6" s="264"/>
      <c r="F6" s="264"/>
      <c r="G6" s="264"/>
      <c r="H6" s="264"/>
      <c r="I6" s="78"/>
      <c r="J6" s="80"/>
      <c r="K6" s="256"/>
      <c r="L6" s="257"/>
      <c r="M6" s="258"/>
      <c r="N6" s="78"/>
    </row>
    <row r="7" spans="1:14" s="79" customFormat="1" ht="15.75" customHeight="1" x14ac:dyDescent="0.25">
      <c r="A7" s="78"/>
      <c r="B7" s="265"/>
      <c r="C7" s="265"/>
      <c r="D7" s="265"/>
      <c r="E7" s="266"/>
      <c r="F7" s="266"/>
      <c r="G7" s="266"/>
      <c r="H7" s="266"/>
      <c r="I7" s="78"/>
      <c r="J7" s="78"/>
      <c r="K7" s="256"/>
      <c r="L7" s="257"/>
      <c r="M7" s="258"/>
      <c r="N7" s="78"/>
    </row>
    <row r="8" spans="1:14" s="79" customFormat="1" ht="15.75" customHeight="1" x14ac:dyDescent="0.25">
      <c r="A8" s="78"/>
      <c r="B8" s="265"/>
      <c r="C8" s="265"/>
      <c r="D8" s="265"/>
      <c r="E8" s="266"/>
      <c r="F8" s="266"/>
      <c r="G8" s="266"/>
      <c r="H8" s="266"/>
      <c r="I8" s="78"/>
      <c r="J8" s="78"/>
      <c r="K8" s="256"/>
      <c r="L8" s="257"/>
      <c r="M8" s="258"/>
      <c r="N8" s="78"/>
    </row>
    <row r="9" spans="1:14" s="79" customFormat="1" ht="15.75" customHeight="1" x14ac:dyDescent="0.25">
      <c r="A9" s="78"/>
      <c r="B9" s="267"/>
      <c r="C9" s="267"/>
      <c r="D9" s="267"/>
      <c r="E9" s="243"/>
      <c r="F9" s="243"/>
      <c r="G9" s="243"/>
      <c r="H9" s="243"/>
      <c r="I9" s="78"/>
      <c r="J9" s="78"/>
      <c r="K9" s="256"/>
      <c r="L9" s="257"/>
      <c r="M9" s="258"/>
      <c r="N9" s="78"/>
    </row>
    <row r="10" spans="1:14" s="79" customFormat="1" ht="5.25" customHeight="1" x14ac:dyDescent="0.25">
      <c r="A10" s="78"/>
      <c r="B10" s="68"/>
      <c r="C10" s="81"/>
      <c r="D10" s="69"/>
      <c r="E10" s="81"/>
      <c r="F10" s="81"/>
      <c r="G10" s="81"/>
      <c r="H10" s="82"/>
      <c r="I10" s="78"/>
      <c r="J10" s="78"/>
      <c r="K10" s="256"/>
      <c r="L10" s="257"/>
      <c r="M10" s="258"/>
      <c r="N10" s="78"/>
    </row>
    <row r="11" spans="1:14" s="79" customFormat="1" ht="15" customHeight="1" x14ac:dyDescent="0.25">
      <c r="A11" s="78"/>
      <c r="B11" s="244" t="s">
        <v>321</v>
      </c>
      <c r="C11" s="245"/>
      <c r="D11" s="245"/>
      <c r="E11" s="245"/>
      <c r="F11" s="245"/>
      <c r="G11" s="245"/>
      <c r="H11" s="246"/>
      <c r="I11" s="78"/>
      <c r="J11" s="78"/>
      <c r="K11" s="256"/>
      <c r="L11" s="257"/>
      <c r="M11" s="258"/>
      <c r="N11" s="78"/>
    </row>
    <row r="12" spans="1:14" s="79" customFormat="1" ht="15" customHeight="1" x14ac:dyDescent="0.25">
      <c r="A12" s="78"/>
      <c r="B12" s="83"/>
      <c r="C12" s="238" t="s">
        <v>322</v>
      </c>
      <c r="D12" s="239"/>
      <c r="E12" s="239"/>
      <c r="F12" s="238" t="s">
        <v>323</v>
      </c>
      <c r="G12" s="239"/>
      <c r="H12" s="240"/>
      <c r="I12" s="78"/>
      <c r="J12" s="78"/>
      <c r="K12" s="256"/>
      <c r="L12" s="257"/>
      <c r="M12" s="258"/>
      <c r="N12" s="78"/>
    </row>
    <row r="13" spans="1:14" s="79" customFormat="1" ht="15" customHeight="1" x14ac:dyDescent="0.25">
      <c r="A13" s="78"/>
      <c r="B13" s="84" t="s">
        <v>126</v>
      </c>
      <c r="C13" s="219"/>
      <c r="D13" s="220"/>
      <c r="E13" s="221"/>
      <c r="F13" s="235"/>
      <c r="G13" s="236"/>
      <c r="H13" s="237"/>
      <c r="I13" s="78"/>
      <c r="J13" s="78"/>
      <c r="K13" s="256"/>
      <c r="L13" s="257"/>
      <c r="M13" s="258"/>
      <c r="N13" s="78"/>
    </row>
    <row r="14" spans="1:14" s="79" customFormat="1" ht="15" customHeight="1" x14ac:dyDescent="0.25">
      <c r="A14" s="78"/>
      <c r="B14" s="85" t="s">
        <v>324</v>
      </c>
      <c r="C14" s="219"/>
      <c r="D14" s="220"/>
      <c r="E14" s="221"/>
      <c r="F14" s="235"/>
      <c r="G14" s="236"/>
      <c r="H14" s="237"/>
      <c r="I14" s="78"/>
      <c r="J14" s="86"/>
      <c r="K14" s="256"/>
      <c r="L14" s="257"/>
      <c r="M14" s="258"/>
      <c r="N14" s="78"/>
    </row>
    <row r="15" spans="1:14" s="79" customFormat="1" ht="15" customHeight="1" x14ac:dyDescent="0.25">
      <c r="A15" s="78"/>
      <c r="B15" s="85" t="s">
        <v>325</v>
      </c>
      <c r="C15" s="219"/>
      <c r="D15" s="220"/>
      <c r="E15" s="221"/>
      <c r="F15" s="235"/>
      <c r="G15" s="236"/>
      <c r="H15" s="237"/>
      <c r="I15" s="78"/>
      <c r="J15" s="78"/>
      <c r="K15" s="256"/>
      <c r="L15" s="257"/>
      <c r="M15" s="258"/>
      <c r="N15" s="78"/>
    </row>
    <row r="16" spans="1:14" s="79" customFormat="1" ht="15" customHeight="1" thickBot="1" x14ac:dyDescent="0.3">
      <c r="A16" s="78"/>
      <c r="B16" s="85" t="s">
        <v>326</v>
      </c>
      <c r="C16" s="219"/>
      <c r="D16" s="220"/>
      <c r="E16" s="221"/>
      <c r="F16" s="235"/>
      <c r="G16" s="236"/>
      <c r="H16" s="237"/>
      <c r="I16" s="78"/>
      <c r="J16" s="78"/>
      <c r="K16" s="259"/>
      <c r="L16" s="260"/>
      <c r="M16" s="261"/>
      <c r="N16" s="78"/>
    </row>
    <row r="17" spans="1:14" s="79" customFormat="1" ht="3" customHeight="1" x14ac:dyDescent="0.25">
      <c r="A17" s="78"/>
      <c r="B17" s="82"/>
      <c r="C17" s="81"/>
      <c r="D17" s="81"/>
      <c r="E17" s="81"/>
      <c r="F17" s="81"/>
      <c r="G17" s="81"/>
      <c r="H17" s="82"/>
      <c r="I17" s="78"/>
      <c r="J17" s="78"/>
      <c r="K17" s="78"/>
      <c r="L17" s="78"/>
      <c r="M17" s="78"/>
      <c r="N17" s="78"/>
    </row>
    <row r="18" spans="1:14" s="79" customFormat="1" ht="15" customHeight="1" x14ac:dyDescent="0.25">
      <c r="A18" s="78"/>
      <c r="B18" s="244" t="s">
        <v>327</v>
      </c>
      <c r="C18" s="247"/>
      <c r="D18" s="247"/>
      <c r="E18" s="247"/>
      <c r="F18" s="247"/>
      <c r="G18" s="247"/>
      <c r="H18" s="248"/>
      <c r="I18" s="78"/>
      <c r="J18" s="78"/>
      <c r="K18" s="78"/>
      <c r="L18" s="78"/>
      <c r="M18" s="78"/>
      <c r="N18" s="78"/>
    </row>
    <row r="19" spans="1:14" s="79" customFormat="1" ht="15" customHeight="1" x14ac:dyDescent="0.25">
      <c r="A19" s="78"/>
      <c r="B19" s="87"/>
      <c r="C19" s="238" t="s">
        <v>328</v>
      </c>
      <c r="D19" s="239"/>
      <c r="E19" s="239"/>
      <c r="F19" s="238" t="s">
        <v>329</v>
      </c>
      <c r="G19" s="239"/>
      <c r="H19" s="240"/>
      <c r="I19" s="78"/>
      <c r="J19" s="78"/>
      <c r="K19" s="78"/>
      <c r="L19" s="78"/>
      <c r="M19" s="78"/>
      <c r="N19" s="78"/>
    </row>
    <row r="20" spans="1:14" s="79" customFormat="1" ht="15" customHeight="1" x14ac:dyDescent="0.25">
      <c r="A20" s="78"/>
      <c r="B20" s="84" t="s">
        <v>126</v>
      </c>
      <c r="C20" s="219"/>
      <c r="D20" s="220"/>
      <c r="E20" s="221"/>
      <c r="F20" s="235"/>
      <c r="G20" s="236"/>
      <c r="H20" s="237"/>
      <c r="I20" s="78"/>
      <c r="J20" s="78"/>
      <c r="K20" s="78"/>
      <c r="L20" s="78"/>
      <c r="M20" s="78"/>
      <c r="N20" s="78"/>
    </row>
    <row r="21" spans="1:14" s="79" customFormat="1" ht="15" customHeight="1" x14ac:dyDescent="0.25">
      <c r="A21" s="78"/>
      <c r="B21" s="84" t="s">
        <v>330</v>
      </c>
      <c r="C21" s="219"/>
      <c r="D21" s="220"/>
      <c r="E21" s="221"/>
      <c r="F21" s="235"/>
      <c r="G21" s="236"/>
      <c r="H21" s="237"/>
      <c r="I21" s="78"/>
      <c r="J21" s="78"/>
      <c r="K21" s="78"/>
      <c r="L21" s="78"/>
      <c r="M21" s="78"/>
      <c r="N21" s="78"/>
    </row>
    <row r="22" spans="1:14" s="79" customFormat="1" ht="15" customHeight="1" x14ac:dyDescent="0.25">
      <c r="A22" s="78"/>
      <c r="B22" s="84" t="s">
        <v>325</v>
      </c>
      <c r="C22" s="219"/>
      <c r="D22" s="220"/>
      <c r="E22" s="221"/>
      <c r="F22" s="235"/>
      <c r="G22" s="236"/>
      <c r="H22" s="237"/>
      <c r="I22" s="78"/>
      <c r="J22" s="78"/>
      <c r="K22" s="78"/>
      <c r="L22" s="78"/>
      <c r="M22" s="78"/>
      <c r="N22" s="78"/>
    </row>
    <row r="23" spans="1:14" s="79" customFormat="1" ht="15" customHeight="1" x14ac:dyDescent="0.25">
      <c r="A23" s="78"/>
      <c r="B23" s="85" t="s">
        <v>326</v>
      </c>
      <c r="C23" s="219"/>
      <c r="D23" s="220"/>
      <c r="E23" s="221"/>
      <c r="F23" s="235"/>
      <c r="G23" s="236"/>
      <c r="H23" s="237"/>
      <c r="I23" s="78"/>
      <c r="J23" s="78"/>
      <c r="K23" s="78"/>
      <c r="L23" s="78"/>
      <c r="M23" s="78"/>
      <c r="N23" s="78"/>
    </row>
    <row r="24" spans="1:14" s="79" customFormat="1" ht="15" customHeight="1" thickBot="1" x14ac:dyDescent="0.3">
      <c r="A24" s="78"/>
      <c r="B24" s="88"/>
      <c r="C24" s="238" t="s">
        <v>331</v>
      </c>
      <c r="D24" s="239"/>
      <c r="E24" s="239"/>
      <c r="F24" s="238" t="s">
        <v>332</v>
      </c>
      <c r="G24" s="239"/>
      <c r="H24" s="240"/>
      <c r="I24" s="78"/>
      <c r="J24" s="78"/>
      <c r="K24" s="78"/>
      <c r="L24" s="78"/>
      <c r="M24" s="78"/>
      <c r="N24" s="78"/>
    </row>
    <row r="25" spans="1:14" s="79" customFormat="1" ht="15" customHeight="1" x14ac:dyDescent="0.25">
      <c r="A25" s="78"/>
      <c r="B25" s="84" t="s">
        <v>126</v>
      </c>
      <c r="C25" s="219"/>
      <c r="D25" s="220"/>
      <c r="E25" s="221"/>
      <c r="F25" s="235"/>
      <c r="G25" s="236"/>
      <c r="H25" s="237"/>
      <c r="I25" s="78"/>
      <c r="J25" s="78"/>
      <c r="K25" s="89" t="s">
        <v>333</v>
      </c>
      <c r="L25" s="90"/>
      <c r="M25" s="78"/>
      <c r="N25" s="78"/>
    </row>
    <row r="26" spans="1:14" s="79" customFormat="1" ht="15" customHeight="1" x14ac:dyDescent="0.25">
      <c r="A26" s="78"/>
      <c r="B26" s="84" t="s">
        <v>330</v>
      </c>
      <c r="C26" s="219"/>
      <c r="D26" s="220"/>
      <c r="E26" s="221"/>
      <c r="F26" s="235"/>
      <c r="G26" s="236"/>
      <c r="H26" s="237"/>
      <c r="I26" s="78"/>
      <c r="J26" s="78"/>
      <c r="K26" s="91" t="s">
        <v>334</v>
      </c>
      <c r="L26" s="92"/>
      <c r="M26" s="78"/>
      <c r="N26" s="78"/>
    </row>
    <row r="27" spans="1:14" s="79" customFormat="1" ht="15" customHeight="1" x14ac:dyDescent="0.25">
      <c r="A27" s="78"/>
      <c r="B27" s="84" t="s">
        <v>325</v>
      </c>
      <c r="C27" s="219"/>
      <c r="D27" s="220"/>
      <c r="E27" s="221"/>
      <c r="F27" s="235"/>
      <c r="G27" s="236"/>
      <c r="H27" s="237"/>
      <c r="I27" s="78"/>
      <c r="J27" s="78"/>
      <c r="K27" s="91" t="s">
        <v>335</v>
      </c>
      <c r="L27" s="92"/>
      <c r="M27" s="78"/>
      <c r="N27" s="78"/>
    </row>
    <row r="28" spans="1:14" s="79" customFormat="1" ht="15" customHeight="1" thickBot="1" x14ac:dyDescent="0.3">
      <c r="A28" s="78"/>
      <c r="B28" s="85" t="s">
        <v>326</v>
      </c>
      <c r="C28" s="219"/>
      <c r="D28" s="220"/>
      <c r="E28" s="221"/>
      <c r="F28" s="235"/>
      <c r="G28" s="236"/>
      <c r="H28" s="237"/>
      <c r="I28" s="78"/>
      <c r="J28" s="78"/>
      <c r="K28" s="93" t="s">
        <v>336</v>
      </c>
      <c r="L28" s="94"/>
      <c r="M28" s="95"/>
      <c r="N28" s="78"/>
    </row>
    <row r="29" spans="1:14" s="79" customFormat="1" ht="15" customHeight="1" x14ac:dyDescent="0.2">
      <c r="A29" s="78"/>
      <c r="B29" s="84" t="s">
        <v>337</v>
      </c>
      <c r="C29" s="226"/>
      <c r="D29" s="241"/>
      <c r="E29" s="242"/>
      <c r="F29" s="70"/>
      <c r="G29" s="96"/>
      <c r="H29" s="96"/>
      <c r="I29" s="78"/>
      <c r="J29" s="78"/>
      <c r="K29" s="95"/>
      <c r="L29" s="95"/>
      <c r="M29" s="95"/>
      <c r="N29" s="78"/>
    </row>
    <row r="30" spans="1:14" s="79" customFormat="1" ht="15" customHeight="1" x14ac:dyDescent="0.25">
      <c r="A30" s="78"/>
      <c r="B30" s="88"/>
      <c r="C30" s="238" t="s">
        <v>338</v>
      </c>
      <c r="D30" s="239"/>
      <c r="E30" s="240"/>
      <c r="F30" s="238" t="s">
        <v>400</v>
      </c>
      <c r="G30" s="239"/>
      <c r="H30" s="240"/>
      <c r="I30" s="78"/>
      <c r="J30" s="78"/>
      <c r="K30" s="97"/>
      <c r="L30" s="97"/>
      <c r="M30" s="97"/>
      <c r="N30" s="78"/>
    </row>
    <row r="31" spans="1:14" ht="15.75" customHeight="1" x14ac:dyDescent="0.2">
      <c r="A31" s="98"/>
      <c r="B31" s="84" t="s">
        <v>126</v>
      </c>
      <c r="C31" s="219"/>
      <c r="D31" s="220"/>
      <c r="E31" s="221"/>
      <c r="F31" s="222" t="s">
        <v>411</v>
      </c>
      <c r="G31" s="223"/>
      <c r="H31" s="224"/>
      <c r="I31" s="98"/>
      <c r="J31" s="98"/>
      <c r="K31" s="75"/>
      <c r="L31" s="75"/>
      <c r="M31" s="75"/>
      <c r="N31" s="98"/>
    </row>
    <row r="32" spans="1:14" ht="15.75" customHeight="1" x14ac:dyDescent="0.2">
      <c r="A32" s="98"/>
      <c r="B32" s="84" t="s">
        <v>330</v>
      </c>
      <c r="C32" s="219"/>
      <c r="D32" s="220"/>
      <c r="E32" s="221"/>
      <c r="F32" s="222" t="s">
        <v>412</v>
      </c>
      <c r="G32" s="223"/>
      <c r="H32" s="224"/>
      <c r="I32" s="98"/>
      <c r="J32" s="98"/>
      <c r="K32" s="75"/>
      <c r="L32" s="75"/>
      <c r="M32" s="75"/>
      <c r="N32" s="98"/>
    </row>
    <row r="33" spans="1:14" ht="15.75" customHeight="1" x14ac:dyDescent="0.2">
      <c r="A33" s="98"/>
      <c r="B33" s="84" t="s">
        <v>325</v>
      </c>
      <c r="C33" s="219"/>
      <c r="D33" s="220"/>
      <c r="E33" s="221"/>
      <c r="F33" s="222" t="s">
        <v>413</v>
      </c>
      <c r="G33" s="223"/>
      <c r="H33" s="224"/>
      <c r="I33" s="98"/>
      <c r="J33" s="98"/>
      <c r="K33" s="75"/>
      <c r="L33" s="75"/>
      <c r="M33" s="75"/>
      <c r="N33" s="98"/>
    </row>
    <row r="34" spans="1:14" ht="15" customHeight="1" x14ac:dyDescent="0.2">
      <c r="A34" s="98"/>
      <c r="B34" s="85" t="s">
        <v>326</v>
      </c>
      <c r="C34" s="219"/>
      <c r="D34" s="220"/>
      <c r="E34" s="221"/>
      <c r="F34" s="225" t="s">
        <v>414</v>
      </c>
      <c r="G34" s="223"/>
      <c r="H34" s="224"/>
      <c r="I34" s="98"/>
      <c r="J34" s="98"/>
      <c r="K34" s="75"/>
      <c r="L34" s="75"/>
      <c r="M34" s="75"/>
      <c r="N34" s="98"/>
    </row>
    <row r="35" spans="1:14" ht="15.75" customHeight="1" x14ac:dyDescent="0.2">
      <c r="A35" s="98"/>
      <c r="B35" s="85" t="s">
        <v>339</v>
      </c>
      <c r="C35" s="226"/>
      <c r="D35" s="227"/>
      <c r="E35" s="228"/>
      <c r="F35" s="99"/>
      <c r="G35" s="99"/>
      <c r="H35" s="99"/>
      <c r="I35" s="98"/>
      <c r="J35" s="98"/>
      <c r="K35" s="75"/>
      <c r="L35" s="75"/>
      <c r="M35" s="75"/>
      <c r="N35" s="98"/>
    </row>
    <row r="36" spans="1:14" ht="13.5" thickBot="1" x14ac:dyDescent="0.25">
      <c r="A36" s="98"/>
      <c r="B36" s="99"/>
      <c r="C36" s="99"/>
      <c r="D36" s="99"/>
      <c r="E36" s="99"/>
      <c r="F36" s="99"/>
      <c r="G36" s="99"/>
      <c r="H36" s="99"/>
      <c r="I36" s="98"/>
      <c r="J36" s="98"/>
      <c r="K36" s="75"/>
      <c r="L36" s="75"/>
      <c r="M36" s="75"/>
      <c r="N36" s="98"/>
    </row>
    <row r="37" spans="1:14" ht="13.5" x14ac:dyDescent="0.25">
      <c r="A37" s="98"/>
      <c r="B37" s="229" t="s">
        <v>340</v>
      </c>
      <c r="C37" s="230"/>
      <c r="D37" s="230"/>
      <c r="E37" s="231"/>
      <c r="F37" s="99"/>
      <c r="G37" s="99"/>
      <c r="H37" s="99"/>
      <c r="I37" s="98"/>
      <c r="J37" s="98"/>
      <c r="K37" s="75"/>
      <c r="L37" s="75"/>
      <c r="M37" s="75"/>
      <c r="N37" s="98"/>
    </row>
    <row r="38" spans="1:14" ht="13.5" x14ac:dyDescent="0.25">
      <c r="A38" s="98"/>
      <c r="B38" s="232" t="s">
        <v>341</v>
      </c>
      <c r="C38" s="233"/>
      <c r="D38" s="234"/>
      <c r="E38" s="100"/>
      <c r="F38" s="99"/>
      <c r="G38" s="99"/>
      <c r="H38" s="99"/>
      <c r="I38" s="98"/>
      <c r="J38" s="98"/>
      <c r="K38" s="75"/>
      <c r="L38" s="75"/>
      <c r="M38" s="75"/>
      <c r="N38" s="98"/>
    </row>
    <row r="39" spans="1:14" ht="14.25" thickBot="1" x14ac:dyDescent="0.3">
      <c r="A39" s="98"/>
      <c r="B39" s="216" t="s">
        <v>342</v>
      </c>
      <c r="C39" s="217"/>
      <c r="D39" s="218"/>
      <c r="E39" s="101"/>
      <c r="F39" s="99"/>
      <c r="G39" s="99"/>
      <c r="H39" s="99"/>
      <c r="I39" s="98"/>
      <c r="J39" s="98"/>
      <c r="K39" s="75"/>
      <c r="L39" s="75"/>
      <c r="M39" s="75"/>
      <c r="N39" s="98"/>
    </row>
    <row r="40" spans="1:14" x14ac:dyDescent="0.2">
      <c r="A40" s="98"/>
      <c r="B40" s="99"/>
      <c r="C40" s="99"/>
      <c r="D40" s="99"/>
      <c r="E40" s="99"/>
      <c r="F40" s="99"/>
      <c r="G40" s="99"/>
      <c r="H40" s="99"/>
      <c r="I40" s="98"/>
      <c r="J40" s="98"/>
      <c r="K40" s="75"/>
      <c r="L40" s="75"/>
      <c r="M40" s="75"/>
      <c r="N40" s="98"/>
    </row>
  </sheetData>
  <mergeCells count="64">
    <mergeCell ref="B2:H2"/>
    <mergeCell ref="B3:D3"/>
    <mergeCell ref="E3:H3"/>
    <mergeCell ref="K3:M3"/>
    <mergeCell ref="B4:D4"/>
    <mergeCell ref="E4:H4"/>
    <mergeCell ref="K4:M16"/>
    <mergeCell ref="B5:D5"/>
    <mergeCell ref="E5:H5"/>
    <mergeCell ref="B6:D6"/>
    <mergeCell ref="E6:H6"/>
    <mergeCell ref="B7:D7"/>
    <mergeCell ref="E7:H7"/>
    <mergeCell ref="B8:D8"/>
    <mergeCell ref="E8:H8"/>
    <mergeCell ref="B9:D9"/>
    <mergeCell ref="E9:H9"/>
    <mergeCell ref="B11:H11"/>
    <mergeCell ref="C12:E12"/>
    <mergeCell ref="F12:H12"/>
    <mergeCell ref="C20:E20"/>
    <mergeCell ref="F20:H20"/>
    <mergeCell ref="C13:E13"/>
    <mergeCell ref="F13:H13"/>
    <mergeCell ref="C14:E14"/>
    <mergeCell ref="F14:H14"/>
    <mergeCell ref="C15:E15"/>
    <mergeCell ref="F15:H15"/>
    <mergeCell ref="C16:E16"/>
    <mergeCell ref="F16:H16"/>
    <mergeCell ref="B18:H18"/>
    <mergeCell ref="C19:E19"/>
    <mergeCell ref="F19:H19"/>
    <mergeCell ref="C21:E21"/>
    <mergeCell ref="F21:H21"/>
    <mergeCell ref="C22:E22"/>
    <mergeCell ref="F22:H22"/>
    <mergeCell ref="C23:E23"/>
    <mergeCell ref="F23:H23"/>
    <mergeCell ref="C30:E30"/>
    <mergeCell ref="F30:H30"/>
    <mergeCell ref="C24:E24"/>
    <mergeCell ref="F24:H24"/>
    <mergeCell ref="C25:E25"/>
    <mergeCell ref="F25:H25"/>
    <mergeCell ref="C26:E26"/>
    <mergeCell ref="F26:H26"/>
    <mergeCell ref="C27:E27"/>
    <mergeCell ref="F27:H27"/>
    <mergeCell ref="C28:E28"/>
    <mergeCell ref="F28:H28"/>
    <mergeCell ref="C29:E29"/>
    <mergeCell ref="B39:D39"/>
    <mergeCell ref="C31:E31"/>
    <mergeCell ref="F31:H31"/>
    <mergeCell ref="C32:E32"/>
    <mergeCell ref="F32:H32"/>
    <mergeCell ref="C33:E33"/>
    <mergeCell ref="F33:H33"/>
    <mergeCell ref="C34:E34"/>
    <mergeCell ref="F34:H34"/>
    <mergeCell ref="C35:E35"/>
    <mergeCell ref="B37:E37"/>
    <mergeCell ref="B38:D38"/>
  </mergeCells>
  <conditionalFormatting sqref="B4 E4">
    <cfRule type="expression" dxfId="200" priority="7">
      <formula>B4=""</formula>
    </cfRule>
  </conditionalFormatting>
  <conditionalFormatting sqref="B6:H9">
    <cfRule type="expression" dxfId="199" priority="6">
      <formula>B$6=""</formula>
    </cfRule>
  </conditionalFormatting>
  <conditionalFormatting sqref="C13:H16">
    <cfRule type="expression" dxfId="198" priority="5">
      <formula>C13=""</formula>
    </cfRule>
  </conditionalFormatting>
  <conditionalFormatting sqref="C20:H23">
    <cfRule type="expression" dxfId="197" priority="4">
      <formula>C20=""</formula>
    </cfRule>
  </conditionalFormatting>
  <conditionalFormatting sqref="C25:H28">
    <cfRule type="expression" dxfId="196" priority="3">
      <formula>C25=""</formula>
    </cfRule>
  </conditionalFormatting>
  <conditionalFormatting sqref="C31:E34">
    <cfRule type="expression" dxfId="195" priority="2">
      <formula>C31=""</formula>
    </cfRule>
  </conditionalFormatting>
  <conditionalFormatting sqref="F31:H34">
    <cfRule type="expression" dxfId="194" priority="1">
      <formula>F31=""</formula>
    </cfRule>
  </conditionalFormatting>
  <hyperlinks>
    <hyperlink ref="F34" r:id="rId1"/>
  </hyperlinks>
  <pageMargins left="0.75" right="0.75" top="1" bottom="0.97" header="0.5" footer="0.5"/>
  <pageSetup scale="75" pageOrder="overThenDown" orientation="portrait" blackAndWhite="1" r:id="rId2"/>
  <headerFooter alignWithMargins="0">
    <oddFooter>&amp;LDell Inc. Confidential&amp;C&amp;A
&amp;F&amp;RPage &amp;P
&amp;T
&amp;D</oddFooter>
    <evenFooter>&amp;LDell Inc. Confidential&amp;C&amp;A
&amp;F&amp;RPage &amp;P
&amp;T
&amp;D</evenFooter>
    <firstFooter>&amp;LDell Inc. Confidential&amp;C&amp;A
&amp;F&amp;RPage &amp;P
&amp;T
&amp;D</firstFooter>
  </headerFooter>
  <colBreaks count="1" manualBreakCount="1">
    <brk id="10" max="1048575" man="1"/>
  </colBreaks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66"/>
  <sheetViews>
    <sheetView zoomScaleNormal="100" workbookViewId="0"/>
  </sheetViews>
  <sheetFormatPr defaultColWidth="9.140625" defaultRowHeight="15" x14ac:dyDescent="0.25"/>
  <cols>
    <col min="1" max="1" width="5.7109375" style="65" customWidth="1"/>
    <col min="2" max="2" width="15.7109375" style="65" bestFit="1" customWidth="1"/>
    <col min="3" max="3" width="10.5703125" style="65" bestFit="1" customWidth="1"/>
    <col min="4" max="4" width="26.5703125" style="65" bestFit="1" customWidth="1"/>
    <col min="5" max="5" width="8.7109375" style="65" bestFit="1" customWidth="1"/>
    <col min="6" max="6" width="5.7109375" style="65" customWidth="1"/>
    <col min="7" max="7" width="19.85546875" style="65" bestFit="1" customWidth="1"/>
    <col min="8" max="8" width="9.140625" style="49"/>
    <col min="9" max="16384" width="9.140625" style="33"/>
  </cols>
  <sheetData>
    <row r="1" spans="1:8" x14ac:dyDescent="0.25">
      <c r="A1" s="44"/>
      <c r="B1" s="45"/>
      <c r="C1" s="45"/>
      <c r="D1" s="45"/>
      <c r="E1" s="45"/>
      <c r="F1" s="45"/>
      <c r="G1" s="45"/>
      <c r="H1" s="46"/>
    </row>
    <row r="2" spans="1:8" ht="18.75" x14ac:dyDescent="0.3">
      <c r="A2" s="268" t="s">
        <v>99</v>
      </c>
      <c r="B2" s="269"/>
      <c r="C2" s="269"/>
      <c r="D2" s="269"/>
      <c r="E2" s="269"/>
      <c r="F2" s="269"/>
      <c r="G2" s="269"/>
      <c r="H2" s="270"/>
    </row>
    <row r="3" spans="1:8" x14ac:dyDescent="0.25">
      <c r="A3" s="47"/>
      <c r="B3" s="48"/>
      <c r="C3" s="48"/>
      <c r="D3" s="48"/>
      <c r="E3" s="48"/>
      <c r="F3" s="48"/>
      <c r="G3" s="48"/>
    </row>
    <row r="4" spans="1:8" x14ac:dyDescent="0.25">
      <c r="A4" s="47"/>
      <c r="B4" s="42" t="s">
        <v>29</v>
      </c>
      <c r="C4" s="42" t="s">
        <v>30</v>
      </c>
      <c r="D4" s="42" t="s">
        <v>31</v>
      </c>
      <c r="E4" s="42" t="s">
        <v>32</v>
      </c>
      <c r="F4" s="48"/>
      <c r="G4" s="50" t="s">
        <v>33</v>
      </c>
    </row>
    <row r="5" spans="1:8" x14ac:dyDescent="0.25">
      <c r="A5" s="47"/>
      <c r="B5" s="71"/>
      <c r="C5" s="71"/>
      <c r="D5" s="71"/>
      <c r="E5" s="71"/>
      <c r="F5" s="48"/>
      <c r="G5" s="61" t="s">
        <v>402</v>
      </c>
    </row>
    <row r="6" spans="1:8" x14ac:dyDescent="0.25">
      <c r="A6" s="47"/>
      <c r="B6" s="71"/>
      <c r="C6" s="71"/>
      <c r="D6" s="71"/>
      <c r="E6" s="71"/>
      <c r="F6" s="48"/>
      <c r="G6" s="62" t="s">
        <v>34</v>
      </c>
    </row>
    <row r="7" spans="1:8" x14ac:dyDescent="0.25">
      <c r="A7" s="47"/>
      <c r="B7" s="71"/>
      <c r="C7" s="71"/>
      <c r="D7" s="71"/>
      <c r="E7" s="71"/>
      <c r="F7" s="48"/>
      <c r="G7" s="63" t="s">
        <v>35</v>
      </c>
    </row>
    <row r="8" spans="1:8" x14ac:dyDescent="0.25">
      <c r="A8" s="47"/>
      <c r="B8" s="71"/>
      <c r="C8" s="71"/>
      <c r="D8" s="71"/>
      <c r="E8" s="71"/>
      <c r="F8" s="48"/>
      <c r="G8" s="48"/>
    </row>
    <row r="9" spans="1:8" x14ac:dyDescent="0.25">
      <c r="A9" s="47"/>
      <c r="B9" s="71"/>
      <c r="C9" s="71"/>
      <c r="D9" s="71"/>
      <c r="E9" s="71"/>
      <c r="F9" s="48"/>
      <c r="G9" s="48"/>
    </row>
    <row r="10" spans="1:8" x14ac:dyDescent="0.25">
      <c r="A10" s="48"/>
      <c r="B10" s="64"/>
      <c r="C10" s="64"/>
      <c r="D10" s="64"/>
      <c r="E10" s="64"/>
      <c r="F10" s="48"/>
      <c r="G10" s="48"/>
    </row>
    <row r="11" spans="1:8" x14ac:dyDescent="0.25">
      <c r="B11" s="64"/>
      <c r="C11" s="64"/>
      <c r="D11" s="64"/>
      <c r="E11" s="64"/>
    </row>
    <row r="12" spans="1:8" x14ac:dyDescent="0.25">
      <c r="B12" s="64"/>
      <c r="C12" s="64"/>
      <c r="D12" s="64"/>
      <c r="E12" s="64"/>
    </row>
    <row r="13" spans="1:8" x14ac:dyDescent="0.25">
      <c r="B13" s="64"/>
      <c r="C13" s="64"/>
      <c r="D13" s="64"/>
      <c r="E13" s="64"/>
    </row>
    <row r="14" spans="1:8" x14ac:dyDescent="0.25">
      <c r="B14" s="64"/>
      <c r="C14" s="64"/>
      <c r="D14" s="64"/>
      <c r="E14" s="64"/>
    </row>
    <row r="15" spans="1:8" x14ac:dyDescent="0.25">
      <c r="B15" s="64"/>
      <c r="C15" s="64"/>
      <c r="D15" s="64"/>
      <c r="E15" s="64"/>
    </row>
    <row r="16" spans="1:8" x14ac:dyDescent="0.25">
      <c r="B16" s="64"/>
      <c r="C16" s="64"/>
      <c r="D16" s="64"/>
      <c r="E16" s="64"/>
    </row>
    <row r="17" spans="2:5" x14ac:dyDescent="0.25">
      <c r="B17" s="64"/>
      <c r="C17" s="64"/>
      <c r="D17" s="64"/>
      <c r="E17" s="64"/>
    </row>
    <row r="18" spans="2:5" x14ac:dyDescent="0.25">
      <c r="B18" s="64"/>
      <c r="C18" s="64"/>
      <c r="D18" s="64"/>
      <c r="E18" s="64"/>
    </row>
    <row r="19" spans="2:5" x14ac:dyDescent="0.25">
      <c r="B19" s="64"/>
      <c r="C19" s="64"/>
      <c r="D19" s="64"/>
      <c r="E19" s="64"/>
    </row>
    <row r="20" spans="2:5" x14ac:dyDescent="0.25">
      <c r="B20" s="66"/>
      <c r="C20" s="66"/>
      <c r="D20" s="66"/>
      <c r="E20" s="66"/>
    </row>
    <row r="21" spans="2:5" x14ac:dyDescent="0.25">
      <c r="B21" s="66"/>
      <c r="C21" s="66"/>
      <c r="D21" s="66"/>
      <c r="E21" s="66"/>
    </row>
    <row r="22" spans="2:5" x14ac:dyDescent="0.25">
      <c r="B22" s="66"/>
      <c r="C22" s="66"/>
      <c r="D22" s="66"/>
      <c r="E22" s="66"/>
    </row>
    <row r="23" spans="2:5" x14ac:dyDescent="0.25">
      <c r="B23" s="66"/>
      <c r="C23" s="66"/>
      <c r="D23" s="66"/>
      <c r="E23" s="66"/>
    </row>
    <row r="24" spans="2:5" x14ac:dyDescent="0.25">
      <c r="B24" s="66"/>
      <c r="C24" s="66"/>
      <c r="D24" s="66"/>
      <c r="E24" s="66"/>
    </row>
    <row r="25" spans="2:5" x14ac:dyDescent="0.25">
      <c r="B25" s="66"/>
      <c r="C25" s="66"/>
      <c r="D25" s="66"/>
      <c r="E25" s="66"/>
    </row>
    <row r="26" spans="2:5" x14ac:dyDescent="0.25">
      <c r="B26" s="66"/>
      <c r="C26" s="66"/>
      <c r="D26" s="66"/>
      <c r="E26" s="66"/>
    </row>
    <row r="27" spans="2:5" x14ac:dyDescent="0.25">
      <c r="B27" s="66"/>
      <c r="C27" s="66"/>
      <c r="D27" s="66"/>
      <c r="E27" s="66"/>
    </row>
    <row r="28" spans="2:5" x14ac:dyDescent="0.25">
      <c r="B28" s="66"/>
      <c r="C28" s="66"/>
      <c r="D28" s="66"/>
      <c r="E28" s="66"/>
    </row>
    <row r="29" spans="2:5" x14ac:dyDescent="0.25">
      <c r="B29" s="66"/>
      <c r="C29" s="66"/>
      <c r="D29" s="66"/>
      <c r="E29" s="66"/>
    </row>
    <row r="30" spans="2:5" x14ac:dyDescent="0.25">
      <c r="B30" s="66"/>
      <c r="C30" s="66"/>
      <c r="D30" s="66"/>
      <c r="E30" s="66"/>
    </row>
    <row r="31" spans="2:5" x14ac:dyDescent="0.25">
      <c r="B31" s="66"/>
      <c r="C31" s="66"/>
      <c r="D31" s="66"/>
      <c r="E31" s="66"/>
    </row>
    <row r="32" spans="2:5" x14ac:dyDescent="0.25">
      <c r="B32" s="66"/>
      <c r="C32" s="66"/>
      <c r="D32" s="66"/>
      <c r="E32" s="66"/>
    </row>
    <row r="33" spans="2:5" x14ac:dyDescent="0.25">
      <c r="B33" s="66"/>
      <c r="C33" s="66"/>
      <c r="D33" s="66"/>
      <c r="E33" s="66"/>
    </row>
    <row r="34" spans="2:5" x14ac:dyDescent="0.25">
      <c r="B34" s="66"/>
      <c r="C34" s="66"/>
      <c r="D34" s="66"/>
      <c r="E34" s="66"/>
    </row>
    <row r="35" spans="2:5" x14ac:dyDescent="0.25">
      <c r="B35" s="66"/>
      <c r="C35" s="66"/>
      <c r="D35" s="66"/>
      <c r="E35" s="66"/>
    </row>
    <row r="36" spans="2:5" x14ac:dyDescent="0.25">
      <c r="B36" s="66"/>
      <c r="C36" s="66"/>
      <c r="D36" s="66"/>
      <c r="E36" s="66"/>
    </row>
    <row r="37" spans="2:5" x14ac:dyDescent="0.25">
      <c r="B37" s="66"/>
      <c r="C37" s="66"/>
      <c r="D37" s="66"/>
      <c r="E37" s="66"/>
    </row>
    <row r="38" spans="2:5" x14ac:dyDescent="0.25">
      <c r="B38" s="66"/>
      <c r="C38" s="66"/>
      <c r="D38" s="66"/>
      <c r="E38" s="66"/>
    </row>
    <row r="39" spans="2:5" x14ac:dyDescent="0.25">
      <c r="B39" s="66"/>
      <c r="C39" s="66"/>
      <c r="D39" s="66"/>
      <c r="E39" s="66"/>
    </row>
    <row r="40" spans="2:5" x14ac:dyDescent="0.25">
      <c r="B40" s="66"/>
      <c r="C40" s="66"/>
      <c r="D40" s="66"/>
      <c r="E40" s="66"/>
    </row>
    <row r="41" spans="2:5" x14ac:dyDescent="0.25">
      <c r="B41" s="66"/>
      <c r="C41" s="66"/>
      <c r="D41" s="66"/>
      <c r="E41" s="66"/>
    </row>
    <row r="42" spans="2:5" x14ac:dyDescent="0.25">
      <c r="B42" s="66"/>
      <c r="C42" s="66"/>
      <c r="D42" s="66"/>
      <c r="E42" s="66"/>
    </row>
    <row r="43" spans="2:5" x14ac:dyDescent="0.25">
      <c r="B43" s="66"/>
      <c r="C43" s="66"/>
      <c r="D43" s="66"/>
      <c r="E43" s="66"/>
    </row>
    <row r="44" spans="2:5" x14ac:dyDescent="0.25">
      <c r="B44" s="66"/>
      <c r="C44" s="66"/>
      <c r="D44" s="66"/>
      <c r="E44" s="66"/>
    </row>
    <row r="45" spans="2:5" x14ac:dyDescent="0.25">
      <c r="B45" s="66"/>
      <c r="C45" s="66"/>
      <c r="D45" s="66"/>
      <c r="E45" s="66"/>
    </row>
    <row r="46" spans="2:5" x14ac:dyDescent="0.25">
      <c r="B46" s="66"/>
      <c r="C46" s="66"/>
      <c r="D46" s="66"/>
      <c r="E46" s="66"/>
    </row>
    <row r="47" spans="2:5" x14ac:dyDescent="0.25">
      <c r="B47" s="66"/>
      <c r="C47" s="66"/>
      <c r="D47" s="66"/>
      <c r="E47" s="66"/>
    </row>
    <row r="48" spans="2:5" x14ac:dyDescent="0.25">
      <c r="B48" s="66"/>
      <c r="C48" s="66"/>
      <c r="D48" s="66"/>
      <c r="E48" s="66"/>
    </row>
    <row r="49" spans="2:5" x14ac:dyDescent="0.25">
      <c r="B49" s="66"/>
      <c r="C49" s="66"/>
      <c r="D49" s="66"/>
      <c r="E49" s="66"/>
    </row>
    <row r="50" spans="2:5" x14ac:dyDescent="0.25">
      <c r="B50" s="66"/>
      <c r="C50" s="66"/>
      <c r="D50" s="66"/>
      <c r="E50" s="66"/>
    </row>
    <row r="51" spans="2:5" x14ac:dyDescent="0.25">
      <c r="B51" s="66"/>
      <c r="C51" s="66"/>
      <c r="D51" s="66"/>
      <c r="E51" s="66"/>
    </row>
    <row r="52" spans="2:5" x14ac:dyDescent="0.25">
      <c r="B52" s="66"/>
      <c r="C52" s="66"/>
      <c r="D52" s="66"/>
      <c r="E52" s="66"/>
    </row>
    <row r="53" spans="2:5" x14ac:dyDescent="0.25">
      <c r="B53" s="66"/>
      <c r="C53" s="66"/>
      <c r="D53" s="66"/>
      <c r="E53" s="66"/>
    </row>
    <row r="54" spans="2:5" x14ac:dyDescent="0.25">
      <c r="B54" s="66"/>
      <c r="C54" s="66"/>
      <c r="D54" s="66"/>
      <c r="E54" s="66"/>
    </row>
    <row r="55" spans="2:5" x14ac:dyDescent="0.25">
      <c r="B55" s="66"/>
      <c r="C55" s="66"/>
      <c r="D55" s="66"/>
      <c r="E55" s="66"/>
    </row>
    <row r="56" spans="2:5" x14ac:dyDescent="0.25">
      <c r="B56" s="66"/>
      <c r="C56" s="66"/>
      <c r="D56" s="66"/>
      <c r="E56" s="66"/>
    </row>
    <row r="57" spans="2:5" x14ac:dyDescent="0.25">
      <c r="B57" s="66"/>
      <c r="C57" s="66"/>
      <c r="D57" s="66"/>
      <c r="E57" s="66"/>
    </row>
    <row r="58" spans="2:5" x14ac:dyDescent="0.25">
      <c r="B58" s="66"/>
      <c r="C58" s="66"/>
      <c r="D58" s="66"/>
      <c r="E58" s="66"/>
    </row>
    <row r="59" spans="2:5" x14ac:dyDescent="0.25">
      <c r="B59" s="66"/>
      <c r="C59" s="66"/>
      <c r="D59" s="66"/>
      <c r="E59" s="66"/>
    </row>
    <row r="60" spans="2:5" x14ac:dyDescent="0.25">
      <c r="B60" s="66"/>
      <c r="C60" s="66"/>
      <c r="D60" s="66"/>
      <c r="E60" s="66"/>
    </row>
    <row r="61" spans="2:5" x14ac:dyDescent="0.25">
      <c r="B61" s="66"/>
      <c r="C61" s="66"/>
      <c r="D61" s="66"/>
      <c r="E61" s="66"/>
    </row>
    <row r="62" spans="2:5" x14ac:dyDescent="0.25">
      <c r="B62" s="66"/>
      <c r="C62" s="66"/>
      <c r="D62" s="66"/>
      <c r="E62" s="66"/>
    </row>
    <row r="63" spans="2:5" x14ac:dyDescent="0.25">
      <c r="B63" s="66"/>
      <c r="C63" s="66"/>
      <c r="D63" s="66"/>
      <c r="E63" s="66"/>
    </row>
    <row r="64" spans="2:5" x14ac:dyDescent="0.25">
      <c r="B64" s="66"/>
      <c r="C64" s="66"/>
      <c r="D64" s="66"/>
      <c r="E64" s="66"/>
    </row>
    <row r="65" spans="2:5" x14ac:dyDescent="0.25">
      <c r="B65" s="66"/>
      <c r="C65" s="66"/>
      <c r="D65" s="66"/>
      <c r="E65" s="66"/>
    </row>
    <row r="66" spans="2:5" x14ac:dyDescent="0.25">
      <c r="B66" s="66"/>
      <c r="C66" s="66"/>
      <c r="D66" s="66"/>
      <c r="E66" s="66"/>
    </row>
  </sheetData>
  <mergeCells count="1">
    <mergeCell ref="A2:H2"/>
  </mergeCells>
  <pageMargins left="0.7" right="0.7" top="0.75" bottom="0.75" header="0.3" footer="0.3"/>
  <pageSetup paperSize="9" orientation="portrait" horizontalDpi="0" verticalDpi="0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5" x14ac:dyDescent="0.25"/>
  <sheetData>
    <row r="1" spans="1:1" x14ac:dyDescent="0.25">
      <c r="A1" t="s">
        <v>401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T16"/>
  <sheetViews>
    <sheetView zoomScaleNormal="100" workbookViewId="0">
      <selection activeCell="S39" sqref="S39"/>
    </sheetView>
  </sheetViews>
  <sheetFormatPr defaultRowHeight="15" x14ac:dyDescent="0.25"/>
  <sheetData>
    <row r="16" spans="20:20" x14ac:dyDescent="0.25">
      <c r="T16" s="187"/>
    </row>
  </sheetData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Visio.Drawing.11" shapeId="55298" r:id="rId4">
          <objectPr defaultSiz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16</xdr:col>
                <xdr:colOff>9525</xdr:colOff>
                <xdr:row>38</xdr:row>
                <xdr:rowOff>142875</xdr:rowOff>
              </to>
            </anchor>
          </objectPr>
        </oleObject>
      </mc:Choice>
      <mc:Fallback>
        <oleObject progId="Visio.Drawing.11" shapeId="55298" r:id="rId4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C74"/>
  <sheetViews>
    <sheetView zoomScale="85" zoomScaleNormal="85" workbookViewId="0">
      <selection sqref="A1:XFD1048576"/>
    </sheetView>
  </sheetViews>
  <sheetFormatPr defaultRowHeight="15" x14ac:dyDescent="0.25"/>
  <cols>
    <col min="1" max="1" width="9.140625" customWidth="1"/>
    <col min="2" max="2" width="35.5703125" bestFit="1" customWidth="1"/>
    <col min="3" max="3" width="29.28515625" customWidth="1"/>
    <col min="4" max="4" width="9.5703125" bestFit="1" customWidth="1"/>
    <col min="5" max="5" width="42.5703125" customWidth="1"/>
    <col min="6" max="6" width="9.140625" customWidth="1"/>
    <col min="7" max="7" width="16.5703125" hidden="1" customWidth="1"/>
    <col min="8" max="8" width="9.140625" hidden="1" customWidth="1"/>
    <col min="9" max="9" width="18.85546875" hidden="1" customWidth="1"/>
    <col min="10" max="10" width="9.140625" hidden="1" customWidth="1"/>
    <col min="11" max="11" width="18.140625" hidden="1" customWidth="1"/>
    <col min="12" max="12" width="9.140625" hidden="1" customWidth="1"/>
    <col min="13" max="13" width="24.140625" hidden="1" customWidth="1"/>
    <col min="14" max="14" width="9.140625" hidden="1" customWidth="1"/>
    <col min="15" max="15" width="22.140625" hidden="1" customWidth="1"/>
    <col min="16" max="16" width="9.140625" hidden="1" customWidth="1"/>
    <col min="17" max="17" width="22.140625" hidden="1" customWidth="1"/>
    <col min="18" max="18" width="9.140625" hidden="1" customWidth="1"/>
    <col min="19" max="19" width="26" hidden="1" customWidth="1"/>
    <col min="20" max="20" width="9.140625" hidden="1" customWidth="1"/>
    <col min="21" max="21" width="17.28515625" hidden="1" customWidth="1"/>
    <col min="22" max="22" width="9.140625" hidden="1" customWidth="1"/>
    <col min="23" max="23" width="15.42578125" hidden="1" customWidth="1"/>
    <col min="24" max="24" width="9.140625" hidden="1" customWidth="1"/>
    <col min="25" max="25" width="18.42578125" hidden="1" customWidth="1"/>
    <col min="26" max="26" width="9.140625" hidden="1" customWidth="1"/>
    <col min="27" max="27" width="21.42578125" hidden="1" customWidth="1"/>
    <col min="28" max="28" width="9.140625" hidden="1" customWidth="1"/>
    <col min="29" max="29" width="18" hidden="1" customWidth="1"/>
  </cols>
  <sheetData>
    <row r="1" spans="1:29" x14ac:dyDescent="0.25">
      <c r="A1" s="1"/>
      <c r="B1" s="2"/>
      <c r="C1" s="2"/>
      <c r="D1" s="129"/>
      <c r="E1" s="8"/>
      <c r="F1" s="9"/>
    </row>
    <row r="2" spans="1:29" ht="18.75" x14ac:dyDescent="0.3">
      <c r="A2" s="273" t="s">
        <v>191</v>
      </c>
      <c r="B2" s="274"/>
      <c r="C2" s="274"/>
      <c r="D2" s="274"/>
      <c r="E2" s="274"/>
      <c r="F2" s="275"/>
    </row>
    <row r="3" spans="1:29" x14ac:dyDescent="0.25">
      <c r="A3" s="4"/>
      <c r="B3" s="8"/>
      <c r="C3" s="8"/>
      <c r="D3" s="8"/>
      <c r="E3" s="8"/>
      <c r="F3" s="9"/>
      <c r="G3" s="40" t="s">
        <v>351</v>
      </c>
      <c r="I3" s="40" t="s">
        <v>352</v>
      </c>
      <c r="K3" s="40" t="s">
        <v>358</v>
      </c>
      <c r="M3" s="40" t="s">
        <v>360</v>
      </c>
      <c r="O3" s="40" t="s">
        <v>371</v>
      </c>
      <c r="Q3" s="40" t="s">
        <v>375</v>
      </c>
      <c r="S3" s="40" t="s">
        <v>192</v>
      </c>
      <c r="U3" s="40" t="s">
        <v>97</v>
      </c>
      <c r="W3" s="40" t="s">
        <v>193</v>
      </c>
      <c r="Y3" s="40" t="s">
        <v>194</v>
      </c>
      <c r="AA3" s="40" t="s">
        <v>195</v>
      </c>
      <c r="AC3" s="40" t="s">
        <v>196</v>
      </c>
    </row>
    <row r="4" spans="1:29" ht="15.75" thickBot="1" x14ac:dyDescent="0.3">
      <c r="A4" s="4"/>
      <c r="B4" s="271" t="s">
        <v>197</v>
      </c>
      <c r="C4" s="272"/>
      <c r="D4" s="8" t="s">
        <v>580</v>
      </c>
      <c r="E4" s="130" t="s">
        <v>189</v>
      </c>
      <c r="F4" s="9"/>
      <c r="G4" s="40" t="s">
        <v>353</v>
      </c>
      <c r="I4" s="40" t="s">
        <v>353</v>
      </c>
      <c r="K4" s="40" t="s">
        <v>359</v>
      </c>
      <c r="M4" s="40" t="s">
        <v>355</v>
      </c>
      <c r="O4" s="40" t="s">
        <v>372</v>
      </c>
      <c r="Q4" s="40" t="s">
        <v>357</v>
      </c>
      <c r="S4" s="40" t="s">
        <v>200</v>
      </c>
      <c r="U4" s="40" t="s">
        <v>256</v>
      </c>
      <c r="W4" s="40" t="s">
        <v>250</v>
      </c>
      <c r="Y4" s="40">
        <v>1</v>
      </c>
      <c r="AA4" s="40" t="s">
        <v>198</v>
      </c>
      <c r="AC4" s="40" t="s">
        <v>199</v>
      </c>
    </row>
    <row r="5" spans="1:29" x14ac:dyDescent="0.25">
      <c r="A5" s="4"/>
      <c r="B5" s="103" t="s">
        <v>403</v>
      </c>
      <c r="C5" s="116"/>
      <c r="D5" s="8" t="s">
        <v>114</v>
      </c>
      <c r="E5" s="8"/>
      <c r="F5" s="9"/>
      <c r="G5" s="40" t="s">
        <v>354</v>
      </c>
      <c r="I5" s="40" t="s">
        <v>354</v>
      </c>
      <c r="K5" s="40" t="s">
        <v>355</v>
      </c>
      <c r="M5" s="40" t="s">
        <v>210</v>
      </c>
      <c r="O5" s="40" t="s">
        <v>348</v>
      </c>
      <c r="S5" s="40" t="s">
        <v>204</v>
      </c>
      <c r="U5" s="40">
        <v>0</v>
      </c>
      <c r="W5" s="40" t="s">
        <v>251</v>
      </c>
      <c r="Y5" s="40" t="s">
        <v>201</v>
      </c>
      <c r="AA5" s="40" t="s">
        <v>202</v>
      </c>
      <c r="AC5" s="40" t="s">
        <v>203</v>
      </c>
    </row>
    <row r="6" spans="1:29" x14ac:dyDescent="0.25">
      <c r="A6" s="4"/>
      <c r="B6" s="104" t="s">
        <v>404</v>
      </c>
      <c r="C6" s="115"/>
      <c r="D6" s="8" t="s">
        <v>114</v>
      </c>
      <c r="E6" s="8"/>
      <c r="F6" s="9"/>
      <c r="G6" s="40" t="s">
        <v>355</v>
      </c>
      <c r="I6" s="40" t="s">
        <v>210</v>
      </c>
      <c r="K6" s="40" t="s">
        <v>210</v>
      </c>
      <c r="M6" s="40" t="s">
        <v>357</v>
      </c>
      <c r="S6" s="40" t="s">
        <v>206</v>
      </c>
      <c r="U6" s="40">
        <v>4096</v>
      </c>
      <c r="W6" s="40" t="s">
        <v>252</v>
      </c>
      <c r="Y6" s="40">
        <v>3</v>
      </c>
      <c r="AC6" s="40" t="s">
        <v>205</v>
      </c>
    </row>
    <row r="7" spans="1:29" x14ac:dyDescent="0.25">
      <c r="A7" s="4"/>
      <c r="B7" s="109" t="s">
        <v>405</v>
      </c>
      <c r="C7" s="117"/>
      <c r="D7" s="8"/>
      <c r="E7" s="8"/>
      <c r="F7" s="9"/>
      <c r="G7" s="40" t="s">
        <v>210</v>
      </c>
      <c r="I7" s="40" t="s">
        <v>356</v>
      </c>
      <c r="K7" s="40" t="s">
        <v>356</v>
      </c>
      <c r="S7" s="40" t="s">
        <v>398</v>
      </c>
      <c r="U7" s="40">
        <v>8192</v>
      </c>
      <c r="W7" s="40" t="s">
        <v>253</v>
      </c>
      <c r="Y7" s="40"/>
      <c r="AC7" s="40" t="s">
        <v>207</v>
      </c>
    </row>
    <row r="8" spans="1:29" x14ac:dyDescent="0.25">
      <c r="A8" s="4"/>
      <c r="B8" s="104" t="s">
        <v>406</v>
      </c>
      <c r="C8" s="115"/>
      <c r="D8" s="8"/>
      <c r="E8" s="8"/>
      <c r="F8" s="9"/>
      <c r="G8" s="40" t="s">
        <v>356</v>
      </c>
      <c r="I8" s="40" t="s">
        <v>357</v>
      </c>
      <c r="K8" s="40" t="s">
        <v>357</v>
      </c>
      <c r="S8" s="40" t="s">
        <v>397</v>
      </c>
      <c r="U8" s="40">
        <v>12288</v>
      </c>
      <c r="W8" s="40" t="s">
        <v>208</v>
      </c>
      <c r="Y8" s="40"/>
      <c r="AC8" s="40" t="s">
        <v>209</v>
      </c>
    </row>
    <row r="9" spans="1:29" x14ac:dyDescent="0.25">
      <c r="A9" s="4"/>
      <c r="B9" s="56"/>
      <c r="C9" s="56"/>
      <c r="D9" s="8"/>
      <c r="E9" s="8"/>
      <c r="F9" s="9"/>
      <c r="G9" s="40" t="s">
        <v>357</v>
      </c>
      <c r="S9" s="40" t="s">
        <v>210</v>
      </c>
      <c r="U9" s="40">
        <v>16384</v>
      </c>
      <c r="W9" s="40"/>
      <c r="AC9" s="40" t="s">
        <v>211</v>
      </c>
    </row>
    <row r="10" spans="1:29" ht="15.75" thickBot="1" x14ac:dyDescent="0.3">
      <c r="A10" s="4"/>
      <c r="B10" s="271" t="s">
        <v>369</v>
      </c>
      <c r="C10" s="272"/>
      <c r="D10" s="8"/>
      <c r="E10" s="8"/>
      <c r="F10" s="9"/>
      <c r="S10" s="40"/>
      <c r="U10" s="40">
        <v>20480</v>
      </c>
      <c r="AC10" s="40" t="s">
        <v>213</v>
      </c>
    </row>
    <row r="11" spans="1:29" x14ac:dyDescent="0.25">
      <c r="A11" s="4"/>
      <c r="B11" s="103" t="s">
        <v>361</v>
      </c>
      <c r="C11" s="105"/>
      <c r="D11" s="8"/>
      <c r="E11" s="8"/>
      <c r="F11" s="9"/>
      <c r="U11" s="40">
        <v>24576</v>
      </c>
      <c r="AC11" s="40" t="s">
        <v>214</v>
      </c>
    </row>
    <row r="12" spans="1:29" x14ac:dyDescent="0.25">
      <c r="A12" s="4"/>
      <c r="B12" s="104" t="s">
        <v>362</v>
      </c>
      <c r="C12" s="112"/>
      <c r="D12" s="8"/>
      <c r="E12" s="8"/>
      <c r="F12" s="9"/>
      <c r="U12" s="40">
        <v>28672</v>
      </c>
      <c r="AC12" s="40" t="s">
        <v>215</v>
      </c>
    </row>
    <row r="13" spans="1:29" x14ac:dyDescent="0.25">
      <c r="A13" s="4"/>
      <c r="B13" s="109" t="s">
        <v>363</v>
      </c>
      <c r="C13" s="113"/>
      <c r="D13" s="8"/>
      <c r="E13" s="8"/>
      <c r="F13" s="9"/>
      <c r="U13" s="40">
        <v>32768</v>
      </c>
      <c r="AC13" s="40" t="s">
        <v>216</v>
      </c>
    </row>
    <row r="14" spans="1:29" x14ac:dyDescent="0.25">
      <c r="A14" s="4"/>
      <c r="B14" s="104" t="s">
        <v>364</v>
      </c>
      <c r="C14" s="112"/>
      <c r="D14" s="8"/>
      <c r="E14" s="8"/>
      <c r="F14" s="9"/>
      <c r="U14" s="40">
        <v>36864</v>
      </c>
      <c r="AC14" s="40" t="s">
        <v>218</v>
      </c>
    </row>
    <row r="15" spans="1:29" x14ac:dyDescent="0.25">
      <c r="A15" s="4"/>
      <c r="B15" s="109" t="s">
        <v>365</v>
      </c>
      <c r="C15" s="113"/>
      <c r="D15" s="8"/>
      <c r="E15" s="8"/>
      <c r="F15" s="9"/>
      <c r="U15" s="40">
        <v>40960</v>
      </c>
      <c r="AC15" s="40" t="s">
        <v>220</v>
      </c>
    </row>
    <row r="16" spans="1:29" x14ac:dyDescent="0.25">
      <c r="A16" s="4"/>
      <c r="B16" s="104" t="s">
        <v>366</v>
      </c>
      <c r="C16" s="112"/>
      <c r="D16" s="8"/>
      <c r="E16" s="8"/>
      <c r="F16" s="9"/>
      <c r="U16" s="40">
        <v>45056</v>
      </c>
      <c r="AC16" s="40" t="s">
        <v>222</v>
      </c>
    </row>
    <row r="17" spans="1:29" x14ac:dyDescent="0.25">
      <c r="A17" s="4"/>
      <c r="B17" s="109" t="s">
        <v>367</v>
      </c>
      <c r="C17" s="113"/>
      <c r="D17" s="8"/>
      <c r="E17" s="8"/>
      <c r="F17" s="9"/>
      <c r="U17" s="40">
        <v>49152</v>
      </c>
      <c r="AC17" s="40" t="s">
        <v>224</v>
      </c>
    </row>
    <row r="18" spans="1:29" x14ac:dyDescent="0.25">
      <c r="A18" s="4"/>
      <c r="B18" s="104" t="s">
        <v>368</v>
      </c>
      <c r="C18" s="112"/>
      <c r="D18" s="8"/>
      <c r="E18" s="8"/>
      <c r="F18" s="9"/>
      <c r="U18" s="40">
        <v>53248</v>
      </c>
      <c r="AC18" s="40" t="s">
        <v>226</v>
      </c>
    </row>
    <row r="19" spans="1:29" x14ac:dyDescent="0.25">
      <c r="A19" s="4"/>
      <c r="B19" s="109" t="s">
        <v>370</v>
      </c>
      <c r="C19" s="113"/>
      <c r="D19" s="8"/>
      <c r="E19" s="8"/>
      <c r="F19" s="9"/>
      <c r="U19" s="40">
        <v>57344</v>
      </c>
      <c r="AC19" s="40" t="s">
        <v>227</v>
      </c>
    </row>
    <row r="20" spans="1:29" x14ac:dyDescent="0.25">
      <c r="A20" s="4"/>
      <c r="B20" s="104" t="s">
        <v>373</v>
      </c>
      <c r="C20" s="112"/>
      <c r="D20" s="8"/>
      <c r="E20" s="8"/>
      <c r="F20" s="9"/>
      <c r="U20" s="40">
        <v>61440</v>
      </c>
      <c r="AC20" s="40" t="s">
        <v>229</v>
      </c>
    </row>
    <row r="21" spans="1:29" x14ac:dyDescent="0.25">
      <c r="A21" s="4"/>
      <c r="B21" s="109" t="s">
        <v>374</v>
      </c>
      <c r="C21" s="113"/>
      <c r="D21" s="8"/>
      <c r="E21" s="8"/>
      <c r="F21" s="9"/>
      <c r="AC21" s="40" t="s">
        <v>231</v>
      </c>
    </row>
    <row r="22" spans="1:29" x14ac:dyDescent="0.25">
      <c r="A22" s="4"/>
      <c r="B22" s="104" t="s">
        <v>376</v>
      </c>
      <c r="C22" s="112"/>
      <c r="D22" s="8"/>
      <c r="E22" s="8"/>
      <c r="F22" s="9"/>
      <c r="AC22" s="40" t="s">
        <v>233</v>
      </c>
    </row>
    <row r="23" spans="1:29" x14ac:dyDescent="0.25">
      <c r="A23" s="4"/>
      <c r="B23" s="109" t="s">
        <v>378</v>
      </c>
      <c r="C23" s="113"/>
      <c r="D23" s="8"/>
      <c r="E23" s="8"/>
      <c r="F23" s="9"/>
      <c r="AC23" s="40" t="s">
        <v>235</v>
      </c>
    </row>
    <row r="24" spans="1:29" x14ac:dyDescent="0.25">
      <c r="A24" s="4"/>
      <c r="B24" s="104" t="s">
        <v>377</v>
      </c>
      <c r="C24" s="112"/>
      <c r="D24" s="8"/>
      <c r="E24" s="8"/>
      <c r="F24" s="9"/>
      <c r="AC24" s="40" t="s">
        <v>236</v>
      </c>
    </row>
    <row r="25" spans="1:29" x14ac:dyDescent="0.25">
      <c r="A25" s="4"/>
      <c r="B25" s="109" t="s">
        <v>379</v>
      </c>
      <c r="C25" s="113"/>
      <c r="D25" s="8"/>
      <c r="E25" s="8"/>
      <c r="F25" s="9"/>
      <c r="AC25" s="40" t="s">
        <v>237</v>
      </c>
    </row>
    <row r="26" spans="1:29" x14ac:dyDescent="0.25">
      <c r="A26" s="4"/>
      <c r="B26" s="56"/>
      <c r="C26" s="56"/>
      <c r="D26" s="8"/>
      <c r="E26" s="8"/>
      <c r="F26" s="9"/>
      <c r="AC26" s="40" t="s">
        <v>239</v>
      </c>
    </row>
    <row r="27" spans="1:29" ht="15.75" thickBot="1" x14ac:dyDescent="0.3">
      <c r="A27" s="4"/>
      <c r="B27" s="271" t="s">
        <v>212</v>
      </c>
      <c r="C27" s="272"/>
      <c r="D27" s="8"/>
      <c r="E27" s="8"/>
      <c r="F27" s="9"/>
      <c r="AC27" s="40" t="s">
        <v>242</v>
      </c>
    </row>
    <row r="28" spans="1:29" x14ac:dyDescent="0.25">
      <c r="A28" s="4"/>
      <c r="B28" s="103" t="s">
        <v>254</v>
      </c>
      <c r="C28" s="116"/>
      <c r="D28" s="8" t="s">
        <v>114</v>
      </c>
      <c r="E28" s="8"/>
      <c r="F28" s="9"/>
    </row>
    <row r="29" spans="1:29" x14ac:dyDescent="0.25">
      <c r="A29" s="4"/>
      <c r="B29" s="104" t="s">
        <v>255</v>
      </c>
      <c r="C29" s="115"/>
      <c r="D29" s="8" t="s">
        <v>114</v>
      </c>
      <c r="E29" s="8"/>
      <c r="F29" s="9"/>
    </row>
    <row r="30" spans="1:29" x14ac:dyDescent="0.25">
      <c r="A30" s="4"/>
      <c r="B30" s="56"/>
      <c r="C30" s="56"/>
      <c r="D30" s="8"/>
      <c r="E30" s="8"/>
      <c r="F30" s="9"/>
    </row>
    <row r="31" spans="1:29" ht="15.75" thickBot="1" x14ac:dyDescent="0.3">
      <c r="A31" s="4"/>
      <c r="B31" s="271" t="s">
        <v>217</v>
      </c>
      <c r="C31" s="272"/>
      <c r="D31" s="8"/>
      <c r="E31" s="8"/>
      <c r="F31" s="9"/>
    </row>
    <row r="32" spans="1:29" x14ac:dyDescent="0.25">
      <c r="A32" s="4"/>
      <c r="B32" s="103" t="s">
        <v>219</v>
      </c>
      <c r="C32" s="116"/>
      <c r="D32" s="8" t="s">
        <v>114</v>
      </c>
      <c r="E32" s="8"/>
      <c r="F32" s="9"/>
    </row>
    <row r="33" spans="1:6" x14ac:dyDescent="0.25">
      <c r="A33" s="4"/>
      <c r="B33" s="104" t="s">
        <v>221</v>
      </c>
      <c r="C33" s="115"/>
      <c r="D33" s="8"/>
      <c r="E33" s="8"/>
      <c r="F33" s="9"/>
    </row>
    <row r="34" spans="1:6" x14ac:dyDescent="0.25">
      <c r="A34" s="4"/>
      <c r="B34" s="109" t="s">
        <v>223</v>
      </c>
      <c r="C34" s="117"/>
      <c r="D34" s="8"/>
      <c r="E34" s="8"/>
      <c r="F34" s="9"/>
    </row>
    <row r="35" spans="1:6" x14ac:dyDescent="0.25">
      <c r="A35" s="4"/>
      <c r="B35" s="104" t="s">
        <v>225</v>
      </c>
      <c r="C35" s="115"/>
      <c r="D35" s="8"/>
      <c r="E35" s="8"/>
      <c r="F35" s="9"/>
    </row>
    <row r="36" spans="1:6" x14ac:dyDescent="0.25">
      <c r="A36" s="4"/>
      <c r="B36" s="57"/>
      <c r="C36" s="56"/>
      <c r="D36" s="8"/>
      <c r="E36" s="8"/>
      <c r="F36" s="9"/>
    </row>
    <row r="37" spans="1:6" ht="15.75" thickBot="1" x14ac:dyDescent="0.3">
      <c r="A37" s="4"/>
      <c r="B37" s="271" t="s">
        <v>228</v>
      </c>
      <c r="C37" s="272"/>
      <c r="D37" s="8"/>
      <c r="E37" s="8"/>
      <c r="F37" s="9"/>
    </row>
    <row r="38" spans="1:6" x14ac:dyDescent="0.25">
      <c r="A38" s="4"/>
      <c r="B38" s="103" t="s">
        <v>230</v>
      </c>
      <c r="C38" s="116"/>
      <c r="D38" s="8"/>
      <c r="E38" s="8"/>
      <c r="F38" s="9"/>
    </row>
    <row r="39" spans="1:6" x14ac:dyDescent="0.25">
      <c r="A39" s="4"/>
      <c r="B39" s="104" t="s">
        <v>232</v>
      </c>
      <c r="C39" s="115"/>
      <c r="D39" s="8"/>
      <c r="E39" s="8"/>
      <c r="F39" s="9"/>
    </row>
    <row r="40" spans="1:6" x14ac:dyDescent="0.25">
      <c r="A40" s="4"/>
      <c r="B40" s="109" t="s">
        <v>234</v>
      </c>
      <c r="C40" s="117"/>
      <c r="D40" s="8"/>
      <c r="E40" s="8"/>
      <c r="F40" s="9"/>
    </row>
    <row r="41" spans="1:6" x14ac:dyDescent="0.25">
      <c r="A41" s="4"/>
      <c r="B41" s="104" t="s">
        <v>196</v>
      </c>
      <c r="C41" s="115" t="s">
        <v>220</v>
      </c>
      <c r="D41" s="8"/>
      <c r="E41" s="8"/>
      <c r="F41" s="9"/>
    </row>
    <row r="42" spans="1:6" x14ac:dyDescent="0.25">
      <c r="A42" s="4"/>
      <c r="B42" s="56"/>
      <c r="C42" s="56"/>
      <c r="D42" s="8"/>
      <c r="E42" s="8"/>
      <c r="F42" s="9"/>
    </row>
    <row r="43" spans="1:6" ht="15.75" thickBot="1" x14ac:dyDescent="0.3">
      <c r="A43" s="4"/>
      <c r="B43" s="271" t="s">
        <v>238</v>
      </c>
      <c r="C43" s="272"/>
      <c r="D43" s="8"/>
      <c r="E43" s="8"/>
      <c r="F43" s="9"/>
    </row>
    <row r="44" spans="1:6" x14ac:dyDescent="0.25">
      <c r="A44" s="4"/>
      <c r="B44" s="118" t="s">
        <v>240</v>
      </c>
      <c r="C44" s="116"/>
      <c r="D44" s="8"/>
      <c r="E44" s="8"/>
      <c r="F44" s="9"/>
    </row>
    <row r="45" spans="1:6" ht="15.75" thickBot="1" x14ac:dyDescent="0.3">
      <c r="A45" s="4"/>
      <c r="B45" s="121" t="s">
        <v>241</v>
      </c>
      <c r="C45" s="122"/>
      <c r="D45" s="8"/>
      <c r="E45" s="8"/>
      <c r="F45" s="9"/>
    </row>
    <row r="46" spans="1:6" x14ac:dyDescent="0.25">
      <c r="A46" s="4"/>
      <c r="B46" s="124" t="s">
        <v>407</v>
      </c>
      <c r="C46" s="114"/>
      <c r="D46" s="8"/>
      <c r="E46" s="8"/>
      <c r="F46" s="9"/>
    </row>
    <row r="47" spans="1:6" x14ac:dyDescent="0.25">
      <c r="A47" s="4"/>
      <c r="B47" s="107" t="s">
        <v>243</v>
      </c>
      <c r="C47" s="115"/>
      <c r="D47" s="8"/>
      <c r="E47" s="8"/>
      <c r="F47" s="9"/>
    </row>
    <row r="48" spans="1:6" ht="15.75" thickBot="1" x14ac:dyDescent="0.3">
      <c r="A48" s="4"/>
      <c r="B48" s="125" t="s">
        <v>244</v>
      </c>
      <c r="C48" s="126" t="s">
        <v>245</v>
      </c>
      <c r="D48" s="8"/>
      <c r="E48" s="8"/>
      <c r="F48" s="9"/>
    </row>
    <row r="49" spans="1:6" x14ac:dyDescent="0.25">
      <c r="A49" s="4"/>
      <c r="B49" s="118" t="s">
        <v>407</v>
      </c>
      <c r="C49" s="116"/>
      <c r="D49" s="8"/>
      <c r="E49" s="8"/>
      <c r="F49" s="9"/>
    </row>
    <row r="50" spans="1:6" x14ac:dyDescent="0.25">
      <c r="A50" s="4"/>
      <c r="B50" s="106" t="s">
        <v>243</v>
      </c>
      <c r="C50" s="117"/>
      <c r="D50" s="8"/>
      <c r="E50" s="8"/>
      <c r="F50" s="9"/>
    </row>
    <row r="51" spans="1:6" ht="15.75" thickBot="1" x14ac:dyDescent="0.3">
      <c r="A51" s="4"/>
      <c r="B51" s="121" t="s">
        <v>244</v>
      </c>
      <c r="C51" s="122" t="s">
        <v>245</v>
      </c>
      <c r="D51" s="8"/>
      <c r="E51" s="8"/>
      <c r="F51" s="9"/>
    </row>
    <row r="52" spans="1:6" x14ac:dyDescent="0.25">
      <c r="A52" s="4"/>
      <c r="B52" s="119" t="s">
        <v>407</v>
      </c>
      <c r="C52" s="120"/>
      <c r="D52" s="8"/>
      <c r="E52" s="8"/>
      <c r="F52" s="9"/>
    </row>
    <row r="53" spans="1:6" x14ac:dyDescent="0.25">
      <c r="A53" s="4"/>
      <c r="B53" s="107" t="s">
        <v>243</v>
      </c>
      <c r="C53" s="115"/>
      <c r="D53" s="8"/>
      <c r="E53" s="8"/>
      <c r="F53" s="9"/>
    </row>
    <row r="54" spans="1:6" ht="15.75" thickBot="1" x14ac:dyDescent="0.3">
      <c r="A54" s="4"/>
      <c r="B54" s="125" t="s">
        <v>244</v>
      </c>
      <c r="C54" s="126" t="s">
        <v>245</v>
      </c>
      <c r="D54" s="8"/>
      <c r="E54" s="8"/>
      <c r="F54" s="9"/>
    </row>
    <row r="55" spans="1:6" x14ac:dyDescent="0.25">
      <c r="A55" s="4"/>
      <c r="B55" s="108" t="s">
        <v>408</v>
      </c>
      <c r="C55" s="123"/>
      <c r="D55" s="8"/>
      <c r="E55" s="8"/>
      <c r="F55" s="9"/>
    </row>
    <row r="56" spans="1:6" x14ac:dyDescent="0.25">
      <c r="A56" s="4"/>
      <c r="B56" s="110" t="s">
        <v>409</v>
      </c>
      <c r="C56" s="117"/>
      <c r="D56" s="8"/>
      <c r="E56" s="8"/>
      <c r="F56" s="9"/>
    </row>
    <row r="57" spans="1:6" x14ac:dyDescent="0.25">
      <c r="A57" s="4"/>
      <c r="B57" s="110" t="s">
        <v>410</v>
      </c>
      <c r="C57" s="117"/>
      <c r="D57" s="8"/>
      <c r="E57" s="8"/>
      <c r="F57" s="9"/>
    </row>
    <row r="58" spans="1:6" x14ac:dyDescent="0.25">
      <c r="A58" s="4"/>
      <c r="B58" s="110" t="s">
        <v>243</v>
      </c>
      <c r="C58" s="117"/>
      <c r="D58" s="8"/>
      <c r="E58" s="8"/>
      <c r="F58" s="9"/>
    </row>
    <row r="59" spans="1:6" ht="15.75" thickBot="1" x14ac:dyDescent="0.3">
      <c r="A59" s="4"/>
      <c r="B59" s="127" t="s">
        <v>244</v>
      </c>
      <c r="C59" s="122" t="s">
        <v>245</v>
      </c>
      <c r="D59" s="8"/>
      <c r="E59" s="8"/>
      <c r="F59" s="9"/>
    </row>
    <row r="60" spans="1:6" x14ac:dyDescent="0.25">
      <c r="A60" s="4"/>
      <c r="B60" s="119" t="s">
        <v>408</v>
      </c>
      <c r="C60" s="120"/>
      <c r="D60" s="8"/>
      <c r="E60" s="8"/>
      <c r="F60" s="9"/>
    </row>
    <row r="61" spans="1:6" x14ac:dyDescent="0.25">
      <c r="A61" s="4"/>
      <c r="B61" s="111" t="s">
        <v>409</v>
      </c>
      <c r="C61" s="115"/>
      <c r="D61" s="8"/>
      <c r="E61" s="8"/>
      <c r="F61" s="9"/>
    </row>
    <row r="62" spans="1:6" x14ac:dyDescent="0.25">
      <c r="A62" s="4"/>
      <c r="B62" s="111" t="s">
        <v>410</v>
      </c>
      <c r="C62" s="115"/>
      <c r="D62" s="8"/>
      <c r="E62" s="8"/>
      <c r="F62" s="9"/>
    </row>
    <row r="63" spans="1:6" x14ac:dyDescent="0.25">
      <c r="A63" s="4"/>
      <c r="B63" s="111" t="s">
        <v>243</v>
      </c>
      <c r="C63" s="115"/>
      <c r="D63" s="8"/>
      <c r="E63" s="8"/>
      <c r="F63" s="9"/>
    </row>
    <row r="64" spans="1:6" ht="15.75" thickBot="1" x14ac:dyDescent="0.3">
      <c r="A64" s="4"/>
      <c r="B64" s="128" t="s">
        <v>244</v>
      </c>
      <c r="C64" s="126" t="s">
        <v>245</v>
      </c>
      <c r="D64" s="8"/>
      <c r="E64" s="8"/>
      <c r="F64" s="9"/>
    </row>
    <row r="65" spans="1:6" x14ac:dyDescent="0.25">
      <c r="A65" s="4"/>
      <c r="B65" s="108" t="s">
        <v>246</v>
      </c>
      <c r="C65" s="123"/>
      <c r="D65" s="8"/>
      <c r="E65" s="8"/>
      <c r="F65" s="9"/>
    </row>
    <row r="66" spans="1:6" x14ac:dyDescent="0.25">
      <c r="A66" s="4"/>
      <c r="B66" s="106" t="s">
        <v>247</v>
      </c>
      <c r="C66" s="117"/>
      <c r="D66" s="8"/>
      <c r="E66" s="8"/>
      <c r="F66" s="9"/>
    </row>
    <row r="67" spans="1:6" x14ac:dyDescent="0.25">
      <c r="A67" s="4"/>
      <c r="B67" s="106" t="s">
        <v>248</v>
      </c>
      <c r="C67" s="117"/>
      <c r="D67" s="8"/>
      <c r="E67" s="8"/>
      <c r="F67" s="9"/>
    </row>
    <row r="68" spans="1:6" ht="15.75" thickBot="1" x14ac:dyDescent="0.3">
      <c r="A68" s="4"/>
      <c r="B68" s="121" t="s">
        <v>249</v>
      </c>
      <c r="C68" s="122">
        <v>162</v>
      </c>
      <c r="D68" s="8"/>
      <c r="E68" s="8"/>
      <c r="F68" s="9"/>
    </row>
    <row r="69" spans="1:6" x14ac:dyDescent="0.25">
      <c r="A69" s="4"/>
      <c r="B69" s="119" t="s">
        <v>246</v>
      </c>
      <c r="C69" s="120"/>
      <c r="D69" s="8"/>
      <c r="E69" s="8"/>
      <c r="F69" s="9"/>
    </row>
    <row r="70" spans="1:6" x14ac:dyDescent="0.25">
      <c r="A70" s="4"/>
      <c r="B70" s="107" t="s">
        <v>247</v>
      </c>
      <c r="C70" s="115"/>
      <c r="D70" s="8"/>
      <c r="E70" s="8"/>
      <c r="F70" s="9"/>
    </row>
    <row r="71" spans="1:6" x14ac:dyDescent="0.25">
      <c r="A71" s="4"/>
      <c r="B71" s="107" t="s">
        <v>248</v>
      </c>
      <c r="C71" s="115"/>
      <c r="D71" s="8"/>
      <c r="E71" s="8"/>
      <c r="F71" s="9"/>
    </row>
    <row r="72" spans="1:6" x14ac:dyDescent="0.25">
      <c r="A72" s="4"/>
      <c r="B72" s="107" t="s">
        <v>249</v>
      </c>
      <c r="C72" s="115">
        <v>162</v>
      </c>
      <c r="D72" s="8"/>
      <c r="E72" s="8"/>
      <c r="F72" s="9"/>
    </row>
    <row r="73" spans="1:6" x14ac:dyDescent="0.25">
      <c r="A73" s="4"/>
      <c r="B73" s="8"/>
      <c r="C73" s="58"/>
      <c r="D73" s="8"/>
      <c r="E73" s="8"/>
      <c r="F73" s="9"/>
    </row>
    <row r="74" spans="1:6" x14ac:dyDescent="0.25">
      <c r="A74" s="30"/>
      <c r="B74" s="31"/>
      <c r="C74" s="31"/>
      <c r="D74" s="31"/>
      <c r="E74" s="31"/>
      <c r="F74" s="32"/>
    </row>
  </sheetData>
  <mergeCells count="7">
    <mergeCell ref="B43:C43"/>
    <mergeCell ref="B31:C31"/>
    <mergeCell ref="A2:F2"/>
    <mergeCell ref="B27:C27"/>
    <mergeCell ref="B4:C4"/>
    <mergeCell ref="B10:C10"/>
    <mergeCell ref="B37:C37"/>
  </mergeCells>
  <conditionalFormatting sqref="C11:C25">
    <cfRule type="expression" dxfId="184" priority="9" stopIfTrue="1">
      <formula>$C11=""</formula>
    </cfRule>
  </conditionalFormatting>
  <conditionalFormatting sqref="C5:C8">
    <cfRule type="expression" dxfId="183" priority="8" stopIfTrue="1">
      <formula>$C5=""</formula>
    </cfRule>
  </conditionalFormatting>
  <conditionalFormatting sqref="C32:C35">
    <cfRule type="expression" dxfId="182" priority="11" stopIfTrue="1">
      <formula>$C32=""</formula>
    </cfRule>
  </conditionalFormatting>
  <conditionalFormatting sqref="C28:C29">
    <cfRule type="expression" dxfId="181" priority="10" stopIfTrue="1">
      <formula>$C28=""</formula>
    </cfRule>
  </conditionalFormatting>
  <conditionalFormatting sqref="C38:C41">
    <cfRule type="expression" dxfId="180" priority="12" stopIfTrue="1">
      <formula>$C38=""</formula>
    </cfRule>
  </conditionalFormatting>
  <conditionalFormatting sqref="B47:C48">
    <cfRule type="expression" dxfId="179" priority="3" stopIfTrue="1">
      <formula>$C$46=""</formula>
    </cfRule>
  </conditionalFormatting>
  <conditionalFormatting sqref="B50:C51">
    <cfRule type="expression" dxfId="178" priority="4" stopIfTrue="1">
      <formula>$C$49=""</formula>
    </cfRule>
  </conditionalFormatting>
  <conditionalFormatting sqref="B53:C54">
    <cfRule type="expression" dxfId="177" priority="5" stopIfTrue="1">
      <formula>$C$52=""</formula>
    </cfRule>
  </conditionalFormatting>
  <conditionalFormatting sqref="C44:C72">
    <cfRule type="expression" dxfId="176" priority="13" stopIfTrue="1">
      <formula>$C44=""</formula>
    </cfRule>
  </conditionalFormatting>
  <conditionalFormatting sqref="B56:C59">
    <cfRule type="expression" dxfId="175" priority="6" stopIfTrue="1">
      <formula>$C$55=""</formula>
    </cfRule>
  </conditionalFormatting>
  <conditionalFormatting sqref="B61:C64">
    <cfRule type="expression" dxfId="174" priority="7" stopIfTrue="1">
      <formula>$C$60=""</formula>
    </cfRule>
  </conditionalFormatting>
  <conditionalFormatting sqref="B66:C68">
    <cfRule type="expression" dxfId="173" priority="2" stopIfTrue="1">
      <formula>$C$65=""</formula>
    </cfRule>
  </conditionalFormatting>
  <conditionalFormatting sqref="B70:C72">
    <cfRule type="expression" dxfId="172" priority="1" stopIfTrue="1">
      <formula>$C$69=""</formula>
    </cfRule>
  </conditionalFormatting>
  <dataValidations count="12">
    <dataValidation type="list" allowBlank="1" showInputMessage="1" showErrorMessage="1" sqref="C41">
      <formula1>$AC$4:$AC$27</formula1>
    </dataValidation>
    <dataValidation type="list" allowBlank="1" showInputMessage="1" showErrorMessage="1" sqref="C53 C63 C58 C47 C50">
      <formula1>$AA$4:$AA$5</formula1>
    </dataValidation>
    <dataValidation type="list" allowBlank="1" showInputMessage="1" showErrorMessage="1" sqref="C32">
      <formula1>$W$4:$W$8</formula1>
    </dataValidation>
    <dataValidation type="list" allowBlank="1" showInputMessage="1" showErrorMessage="1" sqref="C28">
      <formula1>$S$4:$S$9</formula1>
    </dataValidation>
    <dataValidation type="list" allowBlank="1" showInputMessage="1" showErrorMessage="1" sqref="C11:C12">
      <formula1>$G$4:$G$9</formula1>
    </dataValidation>
    <dataValidation type="list" allowBlank="1" showInputMessage="1" showErrorMessage="1" sqref="C13:C14">
      <formula1>$I$4:$I$8</formula1>
    </dataValidation>
    <dataValidation type="list" allowBlank="1" showInputMessage="1" showErrorMessage="1" sqref="C15:C16">
      <formula1>$K$4:$K$8</formula1>
    </dataValidation>
    <dataValidation type="list" allowBlank="1" showInputMessage="1" showErrorMessage="1" sqref="C17:C18">
      <formula1>$M$4:$M$6</formula1>
    </dataValidation>
    <dataValidation type="list" allowBlank="1" showInputMessage="1" showErrorMessage="1" sqref="C19">
      <formula1>$O$4:$O$5</formula1>
    </dataValidation>
    <dataValidation type="list" allowBlank="1" showInputMessage="1" showErrorMessage="1" sqref="C20:C21">
      <formula1>$Q$4</formula1>
    </dataValidation>
    <dataValidation type="list" allowBlank="1" showInputMessage="1" showErrorMessage="1" sqref="C29">
      <formula1>$U$4:$U$20</formula1>
    </dataValidation>
    <dataValidation type="list" allowBlank="1" showInputMessage="1" showErrorMessage="1" sqref="C66 C70">
      <formula1>$Y$4:$Y$6</formula1>
    </dataValidation>
  </dataValidations>
  <pageMargins left="0.7" right="0.7" top="0.75" bottom="0.75" header="0.3" footer="0.3"/>
  <pageSetup paperSize="9" orientation="portrait" horizontalDpi="0" verticalDpi="0" r:id="rId1"/>
  <drawing r:id="rId2"/>
  <tableParts count="12"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2:AT133"/>
  <sheetViews>
    <sheetView tabSelected="1" topLeftCell="O1" zoomScale="85" zoomScaleNormal="85" workbookViewId="0">
      <selection activeCell="T32" sqref="T32"/>
    </sheetView>
  </sheetViews>
  <sheetFormatPr defaultRowHeight="15" x14ac:dyDescent="0.25"/>
  <cols>
    <col min="1" max="9" width="5.7109375" customWidth="1"/>
    <col min="10" max="10" width="75" bestFit="1" customWidth="1"/>
    <col min="11" max="12" width="20.5703125" customWidth="1"/>
    <col min="13" max="13" width="8.85546875" bestFit="1" customWidth="1"/>
    <col min="14" max="15" width="5.7109375" customWidth="1"/>
    <col min="16" max="16" width="16.140625" bestFit="1" customWidth="1"/>
    <col min="17" max="17" width="21.7109375" bestFit="1" customWidth="1"/>
    <col min="18" max="18" width="22.85546875" customWidth="1"/>
    <col min="19" max="19" width="9.28515625" bestFit="1" customWidth="1"/>
    <col min="20" max="20" width="14.140625" bestFit="1" customWidth="1"/>
    <col min="21" max="21" width="21" customWidth="1"/>
    <col min="22" max="22" width="6.5703125" bestFit="1" customWidth="1"/>
    <col min="23" max="23" width="14.85546875" bestFit="1" customWidth="1"/>
    <col min="24" max="24" width="5.7109375" customWidth="1"/>
    <col min="25" max="25" width="16.140625" bestFit="1" customWidth="1"/>
    <col min="26" max="26" width="21.7109375" bestFit="1" customWidth="1"/>
    <col min="27" max="27" width="22.85546875" customWidth="1"/>
    <col min="28" max="28" width="9.28515625" bestFit="1" customWidth="1"/>
    <col min="29" max="29" width="14.140625" bestFit="1" customWidth="1"/>
    <col min="30" max="30" width="21" customWidth="1"/>
    <col min="31" max="31" width="6.5703125" bestFit="1" customWidth="1"/>
    <col min="32" max="32" width="14.85546875" bestFit="1" customWidth="1"/>
    <col min="33" max="33" width="5.7109375" customWidth="1"/>
    <col min="34" max="34" width="24.140625" bestFit="1" customWidth="1"/>
    <col min="35" max="35" width="5.7109375" customWidth="1"/>
    <col min="36" max="36" width="10.5703125" bestFit="1" customWidth="1"/>
    <col min="37" max="37" width="5.7109375" customWidth="1"/>
    <col min="38" max="38" width="13.85546875" bestFit="1" customWidth="1"/>
    <col min="39" max="39" width="5.7109375" customWidth="1"/>
    <col min="40" max="40" width="14.7109375" bestFit="1" customWidth="1"/>
    <col min="41" max="41" width="5.7109375" customWidth="1"/>
    <col min="42" max="42" width="10.85546875" customWidth="1"/>
    <col min="43" max="43" width="5.7109375" customWidth="1"/>
    <col min="44" max="44" width="17.28515625" bestFit="1" customWidth="1"/>
    <col min="45" max="45" width="5.7109375" customWidth="1"/>
    <col min="46" max="46" width="12.85546875" bestFit="1" customWidth="1"/>
    <col min="47" max="47" width="5.7109375" customWidth="1"/>
  </cols>
  <sheetData>
    <row r="2" spans="2:46" x14ac:dyDescent="0.25">
      <c r="H2" s="155" t="s">
        <v>580</v>
      </c>
      <c r="P2" s="294" t="s">
        <v>132</v>
      </c>
      <c r="Q2" s="294"/>
      <c r="R2" s="294"/>
      <c r="S2" s="294"/>
      <c r="T2" s="294"/>
      <c r="U2" s="294"/>
      <c r="V2" s="294"/>
      <c r="W2" s="294"/>
      <c r="Y2" s="294" t="s">
        <v>132</v>
      </c>
      <c r="Z2" s="294"/>
      <c r="AA2" s="294"/>
      <c r="AB2" s="294"/>
      <c r="AC2" s="294"/>
      <c r="AD2" s="294"/>
      <c r="AE2" s="294"/>
      <c r="AF2" s="294"/>
    </row>
    <row r="3" spans="2:46" x14ac:dyDescent="0.25">
      <c r="B3" s="295" t="s">
        <v>111</v>
      </c>
      <c r="C3" s="295"/>
      <c r="D3" s="291"/>
      <c r="E3" s="291"/>
      <c r="F3" s="291"/>
      <c r="G3" s="291"/>
      <c r="H3" s="154" t="s">
        <v>114</v>
      </c>
      <c r="J3" s="282" t="s">
        <v>101</v>
      </c>
      <c r="K3" s="283"/>
      <c r="L3" s="34" t="s">
        <v>578</v>
      </c>
      <c r="P3" s="284" t="s">
        <v>37</v>
      </c>
      <c r="Q3" s="296"/>
      <c r="R3" s="296" t="s">
        <v>106</v>
      </c>
      <c r="S3" s="296"/>
      <c r="T3" s="296" t="s">
        <v>101</v>
      </c>
      <c r="U3" s="296"/>
      <c r="V3" s="296" t="s">
        <v>102</v>
      </c>
      <c r="W3" s="285"/>
      <c r="Y3" s="284" t="s">
        <v>37</v>
      </c>
      <c r="Z3" s="296"/>
      <c r="AA3" s="296" t="s">
        <v>106</v>
      </c>
      <c r="AB3" s="296"/>
      <c r="AC3" s="296" t="s">
        <v>101</v>
      </c>
      <c r="AD3" s="296"/>
      <c r="AE3" s="296" t="s">
        <v>102</v>
      </c>
      <c r="AF3" s="285"/>
    </row>
    <row r="4" spans="2:46" x14ac:dyDescent="0.25">
      <c r="B4" s="289" t="s">
        <v>110</v>
      </c>
      <c r="C4" s="289"/>
      <c r="D4" s="291"/>
      <c r="E4" s="291"/>
      <c r="F4" s="291"/>
      <c r="G4" s="291"/>
      <c r="H4" s="154" t="s">
        <v>114</v>
      </c>
      <c r="J4" s="40" t="s">
        <v>188</v>
      </c>
      <c r="K4" s="40" t="s">
        <v>31</v>
      </c>
      <c r="L4" s="40" t="s">
        <v>578</v>
      </c>
      <c r="P4" s="34" t="s">
        <v>126</v>
      </c>
      <c r="Q4" s="59" t="s">
        <v>127</v>
      </c>
      <c r="R4" s="59" t="s">
        <v>109</v>
      </c>
      <c r="S4" s="59" t="s">
        <v>105</v>
      </c>
      <c r="T4" s="55" t="s">
        <v>103</v>
      </c>
      <c r="U4" s="55" t="s">
        <v>104</v>
      </c>
      <c r="V4" s="55" t="s">
        <v>107</v>
      </c>
      <c r="W4" s="55" t="s">
        <v>108</v>
      </c>
      <c r="Y4" s="34" t="s">
        <v>126</v>
      </c>
      <c r="Z4" s="153" t="s">
        <v>127</v>
      </c>
      <c r="AA4" s="153" t="s">
        <v>109</v>
      </c>
      <c r="AB4" s="153" t="s">
        <v>105</v>
      </c>
      <c r="AC4" s="55" t="s">
        <v>103</v>
      </c>
      <c r="AD4" s="55" t="s">
        <v>104</v>
      </c>
      <c r="AE4" s="55" t="s">
        <v>107</v>
      </c>
      <c r="AF4" s="55" t="s">
        <v>108</v>
      </c>
      <c r="AH4" s="54" t="s">
        <v>36</v>
      </c>
      <c r="AJ4" s="41" t="s">
        <v>91</v>
      </c>
      <c r="AL4" s="41" t="s">
        <v>92</v>
      </c>
      <c r="AN4" s="40" t="s">
        <v>345</v>
      </c>
      <c r="AP4" s="40" t="s">
        <v>112</v>
      </c>
      <c r="AR4" s="40" t="s">
        <v>97</v>
      </c>
      <c r="AT4" s="40" t="s">
        <v>117</v>
      </c>
    </row>
    <row r="5" spans="2:46" x14ac:dyDescent="0.25">
      <c r="B5" s="295" t="s">
        <v>98</v>
      </c>
      <c r="C5" s="295"/>
      <c r="D5" s="291"/>
      <c r="E5" s="291"/>
      <c r="F5" s="291"/>
      <c r="G5" s="291"/>
      <c r="H5" s="154" t="s">
        <v>114</v>
      </c>
      <c r="J5" s="40">
        <v>100</v>
      </c>
      <c r="K5" s="40" t="s">
        <v>416</v>
      </c>
      <c r="L5" s="40" t="s">
        <v>114</v>
      </c>
      <c r="P5" s="36" t="s">
        <v>257</v>
      </c>
      <c r="Q5" s="36" t="s">
        <v>388</v>
      </c>
      <c r="R5" s="36" t="s">
        <v>816</v>
      </c>
      <c r="S5" s="36" t="s">
        <v>415</v>
      </c>
      <c r="T5" s="51">
        <v>100</v>
      </c>
      <c r="U5" s="51"/>
      <c r="V5" s="51" t="s">
        <v>93</v>
      </c>
      <c r="W5" s="51" t="s">
        <v>93</v>
      </c>
      <c r="Y5" s="36" t="s">
        <v>257</v>
      </c>
      <c r="Z5" s="36" t="s">
        <v>388</v>
      </c>
      <c r="AA5" s="36" t="s">
        <v>816</v>
      </c>
      <c r="AB5" s="162" t="s">
        <v>828</v>
      </c>
      <c r="AC5" s="51"/>
      <c r="AD5" s="51"/>
      <c r="AE5" s="51" t="s">
        <v>93</v>
      </c>
      <c r="AF5" s="51" t="s">
        <v>93</v>
      </c>
      <c r="AH5" s="52" t="s">
        <v>38</v>
      </c>
      <c r="AJ5" s="43" t="s">
        <v>93</v>
      </c>
      <c r="AL5" s="43" t="s">
        <v>93</v>
      </c>
      <c r="AN5" s="40" t="s">
        <v>346</v>
      </c>
      <c r="AP5" s="40" t="s">
        <v>114</v>
      </c>
      <c r="AR5" s="40">
        <v>0</v>
      </c>
      <c r="AT5" s="40" t="s">
        <v>118</v>
      </c>
    </row>
    <row r="6" spans="2:46" x14ac:dyDescent="0.25">
      <c r="B6" s="289" t="s">
        <v>190</v>
      </c>
      <c r="C6" s="289"/>
      <c r="D6" s="291"/>
      <c r="E6" s="291"/>
      <c r="F6" s="291"/>
      <c r="G6" s="291"/>
      <c r="H6" s="154" t="s">
        <v>114</v>
      </c>
      <c r="J6" s="40">
        <v>100</v>
      </c>
      <c r="K6" s="40" t="s">
        <v>417</v>
      </c>
      <c r="L6" s="40" t="s">
        <v>579</v>
      </c>
      <c r="P6" s="36" t="s">
        <v>258</v>
      </c>
      <c r="Q6" s="36" t="s">
        <v>388</v>
      </c>
      <c r="R6" s="36" t="s">
        <v>817</v>
      </c>
      <c r="S6" s="36" t="s">
        <v>415</v>
      </c>
      <c r="T6" s="51">
        <v>100</v>
      </c>
      <c r="U6" s="51"/>
      <c r="V6" s="51" t="s">
        <v>93</v>
      </c>
      <c r="W6" s="51" t="s">
        <v>93</v>
      </c>
      <c r="Y6" s="36" t="s">
        <v>258</v>
      </c>
      <c r="Z6" s="36" t="s">
        <v>388</v>
      </c>
      <c r="AA6" s="36" t="s">
        <v>817</v>
      </c>
      <c r="AB6" s="162" t="s">
        <v>828</v>
      </c>
      <c r="AC6" s="51"/>
      <c r="AD6" s="51"/>
      <c r="AE6" s="51" t="s">
        <v>93</v>
      </c>
      <c r="AF6" s="51" t="s">
        <v>93</v>
      </c>
      <c r="AH6" s="53" t="s">
        <v>388</v>
      </c>
      <c r="AJ6" s="43">
        <v>1</v>
      </c>
      <c r="AL6" s="43" t="s">
        <v>94</v>
      </c>
      <c r="AN6" s="40" t="s">
        <v>347</v>
      </c>
      <c r="AP6" s="40" t="s">
        <v>115</v>
      </c>
      <c r="AR6" s="40">
        <v>4096</v>
      </c>
      <c r="AT6" s="40" t="s">
        <v>120</v>
      </c>
    </row>
    <row r="7" spans="2:46" x14ac:dyDescent="0.25">
      <c r="H7" s="154"/>
      <c r="J7" s="40">
        <v>140</v>
      </c>
      <c r="K7" s="40" t="s">
        <v>418</v>
      </c>
      <c r="L7" s="40" t="s">
        <v>579</v>
      </c>
      <c r="P7" s="36" t="s">
        <v>259</v>
      </c>
      <c r="Q7" s="36" t="s">
        <v>388</v>
      </c>
      <c r="R7" s="36" t="s">
        <v>818</v>
      </c>
      <c r="S7" s="36" t="s">
        <v>415</v>
      </c>
      <c r="T7" s="51">
        <v>100</v>
      </c>
      <c r="U7" s="51"/>
      <c r="V7" s="51" t="s">
        <v>93</v>
      </c>
      <c r="W7" s="51" t="s">
        <v>93</v>
      </c>
      <c r="Y7" s="36" t="s">
        <v>259</v>
      </c>
      <c r="Z7" s="36" t="s">
        <v>388</v>
      </c>
      <c r="AA7" s="36" t="s">
        <v>818</v>
      </c>
      <c r="AB7" s="162" t="s">
        <v>828</v>
      </c>
      <c r="AC7" s="51"/>
      <c r="AD7" s="51"/>
      <c r="AE7" s="51" t="s">
        <v>93</v>
      </c>
      <c r="AF7" s="51" t="s">
        <v>93</v>
      </c>
      <c r="AH7" s="53" t="s">
        <v>380</v>
      </c>
      <c r="AJ7" s="43">
        <v>2</v>
      </c>
      <c r="AL7" s="43" t="s">
        <v>95</v>
      </c>
      <c r="AN7" s="40" t="s">
        <v>349</v>
      </c>
      <c r="AR7" s="40">
        <v>8192</v>
      </c>
      <c r="AT7" s="40" t="s">
        <v>121</v>
      </c>
    </row>
    <row r="8" spans="2:46" x14ac:dyDescent="0.25">
      <c r="B8" s="293" t="s">
        <v>345</v>
      </c>
      <c r="C8" s="293"/>
      <c r="D8" s="293"/>
      <c r="E8" s="291"/>
      <c r="F8" s="291"/>
      <c r="G8" s="291"/>
      <c r="H8" s="154" t="s">
        <v>114</v>
      </c>
      <c r="J8" s="40">
        <v>90</v>
      </c>
      <c r="K8" s="40" t="s">
        <v>419</v>
      </c>
      <c r="L8" s="40" t="s">
        <v>114</v>
      </c>
      <c r="P8" s="36" t="s">
        <v>260</v>
      </c>
      <c r="Q8" s="36" t="s">
        <v>388</v>
      </c>
      <c r="R8" s="36" t="s">
        <v>819</v>
      </c>
      <c r="S8" s="36" t="s">
        <v>415</v>
      </c>
      <c r="T8" s="51">
        <v>100</v>
      </c>
      <c r="U8" s="51"/>
      <c r="V8" s="51" t="s">
        <v>93</v>
      </c>
      <c r="W8" s="51" t="s">
        <v>93</v>
      </c>
      <c r="Y8" s="36" t="s">
        <v>260</v>
      </c>
      <c r="Z8" s="36" t="s">
        <v>388</v>
      </c>
      <c r="AA8" s="36" t="s">
        <v>819</v>
      </c>
      <c r="AB8" s="162" t="s">
        <v>828</v>
      </c>
      <c r="AC8" s="51"/>
      <c r="AD8" s="51"/>
      <c r="AE8" s="51" t="s">
        <v>93</v>
      </c>
      <c r="AF8" s="51" t="s">
        <v>93</v>
      </c>
      <c r="AH8" s="53" t="s">
        <v>381</v>
      </c>
      <c r="AJ8" s="43">
        <v>3</v>
      </c>
      <c r="AN8" s="40" t="s">
        <v>350</v>
      </c>
      <c r="AR8" s="40">
        <v>12288</v>
      </c>
      <c r="AT8" s="40" t="s">
        <v>122</v>
      </c>
    </row>
    <row r="9" spans="2:46" x14ac:dyDescent="0.25">
      <c r="B9" s="290" t="s">
        <v>112</v>
      </c>
      <c r="C9" s="290"/>
      <c r="D9" s="290"/>
      <c r="E9" s="291"/>
      <c r="F9" s="291"/>
      <c r="G9" s="291"/>
      <c r="H9" s="154" t="s">
        <v>114</v>
      </c>
      <c r="J9" s="40">
        <v>180</v>
      </c>
      <c r="K9" s="40" t="s">
        <v>427</v>
      </c>
      <c r="L9" s="40" t="s">
        <v>114</v>
      </c>
      <c r="P9" s="36" t="s">
        <v>261</v>
      </c>
      <c r="Q9" s="36" t="s">
        <v>388</v>
      </c>
      <c r="R9" s="36" t="s">
        <v>820</v>
      </c>
      <c r="S9" s="36" t="s">
        <v>415</v>
      </c>
      <c r="T9" s="51">
        <v>100</v>
      </c>
      <c r="U9" s="51"/>
      <c r="V9" s="51" t="s">
        <v>93</v>
      </c>
      <c r="W9" s="51" t="s">
        <v>93</v>
      </c>
      <c r="Y9" s="36" t="s">
        <v>261</v>
      </c>
      <c r="Z9" s="36" t="s">
        <v>388</v>
      </c>
      <c r="AA9" s="36" t="s">
        <v>820</v>
      </c>
      <c r="AB9" s="162" t="s">
        <v>828</v>
      </c>
      <c r="AC9" s="51"/>
      <c r="AD9" s="51"/>
      <c r="AE9" s="51" t="s">
        <v>93</v>
      </c>
      <c r="AF9" s="51" t="s">
        <v>93</v>
      </c>
      <c r="AH9" s="53" t="s">
        <v>382</v>
      </c>
      <c r="AJ9" s="43">
        <v>4</v>
      </c>
      <c r="AN9" s="40" t="s">
        <v>348</v>
      </c>
      <c r="AR9" s="40">
        <v>16384</v>
      </c>
      <c r="AT9" s="40" t="s">
        <v>123</v>
      </c>
    </row>
    <row r="10" spans="2:46" x14ac:dyDescent="0.25">
      <c r="B10" s="292" t="s">
        <v>113</v>
      </c>
      <c r="C10" s="292"/>
      <c r="D10" s="292"/>
      <c r="E10" s="291"/>
      <c r="F10" s="291"/>
      <c r="G10" s="291"/>
      <c r="H10" s="154" t="s">
        <v>114</v>
      </c>
      <c r="J10" s="40">
        <v>190</v>
      </c>
      <c r="K10" s="40" t="s">
        <v>430</v>
      </c>
      <c r="L10" s="40" t="s">
        <v>114</v>
      </c>
      <c r="P10" s="36" t="s">
        <v>262</v>
      </c>
      <c r="Q10" s="36" t="s">
        <v>388</v>
      </c>
      <c r="R10" s="36" t="s">
        <v>821</v>
      </c>
      <c r="S10" s="36" t="s">
        <v>415</v>
      </c>
      <c r="T10" s="51">
        <v>100</v>
      </c>
      <c r="U10" s="51"/>
      <c r="V10" s="51" t="s">
        <v>93</v>
      </c>
      <c r="W10" s="51" t="s">
        <v>93</v>
      </c>
      <c r="Y10" s="36" t="s">
        <v>262</v>
      </c>
      <c r="Z10" s="36" t="s">
        <v>388</v>
      </c>
      <c r="AA10" s="36" t="s">
        <v>821</v>
      </c>
      <c r="AB10" s="162" t="s">
        <v>828</v>
      </c>
      <c r="AC10" s="51"/>
      <c r="AD10" s="51"/>
      <c r="AE10" s="51" t="s">
        <v>93</v>
      </c>
      <c r="AF10" s="51" t="s">
        <v>93</v>
      </c>
      <c r="AH10" s="53" t="s">
        <v>394</v>
      </c>
      <c r="AJ10" s="43">
        <v>5</v>
      </c>
      <c r="AR10" s="40">
        <v>20480</v>
      </c>
      <c r="AT10" s="40" t="s">
        <v>124</v>
      </c>
    </row>
    <row r="11" spans="2:46" x14ac:dyDescent="0.25">
      <c r="H11" s="154"/>
      <c r="J11" s="40" t="s">
        <v>431</v>
      </c>
      <c r="K11" s="40" t="s">
        <v>428</v>
      </c>
      <c r="L11" s="40" t="s">
        <v>114</v>
      </c>
      <c r="P11" s="36" t="s">
        <v>263</v>
      </c>
      <c r="Q11" s="36" t="s">
        <v>388</v>
      </c>
      <c r="R11" s="36" t="s">
        <v>822</v>
      </c>
      <c r="S11" s="36" t="s">
        <v>415</v>
      </c>
      <c r="T11" s="51">
        <v>100</v>
      </c>
      <c r="U11" s="51"/>
      <c r="V11" s="51" t="s">
        <v>93</v>
      </c>
      <c r="W11" s="51" t="s">
        <v>93</v>
      </c>
      <c r="Y11" s="36" t="s">
        <v>263</v>
      </c>
      <c r="Z11" s="36" t="s">
        <v>388</v>
      </c>
      <c r="AA11" s="36" t="s">
        <v>822</v>
      </c>
      <c r="AB11" s="162" t="s">
        <v>828</v>
      </c>
      <c r="AC11" s="51"/>
      <c r="AD11" s="51"/>
      <c r="AE11" s="51" t="s">
        <v>93</v>
      </c>
      <c r="AF11" s="51" t="s">
        <v>93</v>
      </c>
      <c r="AH11" s="53" t="s">
        <v>393</v>
      </c>
      <c r="AJ11" s="43">
        <v>6</v>
      </c>
      <c r="AR11" s="40">
        <v>24576</v>
      </c>
      <c r="AT11" s="40" t="s">
        <v>309</v>
      </c>
    </row>
    <row r="12" spans="2:46" x14ac:dyDescent="0.25">
      <c r="B12" s="293" t="s">
        <v>117</v>
      </c>
      <c r="C12" s="293"/>
      <c r="D12" s="293"/>
      <c r="E12" s="291"/>
      <c r="F12" s="291"/>
      <c r="G12" s="291"/>
      <c r="H12" s="154"/>
      <c r="J12" s="284" t="s">
        <v>128</v>
      </c>
      <c r="K12" s="285"/>
      <c r="L12" s="34"/>
      <c r="P12" s="36" t="s">
        <v>264</v>
      </c>
      <c r="Q12" s="36" t="s">
        <v>388</v>
      </c>
      <c r="R12" s="36" t="s">
        <v>823</v>
      </c>
      <c r="S12" s="36" t="s">
        <v>415</v>
      </c>
      <c r="T12" s="51">
        <v>100</v>
      </c>
      <c r="U12" s="51"/>
      <c r="V12" s="51" t="s">
        <v>93</v>
      </c>
      <c r="W12" s="51" t="s">
        <v>93</v>
      </c>
      <c r="Y12" s="36" t="s">
        <v>264</v>
      </c>
      <c r="Z12" s="36" t="s">
        <v>388</v>
      </c>
      <c r="AA12" s="36" t="s">
        <v>823</v>
      </c>
      <c r="AB12" s="162" t="s">
        <v>828</v>
      </c>
      <c r="AC12" s="51"/>
      <c r="AD12" s="51"/>
      <c r="AE12" s="51" t="s">
        <v>93</v>
      </c>
      <c r="AF12" s="51" t="s">
        <v>93</v>
      </c>
      <c r="AH12" s="53" t="s">
        <v>383</v>
      </c>
      <c r="AJ12" s="43">
        <v>7</v>
      </c>
      <c r="AR12" s="40">
        <v>28672</v>
      </c>
      <c r="AT12" s="40" t="s">
        <v>310</v>
      </c>
    </row>
    <row r="13" spans="2:46" x14ac:dyDescent="0.25">
      <c r="H13" s="154"/>
      <c r="J13" s="40" t="s">
        <v>37</v>
      </c>
      <c r="K13" s="40" t="s">
        <v>129</v>
      </c>
      <c r="L13" s="40" t="s">
        <v>578</v>
      </c>
      <c r="P13" s="36" t="s">
        <v>265</v>
      </c>
      <c r="Q13" s="36" t="s">
        <v>388</v>
      </c>
      <c r="R13" s="36"/>
      <c r="S13" s="36"/>
      <c r="T13" s="51"/>
      <c r="U13" s="51"/>
      <c r="V13" s="51" t="s">
        <v>93</v>
      </c>
      <c r="W13" s="51" t="s">
        <v>93</v>
      </c>
      <c r="Y13" s="36" t="s">
        <v>265</v>
      </c>
      <c r="Z13" s="36" t="s">
        <v>388</v>
      </c>
      <c r="AA13" s="36"/>
      <c r="AB13" s="36"/>
      <c r="AC13" s="51"/>
      <c r="AD13" s="51"/>
      <c r="AE13" s="51" t="s">
        <v>93</v>
      </c>
      <c r="AF13" s="51" t="s">
        <v>93</v>
      </c>
      <c r="AH13" s="53" t="s">
        <v>384</v>
      </c>
      <c r="AJ13" s="43">
        <v>8</v>
      </c>
      <c r="AR13" s="40">
        <v>32768</v>
      </c>
      <c r="AT13" s="40" t="s">
        <v>311</v>
      </c>
    </row>
    <row r="14" spans="2:46" x14ac:dyDescent="0.25">
      <c r="B14" s="286" t="s">
        <v>189</v>
      </c>
      <c r="C14" s="287"/>
      <c r="D14" s="287"/>
      <c r="E14" s="287"/>
      <c r="F14" s="287"/>
      <c r="G14" s="288"/>
      <c r="H14" s="154"/>
      <c r="J14" s="40" t="s">
        <v>100</v>
      </c>
      <c r="K14" s="40"/>
      <c r="L14" s="40" t="s">
        <v>114</v>
      </c>
      <c r="P14" s="36" t="s">
        <v>266</v>
      </c>
      <c r="Q14" s="36" t="s">
        <v>388</v>
      </c>
      <c r="R14" s="36"/>
      <c r="S14" s="36"/>
      <c r="T14" s="51"/>
      <c r="U14" s="51"/>
      <c r="V14" s="51" t="s">
        <v>93</v>
      </c>
      <c r="W14" s="51" t="s">
        <v>93</v>
      </c>
      <c r="Y14" s="36" t="s">
        <v>266</v>
      </c>
      <c r="Z14" s="36" t="s">
        <v>388</v>
      </c>
      <c r="AA14" s="36"/>
      <c r="AB14" s="36"/>
      <c r="AC14" s="51"/>
      <c r="AD14" s="51"/>
      <c r="AE14" s="51" t="s">
        <v>93</v>
      </c>
      <c r="AF14" s="51" t="s">
        <v>93</v>
      </c>
      <c r="AH14" s="53" t="s">
        <v>385</v>
      </c>
      <c r="AJ14" s="43">
        <v>9</v>
      </c>
      <c r="AR14" s="40">
        <v>36864</v>
      </c>
      <c r="AT14" s="40" t="s">
        <v>312</v>
      </c>
    </row>
    <row r="15" spans="2:46" x14ac:dyDescent="0.25">
      <c r="B15" s="276"/>
      <c r="C15" s="277"/>
      <c r="D15" s="277"/>
      <c r="E15" s="277"/>
      <c r="F15" s="277"/>
      <c r="G15" s="278"/>
      <c r="H15" s="154"/>
      <c r="J15" s="40">
        <v>100</v>
      </c>
      <c r="K15" s="40" t="s">
        <v>878</v>
      </c>
      <c r="L15" s="40" t="s">
        <v>579</v>
      </c>
      <c r="P15" s="36" t="s">
        <v>267</v>
      </c>
      <c r="Q15" s="36" t="s">
        <v>388</v>
      </c>
      <c r="R15" s="36"/>
      <c r="S15" s="36"/>
      <c r="T15" s="51"/>
      <c r="U15" s="51"/>
      <c r="V15" s="51" t="s">
        <v>93</v>
      </c>
      <c r="W15" s="51" t="s">
        <v>93</v>
      </c>
      <c r="Y15" s="36" t="s">
        <v>267</v>
      </c>
      <c r="Z15" s="36" t="s">
        <v>388</v>
      </c>
      <c r="AA15" s="36"/>
      <c r="AB15" s="36"/>
      <c r="AC15" s="51"/>
      <c r="AD15" s="51"/>
      <c r="AE15" s="51" t="s">
        <v>93</v>
      </c>
      <c r="AF15" s="51" t="s">
        <v>93</v>
      </c>
      <c r="AH15" s="53" t="s">
        <v>389</v>
      </c>
      <c r="AJ15" s="43">
        <v>10</v>
      </c>
      <c r="AR15" s="40">
        <v>40960</v>
      </c>
      <c r="AT15" s="40" t="s">
        <v>313</v>
      </c>
    </row>
    <row r="16" spans="2:46" x14ac:dyDescent="0.25">
      <c r="B16" s="279"/>
      <c r="C16" s="280"/>
      <c r="D16" s="280"/>
      <c r="E16" s="280"/>
      <c r="F16" s="280"/>
      <c r="G16" s="281"/>
      <c r="H16" s="154"/>
      <c r="J16" s="40">
        <v>120</v>
      </c>
      <c r="K16" s="40"/>
      <c r="L16" s="40" t="s">
        <v>579</v>
      </c>
      <c r="P16" s="36" t="s">
        <v>268</v>
      </c>
      <c r="Q16" s="36" t="s">
        <v>388</v>
      </c>
      <c r="R16" s="36"/>
      <c r="S16" s="36"/>
      <c r="T16" s="51"/>
      <c r="U16" s="51"/>
      <c r="V16" s="51" t="s">
        <v>93</v>
      </c>
      <c r="W16" s="51" t="s">
        <v>93</v>
      </c>
      <c r="Y16" s="36" t="s">
        <v>268</v>
      </c>
      <c r="Z16" s="36" t="s">
        <v>388</v>
      </c>
      <c r="AA16" s="36"/>
      <c r="AB16" s="36"/>
      <c r="AC16" s="51"/>
      <c r="AD16" s="51"/>
      <c r="AE16" s="51" t="s">
        <v>93</v>
      </c>
      <c r="AF16" s="51" t="s">
        <v>93</v>
      </c>
      <c r="AH16" s="53" t="s">
        <v>391</v>
      </c>
      <c r="AJ16" s="43">
        <v>11</v>
      </c>
      <c r="AR16" s="40">
        <v>45056</v>
      </c>
      <c r="AT16" s="40" t="s">
        <v>314</v>
      </c>
    </row>
    <row r="17" spans="2:44" x14ac:dyDescent="0.25">
      <c r="B17" s="276"/>
      <c r="C17" s="277"/>
      <c r="D17" s="277"/>
      <c r="E17" s="277"/>
      <c r="F17" s="277"/>
      <c r="G17" s="278"/>
      <c r="H17" s="154"/>
      <c r="J17" s="40">
        <v>140</v>
      </c>
      <c r="K17" s="40"/>
      <c r="L17" s="40" t="s">
        <v>114</v>
      </c>
      <c r="P17" s="36" t="s">
        <v>269</v>
      </c>
      <c r="Q17" s="36" t="s">
        <v>388</v>
      </c>
      <c r="R17" s="131"/>
      <c r="S17" s="36"/>
      <c r="T17" s="39"/>
      <c r="U17" s="51"/>
      <c r="V17" s="51" t="s">
        <v>93</v>
      </c>
      <c r="W17" s="51" t="s">
        <v>93</v>
      </c>
      <c r="Y17" s="36" t="s">
        <v>269</v>
      </c>
      <c r="Z17" s="36" t="s">
        <v>388</v>
      </c>
      <c r="AA17" s="131"/>
      <c r="AB17" s="36"/>
      <c r="AC17" s="39"/>
      <c r="AD17" s="51"/>
      <c r="AE17" s="51" t="s">
        <v>93</v>
      </c>
      <c r="AF17" s="51" t="s">
        <v>93</v>
      </c>
      <c r="AH17" s="53" t="s">
        <v>395</v>
      </c>
      <c r="AJ17" s="43">
        <v>12</v>
      </c>
      <c r="AR17" s="40">
        <v>49152</v>
      </c>
    </row>
    <row r="18" spans="2:44" x14ac:dyDescent="0.25">
      <c r="B18" s="279"/>
      <c r="C18" s="280"/>
      <c r="D18" s="280"/>
      <c r="E18" s="280"/>
      <c r="F18" s="280"/>
      <c r="G18" s="281"/>
      <c r="H18" s="154"/>
      <c r="J18" s="40">
        <v>160</v>
      </c>
      <c r="K18" s="40"/>
      <c r="L18" s="40" t="s">
        <v>114</v>
      </c>
      <c r="P18" s="36" t="s">
        <v>270</v>
      </c>
      <c r="Q18" s="36" t="s">
        <v>388</v>
      </c>
      <c r="R18" s="131"/>
      <c r="S18" s="36"/>
      <c r="T18" s="39"/>
      <c r="U18" s="51"/>
      <c r="V18" s="51" t="s">
        <v>93</v>
      </c>
      <c r="W18" s="51" t="s">
        <v>93</v>
      </c>
      <c r="Y18" s="36" t="s">
        <v>270</v>
      </c>
      <c r="Z18" s="36" t="s">
        <v>388</v>
      </c>
      <c r="AA18" s="131"/>
      <c r="AB18" s="36"/>
      <c r="AC18" s="39"/>
      <c r="AD18" s="51"/>
      <c r="AE18" s="51" t="s">
        <v>93</v>
      </c>
      <c r="AF18" s="51" t="s">
        <v>93</v>
      </c>
      <c r="AH18" s="53" t="s">
        <v>386</v>
      </c>
      <c r="AJ18" s="43">
        <v>13</v>
      </c>
      <c r="AR18" s="40">
        <v>53248</v>
      </c>
    </row>
    <row r="19" spans="2:44" x14ac:dyDescent="0.25">
      <c r="H19" s="154"/>
      <c r="J19" s="40">
        <v>180</v>
      </c>
      <c r="K19" s="40"/>
      <c r="L19" s="40" t="s">
        <v>114</v>
      </c>
      <c r="P19" s="36" t="s">
        <v>271</v>
      </c>
      <c r="Q19" s="36" t="s">
        <v>388</v>
      </c>
      <c r="R19" s="131"/>
      <c r="S19" s="38"/>
      <c r="T19" s="38"/>
      <c r="U19" s="51"/>
      <c r="V19" s="51" t="s">
        <v>93</v>
      </c>
      <c r="W19" s="51" t="s">
        <v>93</v>
      </c>
      <c r="Y19" s="36" t="s">
        <v>271</v>
      </c>
      <c r="Z19" s="36" t="s">
        <v>388</v>
      </c>
      <c r="AA19" s="131"/>
      <c r="AB19" s="38"/>
      <c r="AC19" s="38"/>
      <c r="AD19" s="51"/>
      <c r="AE19" s="51" t="s">
        <v>93</v>
      </c>
      <c r="AF19" s="51" t="s">
        <v>93</v>
      </c>
      <c r="AH19" s="53" t="s">
        <v>387</v>
      </c>
      <c r="AJ19" s="43">
        <v>14</v>
      </c>
      <c r="AR19" s="40">
        <v>57344</v>
      </c>
    </row>
    <row r="20" spans="2:44" x14ac:dyDescent="0.25">
      <c r="J20" s="40">
        <v>190</v>
      </c>
      <c r="K20" s="40"/>
      <c r="L20" s="40" t="s">
        <v>114</v>
      </c>
      <c r="P20" s="36" t="s">
        <v>272</v>
      </c>
      <c r="Q20" s="36" t="s">
        <v>388</v>
      </c>
      <c r="R20" s="38"/>
      <c r="S20" s="38"/>
      <c r="T20" s="38"/>
      <c r="U20" s="51"/>
      <c r="V20" s="51" t="s">
        <v>93</v>
      </c>
      <c r="W20" s="51" t="s">
        <v>93</v>
      </c>
      <c r="Y20" s="36" t="s">
        <v>272</v>
      </c>
      <c r="Z20" s="36" t="s">
        <v>388</v>
      </c>
      <c r="AA20" s="38"/>
      <c r="AB20" s="38"/>
      <c r="AC20" s="38"/>
      <c r="AD20" s="51"/>
      <c r="AE20" s="51" t="s">
        <v>93</v>
      </c>
      <c r="AF20" s="51" t="s">
        <v>93</v>
      </c>
      <c r="AH20" s="53" t="s">
        <v>392</v>
      </c>
      <c r="AJ20" s="43">
        <v>15</v>
      </c>
      <c r="AR20" s="40">
        <v>61440</v>
      </c>
    </row>
    <row r="21" spans="2:44" x14ac:dyDescent="0.25">
      <c r="J21" s="40" t="s">
        <v>431</v>
      </c>
      <c r="K21" s="40"/>
      <c r="L21" s="40" t="s">
        <v>114</v>
      </c>
      <c r="P21" s="36" t="s">
        <v>273</v>
      </c>
      <c r="Q21" s="36" t="s">
        <v>388</v>
      </c>
      <c r="R21" s="36" t="s">
        <v>816</v>
      </c>
      <c r="S21" s="39" t="s">
        <v>813</v>
      </c>
      <c r="T21" s="38"/>
      <c r="U21" s="51"/>
      <c r="V21" s="51" t="s">
        <v>93</v>
      </c>
      <c r="W21" s="51" t="s">
        <v>93</v>
      </c>
      <c r="Y21" s="36" t="s">
        <v>273</v>
      </c>
      <c r="Z21" s="36" t="s">
        <v>388</v>
      </c>
      <c r="AA21" s="36" t="s">
        <v>816</v>
      </c>
      <c r="AB21" s="39" t="s">
        <v>829</v>
      </c>
      <c r="AC21" s="38">
        <v>90</v>
      </c>
      <c r="AD21" s="51"/>
      <c r="AE21" s="51" t="s">
        <v>93</v>
      </c>
      <c r="AF21" s="51" t="s">
        <v>93</v>
      </c>
      <c r="AH21" s="53" t="s">
        <v>390</v>
      </c>
      <c r="AJ21" s="43">
        <v>16</v>
      </c>
      <c r="AR21" s="40">
        <v>65536</v>
      </c>
    </row>
    <row r="22" spans="2:44" x14ac:dyDescent="0.25">
      <c r="P22" s="36" t="s">
        <v>274</v>
      </c>
      <c r="Q22" s="36" t="s">
        <v>388</v>
      </c>
      <c r="R22" s="36" t="s">
        <v>817</v>
      </c>
      <c r="S22" s="39" t="s">
        <v>813</v>
      </c>
      <c r="T22" s="38"/>
      <c r="U22" s="51"/>
      <c r="V22" s="51" t="s">
        <v>93</v>
      </c>
      <c r="W22" s="51" t="s">
        <v>93</v>
      </c>
      <c r="Y22" s="36" t="s">
        <v>274</v>
      </c>
      <c r="Z22" s="36" t="s">
        <v>388</v>
      </c>
      <c r="AA22" s="36" t="s">
        <v>817</v>
      </c>
      <c r="AB22" s="39" t="s">
        <v>829</v>
      </c>
      <c r="AC22" s="38">
        <v>90</v>
      </c>
      <c r="AD22" s="51"/>
      <c r="AE22" s="51" t="s">
        <v>93</v>
      </c>
      <c r="AF22" s="51" t="s">
        <v>93</v>
      </c>
      <c r="AH22" s="36" t="s">
        <v>396</v>
      </c>
      <c r="AJ22" s="43">
        <v>17</v>
      </c>
    </row>
    <row r="23" spans="2:44" x14ac:dyDescent="0.25">
      <c r="J23" s="282" t="s">
        <v>130</v>
      </c>
      <c r="K23" s="283"/>
      <c r="L23" s="34"/>
      <c r="P23" s="36" t="s">
        <v>275</v>
      </c>
      <c r="Q23" s="36" t="s">
        <v>388</v>
      </c>
      <c r="R23" s="36" t="s">
        <v>818</v>
      </c>
      <c r="S23" s="39" t="s">
        <v>813</v>
      </c>
      <c r="T23" s="39"/>
      <c r="U23" s="51"/>
      <c r="V23" s="51" t="s">
        <v>93</v>
      </c>
      <c r="W23" s="51" t="s">
        <v>93</v>
      </c>
      <c r="Y23" s="36" t="s">
        <v>275</v>
      </c>
      <c r="Z23" s="36" t="s">
        <v>388</v>
      </c>
      <c r="AA23" s="36" t="s">
        <v>818</v>
      </c>
      <c r="AB23" s="39" t="s">
        <v>829</v>
      </c>
      <c r="AC23" s="38">
        <v>90</v>
      </c>
      <c r="AD23" s="51"/>
      <c r="AE23" s="51" t="s">
        <v>93</v>
      </c>
      <c r="AF23" s="51" t="s">
        <v>93</v>
      </c>
      <c r="AJ23" s="43">
        <v>18</v>
      </c>
    </row>
    <row r="24" spans="2:44" x14ac:dyDescent="0.25">
      <c r="J24" s="40" t="s">
        <v>106</v>
      </c>
      <c r="K24" s="40" t="s">
        <v>96</v>
      </c>
      <c r="L24" s="40" t="s">
        <v>578</v>
      </c>
      <c r="P24" s="36" t="s">
        <v>276</v>
      </c>
      <c r="Q24" s="36" t="s">
        <v>388</v>
      </c>
      <c r="R24" s="36" t="s">
        <v>819</v>
      </c>
      <c r="S24" s="39" t="s">
        <v>813</v>
      </c>
      <c r="T24" s="39"/>
      <c r="U24" s="51"/>
      <c r="V24" s="51" t="s">
        <v>93</v>
      </c>
      <c r="W24" s="51" t="s">
        <v>93</v>
      </c>
      <c r="Y24" s="36" t="s">
        <v>276</v>
      </c>
      <c r="Z24" s="36" t="s">
        <v>388</v>
      </c>
      <c r="AA24" s="36" t="s">
        <v>819</v>
      </c>
      <c r="AB24" s="39" t="s">
        <v>829</v>
      </c>
      <c r="AC24" s="38">
        <v>90</v>
      </c>
      <c r="AD24" s="51"/>
      <c r="AE24" s="51" t="s">
        <v>93</v>
      </c>
      <c r="AF24" s="51" t="s">
        <v>93</v>
      </c>
      <c r="AJ24" s="43">
        <v>19</v>
      </c>
    </row>
    <row r="25" spans="2:44" x14ac:dyDescent="0.25">
      <c r="J25" s="40" t="s">
        <v>131</v>
      </c>
      <c r="K25" s="40"/>
      <c r="L25" s="40"/>
      <c r="P25" s="36" t="s">
        <v>277</v>
      </c>
      <c r="Q25" s="36" t="s">
        <v>388</v>
      </c>
      <c r="R25" s="36" t="s">
        <v>820</v>
      </c>
      <c r="S25" s="39" t="s">
        <v>813</v>
      </c>
      <c r="T25" s="39"/>
      <c r="U25" s="51"/>
      <c r="V25" s="51" t="s">
        <v>93</v>
      </c>
      <c r="W25" s="51" t="s">
        <v>93</v>
      </c>
      <c r="Y25" s="36" t="s">
        <v>277</v>
      </c>
      <c r="Z25" s="36" t="s">
        <v>388</v>
      </c>
      <c r="AA25" s="36" t="s">
        <v>820</v>
      </c>
      <c r="AB25" s="39" t="s">
        <v>829</v>
      </c>
      <c r="AC25" s="38">
        <v>90</v>
      </c>
      <c r="AD25" s="51"/>
      <c r="AE25" s="51" t="s">
        <v>93</v>
      </c>
      <c r="AF25" s="51" t="s">
        <v>93</v>
      </c>
      <c r="AJ25" s="43">
        <v>20</v>
      </c>
    </row>
    <row r="26" spans="2:44" x14ac:dyDescent="0.25">
      <c r="J26" s="40"/>
      <c r="K26" s="40"/>
      <c r="L26" s="40"/>
      <c r="P26" s="36" t="s">
        <v>278</v>
      </c>
      <c r="Q26" s="36" t="s">
        <v>388</v>
      </c>
      <c r="R26" s="36" t="s">
        <v>821</v>
      </c>
      <c r="S26" s="39" t="s">
        <v>813</v>
      </c>
      <c r="T26" s="39"/>
      <c r="U26" s="67" t="s">
        <v>815</v>
      </c>
      <c r="V26" s="51" t="s">
        <v>93</v>
      </c>
      <c r="W26" s="51" t="s">
        <v>93</v>
      </c>
      <c r="Y26" s="36" t="s">
        <v>278</v>
      </c>
      <c r="Z26" s="36" t="s">
        <v>388</v>
      </c>
      <c r="AA26" s="36" t="s">
        <v>821</v>
      </c>
      <c r="AB26" s="39" t="s">
        <v>829</v>
      </c>
      <c r="AC26" s="38">
        <v>90</v>
      </c>
      <c r="AD26" s="51"/>
      <c r="AE26" s="51" t="s">
        <v>93</v>
      </c>
      <c r="AF26" s="51" t="s">
        <v>93</v>
      </c>
      <c r="AJ26" s="43">
        <v>21</v>
      </c>
    </row>
    <row r="27" spans="2:44" x14ac:dyDescent="0.25">
      <c r="J27" s="40"/>
      <c r="K27" s="40"/>
      <c r="L27" s="40"/>
      <c r="P27" s="36" t="s">
        <v>279</v>
      </c>
      <c r="Q27" s="36" t="s">
        <v>388</v>
      </c>
      <c r="R27" s="36" t="s">
        <v>822</v>
      </c>
      <c r="S27" s="39" t="s">
        <v>813</v>
      </c>
      <c r="T27" s="39"/>
      <c r="U27" s="51"/>
      <c r="V27" s="51" t="s">
        <v>93</v>
      </c>
      <c r="W27" s="51" t="s">
        <v>93</v>
      </c>
      <c r="Y27" s="36" t="s">
        <v>279</v>
      </c>
      <c r="Z27" s="36" t="s">
        <v>388</v>
      </c>
      <c r="AA27" s="36" t="s">
        <v>822</v>
      </c>
      <c r="AB27" s="39" t="s">
        <v>829</v>
      </c>
      <c r="AC27" s="38">
        <v>90</v>
      </c>
      <c r="AD27" s="51"/>
      <c r="AE27" s="51" t="s">
        <v>93</v>
      </c>
      <c r="AF27" s="51" t="s">
        <v>93</v>
      </c>
      <c r="AJ27" s="43">
        <v>22</v>
      </c>
    </row>
    <row r="28" spans="2:44" x14ac:dyDescent="0.25">
      <c r="P28" s="36" t="s">
        <v>280</v>
      </c>
      <c r="Q28" s="36" t="s">
        <v>388</v>
      </c>
      <c r="R28" s="36" t="s">
        <v>823</v>
      </c>
      <c r="S28" s="39" t="s">
        <v>813</v>
      </c>
      <c r="T28" s="38"/>
      <c r="U28" s="51"/>
      <c r="V28" s="51" t="s">
        <v>93</v>
      </c>
      <c r="W28" s="51" t="s">
        <v>93</v>
      </c>
      <c r="Y28" s="36" t="s">
        <v>280</v>
      </c>
      <c r="Z28" s="36" t="s">
        <v>388</v>
      </c>
      <c r="AA28" s="36" t="s">
        <v>823</v>
      </c>
      <c r="AB28" s="39" t="s">
        <v>829</v>
      </c>
      <c r="AC28" s="38">
        <v>90</v>
      </c>
      <c r="AD28" s="51"/>
      <c r="AE28" s="51" t="s">
        <v>93</v>
      </c>
      <c r="AF28" s="51" t="s">
        <v>93</v>
      </c>
      <c r="AJ28" s="43">
        <v>23</v>
      </c>
    </row>
    <row r="29" spans="2:44" x14ac:dyDescent="0.25">
      <c r="P29" s="36" t="s">
        <v>281</v>
      </c>
      <c r="Q29" s="36" t="s">
        <v>388</v>
      </c>
      <c r="R29" s="36"/>
      <c r="S29" s="39"/>
      <c r="T29" s="51"/>
      <c r="U29" s="51"/>
      <c r="V29" s="51" t="s">
        <v>93</v>
      </c>
      <c r="W29" s="51" t="s">
        <v>93</v>
      </c>
      <c r="Y29" s="36" t="s">
        <v>281</v>
      </c>
      <c r="Z29" s="36" t="s">
        <v>388</v>
      </c>
      <c r="AA29" s="36"/>
      <c r="AB29" s="39"/>
      <c r="AC29" s="51"/>
      <c r="AD29" s="51"/>
      <c r="AE29" s="51" t="s">
        <v>93</v>
      </c>
      <c r="AF29" s="51" t="s">
        <v>93</v>
      </c>
      <c r="AJ29" s="43">
        <v>24</v>
      </c>
    </row>
    <row r="30" spans="2:44" x14ac:dyDescent="0.25">
      <c r="I30" t="s">
        <v>825</v>
      </c>
      <c r="J30">
        <v>1</v>
      </c>
      <c r="K30" s="156" t="s">
        <v>826</v>
      </c>
      <c r="L30" s="161" t="s">
        <v>830</v>
      </c>
      <c r="P30" s="36" t="s">
        <v>282</v>
      </c>
      <c r="Q30" s="36" t="s">
        <v>388</v>
      </c>
      <c r="R30" s="36"/>
      <c r="S30" s="39"/>
      <c r="T30" s="51"/>
      <c r="U30" s="51"/>
      <c r="V30" s="51" t="s">
        <v>93</v>
      </c>
      <c r="W30" s="51" t="s">
        <v>93</v>
      </c>
      <c r="Y30" s="36" t="s">
        <v>282</v>
      </c>
      <c r="Z30" s="36" t="s">
        <v>388</v>
      </c>
      <c r="AA30" s="36"/>
      <c r="AB30" s="39"/>
      <c r="AC30" s="51"/>
      <c r="AD30" s="51"/>
      <c r="AE30" s="51" t="s">
        <v>93</v>
      </c>
      <c r="AF30" s="51" t="s">
        <v>93</v>
      </c>
      <c r="AJ30" s="43">
        <v>25</v>
      </c>
    </row>
    <row r="31" spans="2:44" x14ac:dyDescent="0.25">
      <c r="I31" t="s">
        <v>825</v>
      </c>
      <c r="J31">
        <v>2</v>
      </c>
      <c r="K31" s="157" t="s">
        <v>827</v>
      </c>
      <c r="L31" s="161" t="s">
        <v>830</v>
      </c>
      <c r="P31" s="36" t="s">
        <v>283</v>
      </c>
      <c r="Q31" s="36" t="s">
        <v>388</v>
      </c>
      <c r="R31" s="36"/>
      <c r="S31" s="39"/>
      <c r="T31" s="51"/>
      <c r="U31" s="51"/>
      <c r="V31" s="51" t="s">
        <v>93</v>
      </c>
      <c r="W31" s="51" t="s">
        <v>93</v>
      </c>
      <c r="Y31" s="36" t="s">
        <v>283</v>
      </c>
      <c r="Z31" s="36" t="s">
        <v>388</v>
      </c>
      <c r="AA31" s="36"/>
      <c r="AB31" s="39"/>
      <c r="AC31" s="51"/>
      <c r="AD31" s="51"/>
      <c r="AE31" s="51" t="s">
        <v>93</v>
      </c>
      <c r="AF31" s="51" t="s">
        <v>93</v>
      </c>
      <c r="AJ31" s="43">
        <v>26</v>
      </c>
    </row>
    <row r="32" spans="2:44" x14ac:dyDescent="0.25">
      <c r="I32" t="s">
        <v>825</v>
      </c>
      <c r="J32">
        <v>3</v>
      </c>
      <c r="K32" s="156" t="s">
        <v>817</v>
      </c>
      <c r="L32" s="161" t="s">
        <v>831</v>
      </c>
      <c r="P32" s="36" t="s">
        <v>284</v>
      </c>
      <c r="Q32" s="36" t="s">
        <v>388</v>
      </c>
      <c r="R32" s="36" t="s">
        <v>924</v>
      </c>
      <c r="S32" s="39" t="s">
        <v>925</v>
      </c>
      <c r="T32" s="51"/>
      <c r="U32" s="51"/>
      <c r="V32" s="51" t="s">
        <v>93</v>
      </c>
      <c r="W32" s="51" t="s">
        <v>93</v>
      </c>
      <c r="Y32" s="36" t="s">
        <v>284</v>
      </c>
      <c r="Z32" s="36" t="s">
        <v>388</v>
      </c>
      <c r="AA32" s="36"/>
      <c r="AB32" s="39"/>
      <c r="AC32" s="51"/>
      <c r="AD32" s="51"/>
      <c r="AE32" s="51" t="s">
        <v>93</v>
      </c>
      <c r="AF32" s="51" t="s">
        <v>93</v>
      </c>
      <c r="AJ32" s="43">
        <v>27</v>
      </c>
    </row>
    <row r="33" spans="9:36" x14ac:dyDescent="0.25">
      <c r="I33" t="s">
        <v>825</v>
      </c>
      <c r="J33">
        <v>4</v>
      </c>
      <c r="K33" s="157" t="s">
        <v>818</v>
      </c>
      <c r="L33" s="161" t="s">
        <v>832</v>
      </c>
      <c r="M33" s="40"/>
      <c r="N33" s="40"/>
      <c r="O33" s="40"/>
      <c r="P33" s="36" t="s">
        <v>285</v>
      </c>
      <c r="Q33" s="36" t="s">
        <v>388</v>
      </c>
      <c r="R33" s="36"/>
      <c r="S33" s="39"/>
      <c r="T33" s="51"/>
      <c r="U33" s="51"/>
      <c r="V33" s="51" t="s">
        <v>93</v>
      </c>
      <c r="W33" s="51" t="s">
        <v>93</v>
      </c>
      <c r="Y33" s="36" t="s">
        <v>285</v>
      </c>
      <c r="Z33" s="36" t="s">
        <v>388</v>
      </c>
      <c r="AA33" s="36"/>
      <c r="AB33" s="39"/>
      <c r="AC33" s="51"/>
      <c r="AD33" s="51"/>
      <c r="AE33" s="51" t="s">
        <v>93</v>
      </c>
      <c r="AF33" s="51" t="s">
        <v>93</v>
      </c>
      <c r="AJ33" s="43">
        <v>28</v>
      </c>
    </row>
    <row r="34" spans="9:36" x14ac:dyDescent="0.25">
      <c r="I34" t="s">
        <v>825</v>
      </c>
      <c r="J34">
        <v>5</v>
      </c>
      <c r="K34" s="156" t="s">
        <v>819</v>
      </c>
      <c r="L34" s="161" t="s">
        <v>832</v>
      </c>
      <c r="M34" s="161"/>
      <c r="N34" s="161"/>
      <c r="O34" s="161"/>
      <c r="P34" s="36" t="s">
        <v>286</v>
      </c>
      <c r="Q34" s="36" t="s">
        <v>388</v>
      </c>
      <c r="R34" s="36" t="s">
        <v>824</v>
      </c>
      <c r="S34" s="39"/>
      <c r="T34" s="51">
        <v>90</v>
      </c>
      <c r="U34" s="51"/>
      <c r="V34" s="51" t="s">
        <v>93</v>
      </c>
      <c r="W34" s="51" t="s">
        <v>93</v>
      </c>
      <c r="Y34" s="36" t="s">
        <v>286</v>
      </c>
      <c r="Z34" s="36" t="s">
        <v>388</v>
      </c>
      <c r="AA34" s="36"/>
      <c r="AB34" s="39"/>
      <c r="AC34" s="51"/>
      <c r="AD34" s="51"/>
      <c r="AE34" s="51" t="s">
        <v>93</v>
      </c>
      <c r="AF34" s="51" t="s">
        <v>93</v>
      </c>
      <c r="AJ34" s="43">
        <v>29</v>
      </c>
    </row>
    <row r="35" spans="9:36" x14ac:dyDescent="0.25">
      <c r="I35">
        <v>720</v>
      </c>
      <c r="J35">
        <v>6</v>
      </c>
      <c r="K35" s="157" t="s">
        <v>821</v>
      </c>
      <c r="L35" s="161" t="s">
        <v>833</v>
      </c>
      <c r="M35" s="40"/>
      <c r="N35" s="40"/>
      <c r="O35" s="40"/>
      <c r="P35" s="36" t="s">
        <v>287</v>
      </c>
      <c r="Q35" s="36" t="s">
        <v>388</v>
      </c>
      <c r="R35" s="36"/>
      <c r="S35" s="39"/>
      <c r="T35" s="51"/>
      <c r="U35" s="51"/>
      <c r="V35" s="51" t="s">
        <v>93</v>
      </c>
      <c r="W35" s="51" t="s">
        <v>93</v>
      </c>
      <c r="Y35" s="36" t="s">
        <v>287</v>
      </c>
      <c r="Z35" s="36" t="s">
        <v>388</v>
      </c>
      <c r="AA35" s="36"/>
      <c r="AB35" s="39"/>
      <c r="AC35" s="51"/>
      <c r="AD35" s="51"/>
      <c r="AE35" s="51" t="s">
        <v>93</v>
      </c>
      <c r="AF35" s="51" t="s">
        <v>93</v>
      </c>
      <c r="AJ35" s="43">
        <v>30</v>
      </c>
    </row>
    <row r="36" spans="9:36" x14ac:dyDescent="0.25">
      <c r="I36">
        <v>720</v>
      </c>
      <c r="J36">
        <v>7</v>
      </c>
      <c r="K36" s="156" t="s">
        <v>822</v>
      </c>
      <c r="L36" s="161" t="s">
        <v>834</v>
      </c>
      <c r="M36" s="40"/>
      <c r="N36" s="40"/>
      <c r="O36" s="40"/>
      <c r="P36" s="36" t="s">
        <v>288</v>
      </c>
      <c r="Q36" s="36" t="s">
        <v>388</v>
      </c>
      <c r="R36" s="36" t="s">
        <v>816</v>
      </c>
      <c r="S36" s="39" t="s">
        <v>814</v>
      </c>
      <c r="T36" s="51">
        <v>100</v>
      </c>
      <c r="U36" s="51"/>
      <c r="V36" s="51" t="s">
        <v>93</v>
      </c>
      <c r="W36" s="51" t="s">
        <v>93</v>
      </c>
      <c r="Y36" s="36" t="s">
        <v>288</v>
      </c>
      <c r="Z36" s="36" t="s">
        <v>388</v>
      </c>
      <c r="AA36" s="36"/>
      <c r="AB36" s="39"/>
      <c r="AC36" s="51"/>
      <c r="AD36" s="51"/>
      <c r="AE36" s="51" t="s">
        <v>93</v>
      </c>
      <c r="AF36" s="51" t="s">
        <v>93</v>
      </c>
      <c r="AJ36" s="43">
        <v>31</v>
      </c>
    </row>
    <row r="37" spans="9:36" x14ac:dyDescent="0.25">
      <c r="I37">
        <v>720</v>
      </c>
      <c r="J37">
        <v>8</v>
      </c>
      <c r="K37" s="157" t="s">
        <v>823</v>
      </c>
      <c r="L37" s="161" t="s">
        <v>835</v>
      </c>
      <c r="M37" s="40"/>
      <c r="N37" s="40"/>
      <c r="O37" s="40"/>
      <c r="P37" s="36" t="s">
        <v>289</v>
      </c>
      <c r="Q37" s="36" t="s">
        <v>388</v>
      </c>
      <c r="R37" s="36" t="s">
        <v>817</v>
      </c>
      <c r="S37" s="39" t="s">
        <v>814</v>
      </c>
      <c r="T37" s="51">
        <v>100</v>
      </c>
      <c r="U37" s="51"/>
      <c r="V37" s="51" t="s">
        <v>93</v>
      </c>
      <c r="W37" s="51" t="s">
        <v>93</v>
      </c>
      <c r="Y37" s="36" t="s">
        <v>289</v>
      </c>
      <c r="Z37" s="36" t="s">
        <v>388</v>
      </c>
      <c r="AA37" s="36"/>
      <c r="AB37" s="39"/>
      <c r="AC37" s="51"/>
      <c r="AD37" s="51"/>
      <c r="AE37" s="51" t="s">
        <v>93</v>
      </c>
      <c r="AF37" s="51" t="s">
        <v>93</v>
      </c>
      <c r="AJ37" s="43">
        <v>32</v>
      </c>
    </row>
    <row r="38" spans="9:36" x14ac:dyDescent="0.25">
      <c r="K38" s="40"/>
      <c r="L38" s="40"/>
      <c r="M38" s="40"/>
      <c r="N38" s="40"/>
      <c r="O38" s="40"/>
      <c r="P38" s="36" t="s">
        <v>290</v>
      </c>
      <c r="Q38" s="36" t="s">
        <v>388</v>
      </c>
      <c r="R38" s="36" t="s">
        <v>818</v>
      </c>
      <c r="S38" s="39" t="s">
        <v>814</v>
      </c>
      <c r="T38" s="51">
        <v>100</v>
      </c>
      <c r="U38" s="51"/>
      <c r="V38" s="51" t="s">
        <v>93</v>
      </c>
      <c r="W38" s="51" t="s">
        <v>93</v>
      </c>
      <c r="Y38" s="36" t="s">
        <v>290</v>
      </c>
      <c r="Z38" s="36" t="s">
        <v>388</v>
      </c>
      <c r="AA38" s="36"/>
      <c r="AB38" s="39"/>
      <c r="AC38" s="51"/>
      <c r="AD38" s="51"/>
      <c r="AE38" s="51" t="s">
        <v>93</v>
      </c>
      <c r="AF38" s="51" t="s">
        <v>93</v>
      </c>
      <c r="AJ38" s="43">
        <v>33</v>
      </c>
    </row>
    <row r="39" spans="9:36" x14ac:dyDescent="0.25">
      <c r="K39" s="40"/>
      <c r="L39" s="40"/>
      <c r="M39" s="40"/>
      <c r="N39" s="40"/>
      <c r="O39" s="40"/>
      <c r="P39" s="36" t="s">
        <v>291</v>
      </c>
      <c r="Q39" s="36" t="s">
        <v>388</v>
      </c>
      <c r="R39" s="36" t="s">
        <v>819</v>
      </c>
      <c r="S39" s="39" t="s">
        <v>814</v>
      </c>
      <c r="T39" s="51">
        <v>100</v>
      </c>
      <c r="U39" s="51"/>
      <c r="V39" s="51" t="s">
        <v>93</v>
      </c>
      <c r="W39" s="51" t="s">
        <v>93</v>
      </c>
      <c r="Y39" s="36" t="s">
        <v>291</v>
      </c>
      <c r="Z39" s="36" t="s">
        <v>388</v>
      </c>
      <c r="AA39" s="131"/>
      <c r="AB39" s="39"/>
      <c r="AC39" s="51"/>
      <c r="AD39" s="51"/>
      <c r="AE39" s="51" t="s">
        <v>93</v>
      </c>
      <c r="AF39" s="51" t="s">
        <v>93</v>
      </c>
      <c r="AJ39" s="43">
        <v>34</v>
      </c>
    </row>
    <row r="40" spans="9:36" x14ac:dyDescent="0.25">
      <c r="P40" s="36" t="s">
        <v>292</v>
      </c>
      <c r="Q40" s="36" t="s">
        <v>388</v>
      </c>
      <c r="R40" s="36" t="s">
        <v>820</v>
      </c>
      <c r="S40" s="39" t="s">
        <v>814</v>
      </c>
      <c r="T40" s="51">
        <v>100</v>
      </c>
      <c r="U40" s="51"/>
      <c r="V40" s="51" t="s">
        <v>93</v>
      </c>
      <c r="W40" s="51" t="s">
        <v>93</v>
      </c>
      <c r="Y40" s="36" t="s">
        <v>292</v>
      </c>
      <c r="Z40" s="36" t="s">
        <v>388</v>
      </c>
      <c r="AA40" s="131"/>
      <c r="AB40" s="39"/>
      <c r="AC40" s="51"/>
      <c r="AD40" s="51"/>
      <c r="AE40" s="51" t="s">
        <v>93</v>
      </c>
      <c r="AF40" s="51" t="s">
        <v>93</v>
      </c>
      <c r="AJ40" s="43">
        <v>35</v>
      </c>
    </row>
    <row r="41" spans="9:36" x14ac:dyDescent="0.25">
      <c r="P41" s="36" t="s">
        <v>293</v>
      </c>
      <c r="Q41" s="36" t="s">
        <v>388</v>
      </c>
      <c r="R41" s="36" t="s">
        <v>821</v>
      </c>
      <c r="S41" s="39" t="s">
        <v>814</v>
      </c>
      <c r="T41" s="51">
        <v>100</v>
      </c>
      <c r="U41" s="51"/>
      <c r="V41" s="51" t="s">
        <v>93</v>
      </c>
      <c r="W41" s="51" t="s">
        <v>93</v>
      </c>
      <c r="Y41" s="36" t="s">
        <v>293</v>
      </c>
      <c r="Z41" s="36" t="s">
        <v>388</v>
      </c>
      <c r="AA41" s="36"/>
      <c r="AB41" s="39"/>
      <c r="AC41" s="39"/>
      <c r="AD41" s="51"/>
      <c r="AE41" s="51" t="s">
        <v>93</v>
      </c>
      <c r="AF41" s="51" t="s">
        <v>93</v>
      </c>
      <c r="AJ41" s="43">
        <v>36</v>
      </c>
    </row>
    <row r="42" spans="9:36" x14ac:dyDescent="0.25">
      <c r="J42" t="s">
        <v>898</v>
      </c>
      <c r="P42" s="36" t="s">
        <v>294</v>
      </c>
      <c r="Q42" s="36" t="s">
        <v>388</v>
      </c>
      <c r="R42" s="36" t="s">
        <v>822</v>
      </c>
      <c r="S42" s="39" t="s">
        <v>814</v>
      </c>
      <c r="T42" s="51">
        <v>100</v>
      </c>
      <c r="U42" s="51"/>
      <c r="V42" s="51" t="s">
        <v>93</v>
      </c>
      <c r="W42" s="51" t="s">
        <v>93</v>
      </c>
      <c r="Y42" s="36" t="s">
        <v>294</v>
      </c>
      <c r="Z42" s="36" t="s">
        <v>388</v>
      </c>
      <c r="AA42" s="36"/>
      <c r="AB42" s="39"/>
      <c r="AC42" s="39"/>
      <c r="AD42" s="51"/>
      <c r="AE42" s="51" t="s">
        <v>93</v>
      </c>
      <c r="AF42" s="51" t="s">
        <v>93</v>
      </c>
      <c r="AJ42" s="43">
        <v>37</v>
      </c>
    </row>
    <row r="43" spans="9:36" x14ac:dyDescent="0.25">
      <c r="P43" s="36" t="s">
        <v>295</v>
      </c>
      <c r="Q43" s="36" t="s">
        <v>388</v>
      </c>
      <c r="R43" s="36" t="s">
        <v>823</v>
      </c>
      <c r="S43" s="39" t="s">
        <v>814</v>
      </c>
      <c r="T43" s="51">
        <v>100</v>
      </c>
      <c r="U43" s="51"/>
      <c r="V43" s="51" t="s">
        <v>93</v>
      </c>
      <c r="W43" s="51" t="s">
        <v>93</v>
      </c>
      <c r="Y43" s="36" t="s">
        <v>295</v>
      </c>
      <c r="Z43" s="36" t="s">
        <v>388</v>
      </c>
      <c r="AA43" s="36"/>
      <c r="AB43" s="39"/>
      <c r="AC43" s="39"/>
      <c r="AD43" s="51"/>
      <c r="AE43" s="51" t="s">
        <v>93</v>
      </c>
      <c r="AF43" s="51" t="s">
        <v>93</v>
      </c>
      <c r="AJ43" s="43">
        <v>38</v>
      </c>
    </row>
    <row r="44" spans="9:36" x14ac:dyDescent="0.25">
      <c r="J44" t="s">
        <v>899</v>
      </c>
      <c r="P44" s="36" t="s">
        <v>296</v>
      </c>
      <c r="Q44" s="36" t="s">
        <v>388</v>
      </c>
      <c r="R44" s="36"/>
      <c r="S44" s="39"/>
      <c r="T44" s="39"/>
      <c r="U44" s="51"/>
      <c r="V44" s="51" t="s">
        <v>93</v>
      </c>
      <c r="W44" s="51" t="s">
        <v>93</v>
      </c>
      <c r="Y44" s="36" t="s">
        <v>296</v>
      </c>
      <c r="Z44" s="36" t="s">
        <v>388</v>
      </c>
      <c r="AA44" s="36"/>
      <c r="AB44" s="39"/>
      <c r="AC44" s="39"/>
      <c r="AD44" s="51"/>
      <c r="AE44" s="51" t="s">
        <v>93</v>
      </c>
      <c r="AF44" s="51" t="s">
        <v>93</v>
      </c>
      <c r="AJ44" s="43">
        <v>39</v>
      </c>
    </row>
    <row r="45" spans="9:36" x14ac:dyDescent="0.25">
      <c r="J45" t="s">
        <v>900</v>
      </c>
      <c r="P45" s="36" t="s">
        <v>297</v>
      </c>
      <c r="Q45" s="36" t="s">
        <v>388</v>
      </c>
      <c r="R45" s="131"/>
      <c r="S45" s="39"/>
      <c r="T45" s="39"/>
      <c r="U45" s="51"/>
      <c r="V45" s="51" t="s">
        <v>93</v>
      </c>
      <c r="W45" s="51" t="s">
        <v>93</v>
      </c>
      <c r="Y45" s="36" t="s">
        <v>297</v>
      </c>
      <c r="Z45" s="36" t="s">
        <v>388</v>
      </c>
      <c r="AA45" s="131"/>
      <c r="AB45" s="39"/>
      <c r="AC45" s="39"/>
      <c r="AD45" s="51"/>
      <c r="AE45" s="51" t="s">
        <v>93</v>
      </c>
      <c r="AF45" s="51" t="s">
        <v>93</v>
      </c>
      <c r="AJ45" s="43">
        <v>40</v>
      </c>
    </row>
    <row r="46" spans="9:36" x14ac:dyDescent="0.25">
      <c r="J46" t="s">
        <v>901</v>
      </c>
      <c r="P46" s="36" t="s">
        <v>298</v>
      </c>
      <c r="Q46" s="36" t="s">
        <v>388</v>
      </c>
      <c r="R46" s="131"/>
      <c r="S46" s="38"/>
      <c r="T46" s="38"/>
      <c r="U46" s="51"/>
      <c r="V46" s="51" t="s">
        <v>93</v>
      </c>
      <c r="W46" s="51" t="s">
        <v>93</v>
      </c>
      <c r="Y46" s="36" t="s">
        <v>298</v>
      </c>
      <c r="Z46" s="36" t="s">
        <v>388</v>
      </c>
      <c r="AA46" s="131"/>
      <c r="AB46" s="38"/>
      <c r="AC46" s="38"/>
      <c r="AD46" s="51"/>
      <c r="AE46" s="51" t="s">
        <v>93</v>
      </c>
      <c r="AF46" s="51" t="s">
        <v>93</v>
      </c>
      <c r="AJ46" s="43">
        <v>41</v>
      </c>
    </row>
    <row r="47" spans="9:36" x14ac:dyDescent="0.25">
      <c r="J47" t="s">
        <v>902</v>
      </c>
      <c r="P47" s="36" t="s">
        <v>299</v>
      </c>
      <c r="Q47" s="36" t="s">
        <v>388</v>
      </c>
      <c r="R47" s="131"/>
      <c r="S47" s="38"/>
      <c r="T47" s="38"/>
      <c r="U47" s="51"/>
      <c r="V47" s="51" t="s">
        <v>93</v>
      </c>
      <c r="W47" s="51" t="s">
        <v>93</v>
      </c>
      <c r="Y47" s="36" t="s">
        <v>299</v>
      </c>
      <c r="Z47" s="36" t="s">
        <v>388</v>
      </c>
      <c r="AA47" s="131"/>
      <c r="AB47" s="38"/>
      <c r="AC47" s="38"/>
      <c r="AD47" s="51"/>
      <c r="AE47" s="51" t="s">
        <v>93</v>
      </c>
      <c r="AF47" s="51" t="s">
        <v>93</v>
      </c>
      <c r="AJ47" s="43">
        <v>42</v>
      </c>
    </row>
    <row r="48" spans="9:36" x14ac:dyDescent="0.25">
      <c r="P48" s="36" t="s">
        <v>300</v>
      </c>
      <c r="Q48" s="36" t="s">
        <v>388</v>
      </c>
      <c r="R48" s="131"/>
      <c r="S48" s="38"/>
      <c r="T48" s="38"/>
      <c r="U48" s="51"/>
      <c r="V48" s="51" t="s">
        <v>93</v>
      </c>
      <c r="W48" s="51" t="s">
        <v>93</v>
      </c>
      <c r="Y48" s="36" t="s">
        <v>300</v>
      </c>
      <c r="Z48" s="36" t="s">
        <v>388</v>
      </c>
      <c r="AA48" s="131"/>
      <c r="AB48" s="38"/>
      <c r="AC48" s="38"/>
      <c r="AD48" s="51"/>
      <c r="AE48" s="51" t="s">
        <v>93</v>
      </c>
      <c r="AF48" s="51" t="s">
        <v>93</v>
      </c>
      <c r="AJ48" s="43">
        <v>43</v>
      </c>
    </row>
    <row r="49" spans="10:36" x14ac:dyDescent="0.25">
      <c r="J49" t="s">
        <v>903</v>
      </c>
      <c r="P49" s="36" t="s">
        <v>301</v>
      </c>
      <c r="Q49" s="36" t="s">
        <v>38</v>
      </c>
      <c r="R49" s="131"/>
      <c r="S49" s="38"/>
      <c r="T49" s="38"/>
      <c r="U49" s="51"/>
      <c r="V49" s="51" t="s">
        <v>93</v>
      </c>
      <c r="W49" s="51" t="s">
        <v>93</v>
      </c>
      <c r="Y49" s="36" t="s">
        <v>301</v>
      </c>
      <c r="Z49" s="36" t="s">
        <v>38</v>
      </c>
      <c r="AA49" s="131"/>
      <c r="AB49" s="38"/>
      <c r="AC49" s="38"/>
      <c r="AD49" s="51"/>
      <c r="AE49" s="51" t="s">
        <v>93</v>
      </c>
      <c r="AF49" s="51" t="s">
        <v>93</v>
      </c>
      <c r="AJ49" s="43">
        <v>44</v>
      </c>
    </row>
    <row r="50" spans="10:36" x14ac:dyDescent="0.25">
      <c r="J50" t="s">
        <v>904</v>
      </c>
      <c r="P50" s="36" t="s">
        <v>302</v>
      </c>
      <c r="Q50" s="36" t="s">
        <v>38</v>
      </c>
      <c r="R50" s="39"/>
      <c r="S50" s="38"/>
      <c r="T50" s="38"/>
      <c r="U50" s="51"/>
      <c r="V50" s="51" t="s">
        <v>93</v>
      </c>
      <c r="W50" s="51" t="s">
        <v>93</v>
      </c>
      <c r="Y50" s="36" t="s">
        <v>302</v>
      </c>
      <c r="Z50" s="36" t="s">
        <v>38</v>
      </c>
      <c r="AA50" s="39"/>
      <c r="AB50" s="38"/>
      <c r="AC50" s="38"/>
      <c r="AD50" s="51"/>
      <c r="AE50" s="51" t="s">
        <v>93</v>
      </c>
      <c r="AF50" s="51" t="s">
        <v>93</v>
      </c>
      <c r="AJ50" s="43">
        <v>45</v>
      </c>
    </row>
    <row r="51" spans="10:36" x14ac:dyDescent="0.25">
      <c r="J51" t="s">
        <v>905</v>
      </c>
      <c r="P51" s="36" t="s">
        <v>303</v>
      </c>
      <c r="Q51" s="36" t="s">
        <v>38</v>
      </c>
      <c r="R51" s="39"/>
      <c r="S51" s="38"/>
      <c r="T51" s="38"/>
      <c r="U51" s="51"/>
      <c r="V51" s="51" t="s">
        <v>93</v>
      </c>
      <c r="W51" s="51" t="s">
        <v>93</v>
      </c>
      <c r="Y51" s="36" t="s">
        <v>303</v>
      </c>
      <c r="Z51" s="36" t="s">
        <v>38</v>
      </c>
      <c r="AA51" s="39"/>
      <c r="AB51" s="38"/>
      <c r="AC51" s="38"/>
      <c r="AD51" s="51"/>
      <c r="AE51" s="51" t="s">
        <v>93</v>
      </c>
      <c r="AF51" s="51" t="s">
        <v>93</v>
      </c>
      <c r="AJ51" s="43">
        <v>46</v>
      </c>
    </row>
    <row r="52" spans="10:36" x14ac:dyDescent="0.25">
      <c r="J52" t="s">
        <v>906</v>
      </c>
      <c r="P52" s="36" t="s">
        <v>304</v>
      </c>
      <c r="Q52" s="36" t="s">
        <v>38</v>
      </c>
      <c r="R52" s="39"/>
      <c r="S52" s="38"/>
      <c r="T52" s="38"/>
      <c r="U52" s="51"/>
      <c r="V52" s="51" t="s">
        <v>93</v>
      </c>
      <c r="W52" s="51" t="s">
        <v>93</v>
      </c>
      <c r="Y52" s="36" t="s">
        <v>304</v>
      </c>
      <c r="Z52" s="36" t="s">
        <v>38</v>
      </c>
      <c r="AA52" s="39"/>
      <c r="AB52" s="38"/>
      <c r="AC52" s="38"/>
      <c r="AD52" s="51"/>
      <c r="AE52" s="51" t="s">
        <v>93</v>
      </c>
      <c r="AF52" s="51" t="s">
        <v>93</v>
      </c>
      <c r="AJ52" s="43">
        <v>47</v>
      </c>
    </row>
    <row r="53" spans="10:36" x14ac:dyDescent="0.25">
      <c r="J53" t="s">
        <v>907</v>
      </c>
      <c r="P53" s="60" t="s">
        <v>305</v>
      </c>
      <c r="Q53" s="36" t="s">
        <v>38</v>
      </c>
      <c r="R53" s="38"/>
      <c r="S53" s="38"/>
      <c r="T53" s="38"/>
      <c r="U53" s="51"/>
      <c r="V53" s="51" t="s">
        <v>93</v>
      </c>
      <c r="W53" s="51" t="s">
        <v>93</v>
      </c>
      <c r="Y53" s="60" t="s">
        <v>305</v>
      </c>
      <c r="Z53" s="36" t="s">
        <v>38</v>
      </c>
      <c r="AA53" s="38"/>
      <c r="AB53" s="38"/>
      <c r="AC53" s="38"/>
      <c r="AD53" s="51"/>
      <c r="AE53" s="51" t="s">
        <v>93</v>
      </c>
      <c r="AF53" s="51" t="s">
        <v>93</v>
      </c>
      <c r="AJ53" s="43">
        <v>48</v>
      </c>
    </row>
    <row r="54" spans="10:36" x14ac:dyDescent="0.25">
      <c r="J54" t="s">
        <v>908</v>
      </c>
      <c r="P54" s="60" t="s">
        <v>306</v>
      </c>
      <c r="Q54" s="36" t="s">
        <v>38</v>
      </c>
      <c r="R54" s="38"/>
      <c r="S54" s="38"/>
      <c r="T54" s="38"/>
      <c r="U54" s="51"/>
      <c r="V54" s="51" t="s">
        <v>93</v>
      </c>
      <c r="W54" s="51" t="s">
        <v>93</v>
      </c>
      <c r="Y54" s="60" t="s">
        <v>306</v>
      </c>
      <c r="Z54" s="36" t="s">
        <v>38</v>
      </c>
      <c r="AA54" s="38"/>
      <c r="AB54" s="38"/>
      <c r="AC54" s="38"/>
      <c r="AD54" s="51"/>
      <c r="AE54" s="51" t="s">
        <v>93</v>
      </c>
      <c r="AF54" s="51" t="s">
        <v>93</v>
      </c>
      <c r="AJ54" s="43">
        <v>49</v>
      </c>
    </row>
    <row r="55" spans="10:36" x14ac:dyDescent="0.25">
      <c r="J55" t="s">
        <v>909</v>
      </c>
      <c r="P55" s="60" t="s">
        <v>307</v>
      </c>
      <c r="Q55" s="36" t="s">
        <v>385</v>
      </c>
      <c r="R55" s="39" t="s">
        <v>433</v>
      </c>
      <c r="S55" s="36" t="s">
        <v>57</v>
      </c>
      <c r="T55" s="38"/>
      <c r="U55" s="163" t="s">
        <v>877</v>
      </c>
      <c r="V55" s="51">
        <v>1</v>
      </c>
      <c r="W55" s="51" t="s">
        <v>94</v>
      </c>
      <c r="Y55" s="60" t="s">
        <v>307</v>
      </c>
      <c r="Z55" s="36" t="s">
        <v>385</v>
      </c>
      <c r="AA55" s="39" t="s">
        <v>433</v>
      </c>
      <c r="AB55" s="36" t="s">
        <v>57</v>
      </c>
      <c r="AC55" s="38"/>
      <c r="AD55" s="163" t="s">
        <v>876</v>
      </c>
      <c r="AE55" s="51">
        <v>1</v>
      </c>
      <c r="AF55" s="51" t="s">
        <v>94</v>
      </c>
      <c r="AJ55" s="43">
        <v>50</v>
      </c>
    </row>
    <row r="56" spans="10:36" x14ac:dyDescent="0.25">
      <c r="J56" t="s">
        <v>910</v>
      </c>
      <c r="P56" s="60" t="s">
        <v>308</v>
      </c>
      <c r="Q56" s="36" t="s">
        <v>385</v>
      </c>
      <c r="R56" s="39" t="s">
        <v>434</v>
      </c>
      <c r="S56" s="36" t="s">
        <v>182</v>
      </c>
      <c r="T56" s="38"/>
      <c r="U56" s="163" t="s">
        <v>876</v>
      </c>
      <c r="V56" s="51">
        <v>1</v>
      </c>
      <c r="W56" s="51" t="s">
        <v>94</v>
      </c>
      <c r="Y56" s="60" t="s">
        <v>308</v>
      </c>
      <c r="Z56" s="36" t="s">
        <v>385</v>
      </c>
      <c r="AA56" s="39" t="s">
        <v>434</v>
      </c>
      <c r="AB56" s="36" t="s">
        <v>182</v>
      </c>
      <c r="AC56" s="38"/>
      <c r="AD56" s="163" t="s">
        <v>876</v>
      </c>
      <c r="AE56" s="51">
        <v>1</v>
      </c>
      <c r="AF56" s="51" t="s">
        <v>94</v>
      </c>
      <c r="AJ56" s="43">
        <v>51</v>
      </c>
    </row>
    <row r="57" spans="10:36" x14ac:dyDescent="0.25">
      <c r="J57" t="s">
        <v>911</v>
      </c>
      <c r="P57" s="37" t="s">
        <v>100</v>
      </c>
      <c r="Q57" s="36" t="s">
        <v>388</v>
      </c>
      <c r="R57" s="38"/>
      <c r="S57" s="38"/>
      <c r="T57" s="38"/>
      <c r="U57" s="51"/>
      <c r="V57" s="51" t="s">
        <v>93</v>
      </c>
      <c r="W57" s="51" t="s">
        <v>93</v>
      </c>
      <c r="Y57" s="37" t="s">
        <v>100</v>
      </c>
      <c r="Z57" s="36" t="s">
        <v>388</v>
      </c>
      <c r="AA57" s="38"/>
      <c r="AB57" s="38"/>
      <c r="AC57" s="38"/>
      <c r="AD57" s="51"/>
      <c r="AE57" s="51" t="s">
        <v>93</v>
      </c>
      <c r="AF57" s="51" t="s">
        <v>93</v>
      </c>
      <c r="AJ57" s="43">
        <v>52</v>
      </c>
    </row>
    <row r="58" spans="10:36" x14ac:dyDescent="0.25">
      <c r="J58" t="s">
        <v>912</v>
      </c>
      <c r="AJ58" s="43">
        <v>53</v>
      </c>
    </row>
    <row r="59" spans="10:36" x14ac:dyDescent="0.25">
      <c r="J59" t="s">
        <v>913</v>
      </c>
      <c r="AJ59" s="43">
        <v>54</v>
      </c>
    </row>
    <row r="60" spans="10:36" x14ac:dyDescent="0.25">
      <c r="J60" t="s">
        <v>914</v>
      </c>
      <c r="AJ60" s="43">
        <v>55</v>
      </c>
    </row>
    <row r="61" spans="10:36" x14ac:dyDescent="0.25">
      <c r="J61" t="s">
        <v>915</v>
      </c>
      <c r="AJ61" s="43">
        <v>56</v>
      </c>
    </row>
    <row r="62" spans="10:36" x14ac:dyDescent="0.25">
      <c r="J62" t="s">
        <v>916</v>
      </c>
      <c r="AJ62" s="43">
        <v>57</v>
      </c>
    </row>
    <row r="63" spans="10:36" x14ac:dyDescent="0.25">
      <c r="J63" t="s">
        <v>917</v>
      </c>
      <c r="AJ63" s="43">
        <v>58</v>
      </c>
    </row>
    <row r="64" spans="10:36" x14ac:dyDescent="0.25">
      <c r="J64" t="s">
        <v>918</v>
      </c>
      <c r="AJ64" s="43">
        <v>59</v>
      </c>
    </row>
    <row r="65" spans="10:36" x14ac:dyDescent="0.25">
      <c r="J65" t="s">
        <v>919</v>
      </c>
      <c r="AJ65" s="43">
        <v>60</v>
      </c>
    </row>
    <row r="66" spans="10:36" x14ac:dyDescent="0.25">
      <c r="AJ66" s="43">
        <v>61</v>
      </c>
    </row>
    <row r="67" spans="10:36" x14ac:dyDescent="0.25">
      <c r="AJ67" s="43">
        <v>62</v>
      </c>
    </row>
    <row r="68" spans="10:36" x14ac:dyDescent="0.25">
      <c r="AJ68" s="43">
        <v>63</v>
      </c>
    </row>
    <row r="69" spans="10:36" x14ac:dyDescent="0.25">
      <c r="AJ69" s="43">
        <v>64</v>
      </c>
    </row>
    <row r="70" spans="10:36" x14ac:dyDescent="0.25">
      <c r="AJ70" s="43">
        <v>65</v>
      </c>
    </row>
    <row r="71" spans="10:36" x14ac:dyDescent="0.25">
      <c r="AJ71" s="43">
        <v>66</v>
      </c>
    </row>
    <row r="72" spans="10:36" x14ac:dyDescent="0.25">
      <c r="AJ72" s="43">
        <v>67</v>
      </c>
    </row>
    <row r="73" spans="10:36" x14ac:dyDescent="0.25">
      <c r="AJ73" s="43">
        <v>68</v>
      </c>
    </row>
    <row r="74" spans="10:36" x14ac:dyDescent="0.25">
      <c r="AJ74" s="43">
        <v>69</v>
      </c>
    </row>
    <row r="75" spans="10:36" x14ac:dyDescent="0.25">
      <c r="AJ75" s="43">
        <v>70</v>
      </c>
    </row>
    <row r="76" spans="10:36" x14ac:dyDescent="0.25">
      <c r="AJ76" s="43">
        <v>71</v>
      </c>
    </row>
    <row r="77" spans="10:36" x14ac:dyDescent="0.25">
      <c r="AJ77" s="43">
        <v>72</v>
      </c>
    </row>
    <row r="78" spans="10:36" x14ac:dyDescent="0.25">
      <c r="AJ78" s="43">
        <v>73</v>
      </c>
    </row>
    <row r="79" spans="10:36" x14ac:dyDescent="0.25">
      <c r="AJ79" s="43">
        <v>74</v>
      </c>
    </row>
    <row r="80" spans="10:36" x14ac:dyDescent="0.25">
      <c r="AJ80" s="43">
        <v>75</v>
      </c>
    </row>
    <row r="81" spans="36:36" x14ac:dyDescent="0.25">
      <c r="AJ81" s="43">
        <v>76</v>
      </c>
    </row>
    <row r="82" spans="36:36" x14ac:dyDescent="0.25">
      <c r="AJ82" s="43">
        <v>77</v>
      </c>
    </row>
    <row r="83" spans="36:36" x14ac:dyDescent="0.25">
      <c r="AJ83" s="43">
        <v>78</v>
      </c>
    </row>
    <row r="84" spans="36:36" x14ac:dyDescent="0.25">
      <c r="AJ84" s="43">
        <v>79</v>
      </c>
    </row>
    <row r="85" spans="36:36" x14ac:dyDescent="0.25">
      <c r="AJ85" s="43">
        <v>80</v>
      </c>
    </row>
    <row r="86" spans="36:36" x14ac:dyDescent="0.25">
      <c r="AJ86" s="43">
        <v>81</v>
      </c>
    </row>
    <row r="87" spans="36:36" x14ac:dyDescent="0.25">
      <c r="AJ87" s="43">
        <v>82</v>
      </c>
    </row>
    <row r="88" spans="36:36" x14ac:dyDescent="0.25">
      <c r="AJ88" s="43">
        <v>83</v>
      </c>
    </row>
    <row r="89" spans="36:36" x14ac:dyDescent="0.25">
      <c r="AJ89" s="43">
        <v>84</v>
      </c>
    </row>
    <row r="90" spans="36:36" x14ac:dyDescent="0.25">
      <c r="AJ90" s="43">
        <v>85</v>
      </c>
    </row>
    <row r="91" spans="36:36" x14ac:dyDescent="0.25">
      <c r="AJ91" s="43">
        <v>86</v>
      </c>
    </row>
    <row r="92" spans="36:36" x14ac:dyDescent="0.25">
      <c r="AJ92" s="43">
        <v>87</v>
      </c>
    </row>
    <row r="93" spans="36:36" x14ac:dyDescent="0.25">
      <c r="AJ93" s="43">
        <v>88</v>
      </c>
    </row>
    <row r="94" spans="36:36" x14ac:dyDescent="0.25">
      <c r="AJ94" s="43">
        <v>89</v>
      </c>
    </row>
    <row r="95" spans="36:36" x14ac:dyDescent="0.25">
      <c r="AJ95" s="43">
        <v>90</v>
      </c>
    </row>
    <row r="96" spans="36:36" x14ac:dyDescent="0.25">
      <c r="AJ96" s="43">
        <v>91</v>
      </c>
    </row>
    <row r="97" spans="36:36" x14ac:dyDescent="0.25">
      <c r="AJ97" s="43">
        <v>92</v>
      </c>
    </row>
    <row r="98" spans="36:36" x14ac:dyDescent="0.25">
      <c r="AJ98" s="43">
        <v>93</v>
      </c>
    </row>
    <row r="99" spans="36:36" x14ac:dyDescent="0.25">
      <c r="AJ99" s="43">
        <v>94</v>
      </c>
    </row>
    <row r="100" spans="36:36" x14ac:dyDescent="0.25">
      <c r="AJ100" s="43">
        <v>95</v>
      </c>
    </row>
    <row r="101" spans="36:36" x14ac:dyDescent="0.25">
      <c r="AJ101" s="43">
        <v>96</v>
      </c>
    </row>
    <row r="102" spans="36:36" x14ac:dyDescent="0.25">
      <c r="AJ102" s="43">
        <v>97</v>
      </c>
    </row>
    <row r="103" spans="36:36" x14ac:dyDescent="0.25">
      <c r="AJ103" s="43">
        <v>98</v>
      </c>
    </row>
    <row r="104" spans="36:36" x14ac:dyDescent="0.25">
      <c r="AJ104" s="43">
        <v>99</v>
      </c>
    </row>
    <row r="105" spans="36:36" x14ac:dyDescent="0.25">
      <c r="AJ105" s="43">
        <v>100</v>
      </c>
    </row>
    <row r="106" spans="36:36" x14ac:dyDescent="0.25">
      <c r="AJ106" s="43">
        <v>101</v>
      </c>
    </row>
    <row r="107" spans="36:36" x14ac:dyDescent="0.25">
      <c r="AJ107" s="43">
        <v>102</v>
      </c>
    </row>
    <row r="108" spans="36:36" x14ac:dyDescent="0.25">
      <c r="AJ108" s="43">
        <v>103</v>
      </c>
    </row>
    <row r="109" spans="36:36" x14ac:dyDescent="0.25">
      <c r="AJ109" s="43">
        <v>104</v>
      </c>
    </row>
    <row r="110" spans="36:36" x14ac:dyDescent="0.25">
      <c r="AJ110" s="43">
        <v>105</v>
      </c>
    </row>
    <row r="111" spans="36:36" x14ac:dyDescent="0.25">
      <c r="AJ111" s="43">
        <v>106</v>
      </c>
    </row>
    <row r="112" spans="36:36" x14ac:dyDescent="0.25">
      <c r="AJ112" s="43">
        <v>107</v>
      </c>
    </row>
    <row r="113" spans="36:36" x14ac:dyDescent="0.25">
      <c r="AJ113" s="43">
        <v>108</v>
      </c>
    </row>
    <row r="114" spans="36:36" x14ac:dyDescent="0.25">
      <c r="AJ114" s="43">
        <v>109</v>
      </c>
    </row>
    <row r="115" spans="36:36" x14ac:dyDescent="0.25">
      <c r="AJ115" s="43">
        <v>110</v>
      </c>
    </row>
    <row r="116" spans="36:36" x14ac:dyDescent="0.25">
      <c r="AJ116" s="43">
        <v>111</v>
      </c>
    </row>
    <row r="117" spans="36:36" x14ac:dyDescent="0.25">
      <c r="AJ117" s="43">
        <v>112</v>
      </c>
    </row>
    <row r="118" spans="36:36" x14ac:dyDescent="0.25">
      <c r="AJ118" s="43">
        <v>113</v>
      </c>
    </row>
    <row r="119" spans="36:36" x14ac:dyDescent="0.25">
      <c r="AJ119" s="43">
        <v>114</v>
      </c>
    </row>
    <row r="120" spans="36:36" x14ac:dyDescent="0.25">
      <c r="AJ120" s="43">
        <v>115</v>
      </c>
    </row>
    <row r="121" spans="36:36" x14ac:dyDescent="0.25">
      <c r="AJ121" s="43">
        <v>116</v>
      </c>
    </row>
    <row r="122" spans="36:36" x14ac:dyDescent="0.25">
      <c r="AJ122" s="43">
        <v>117</v>
      </c>
    </row>
    <row r="123" spans="36:36" x14ac:dyDescent="0.25">
      <c r="AJ123" s="43">
        <v>118</v>
      </c>
    </row>
    <row r="124" spans="36:36" x14ac:dyDescent="0.25">
      <c r="AJ124" s="43">
        <v>119</v>
      </c>
    </row>
    <row r="125" spans="36:36" x14ac:dyDescent="0.25">
      <c r="AJ125" s="43">
        <v>120</v>
      </c>
    </row>
    <row r="126" spans="36:36" x14ac:dyDescent="0.25">
      <c r="AJ126" s="43">
        <v>121</v>
      </c>
    </row>
    <row r="127" spans="36:36" x14ac:dyDescent="0.25">
      <c r="AJ127" s="43">
        <v>122</v>
      </c>
    </row>
    <row r="128" spans="36:36" x14ac:dyDescent="0.25">
      <c r="AJ128" s="43">
        <v>123</v>
      </c>
    </row>
    <row r="129" spans="36:36" x14ac:dyDescent="0.25">
      <c r="AJ129" s="43">
        <v>124</v>
      </c>
    </row>
    <row r="130" spans="36:36" x14ac:dyDescent="0.25">
      <c r="AJ130" s="43">
        <v>125</v>
      </c>
    </row>
    <row r="131" spans="36:36" x14ac:dyDescent="0.25">
      <c r="AJ131" s="43">
        <v>126</v>
      </c>
    </row>
    <row r="132" spans="36:36" x14ac:dyDescent="0.25">
      <c r="AJ132" s="43">
        <v>127</v>
      </c>
    </row>
    <row r="133" spans="36:36" x14ac:dyDescent="0.25">
      <c r="AJ133" s="43">
        <v>128</v>
      </c>
    </row>
  </sheetData>
  <mergeCells count="34">
    <mergeCell ref="Y2:AF2"/>
    <mergeCell ref="Y3:Z3"/>
    <mergeCell ref="AA3:AB3"/>
    <mergeCell ref="AC3:AD3"/>
    <mergeCell ref="AE3:AF3"/>
    <mergeCell ref="P2:W2"/>
    <mergeCell ref="B5:C5"/>
    <mergeCell ref="D5:G5"/>
    <mergeCell ref="V3:W3"/>
    <mergeCell ref="T3:U3"/>
    <mergeCell ref="B4:C4"/>
    <mergeCell ref="D4:G4"/>
    <mergeCell ref="B3:C3"/>
    <mergeCell ref="D3:G3"/>
    <mergeCell ref="J3:K3"/>
    <mergeCell ref="P3:Q3"/>
    <mergeCell ref="R3:S3"/>
    <mergeCell ref="J12:K12"/>
    <mergeCell ref="B14:G14"/>
    <mergeCell ref="B6:C6"/>
    <mergeCell ref="B9:D9"/>
    <mergeCell ref="E9:G9"/>
    <mergeCell ref="B10:D10"/>
    <mergeCell ref="E10:G10"/>
    <mergeCell ref="B12:D12"/>
    <mergeCell ref="E12:G12"/>
    <mergeCell ref="D6:G6"/>
    <mergeCell ref="B8:D8"/>
    <mergeCell ref="E8:G8"/>
    <mergeCell ref="B15:G15"/>
    <mergeCell ref="B16:G16"/>
    <mergeCell ref="B17:G17"/>
    <mergeCell ref="B18:G18"/>
    <mergeCell ref="J23:K23"/>
  </mergeCells>
  <dataValidations count="8">
    <dataValidation type="list" allowBlank="1" showInputMessage="1" showErrorMessage="1" sqref="E9:G9">
      <formula1>$AP$5:$AP$6</formula1>
    </dataValidation>
    <dataValidation type="list" allowBlank="1" showInputMessage="1" showErrorMessage="1" sqref="E10">
      <formula1>$AR$5:$AR$21</formula1>
    </dataValidation>
    <dataValidation type="list" allowBlank="1" showInputMessage="1" showErrorMessage="1" sqref="W5:W57 AF5:AF57">
      <formula1>$AL$5:$AL$7</formula1>
    </dataValidation>
    <dataValidation type="list" allowBlank="1" showInputMessage="1" showErrorMessage="1" sqref="V5:V57 AE5:AE57">
      <formula1>$AJ$5:$AJ$133</formula1>
    </dataValidation>
    <dataValidation type="list" allowBlank="1" showInputMessage="1" showErrorMessage="1" sqref="E12">
      <formula1>$AT$5:$AT$16</formula1>
    </dataValidation>
    <dataValidation type="list" allowBlank="1" showInputMessage="1" showErrorMessage="1" sqref="Q17:Q57 Z17:Z57">
      <formula1>$AH$5:$AH$22</formula1>
    </dataValidation>
    <dataValidation type="list" allowBlank="1" showInputMessage="1" showErrorMessage="1" sqref="E8:G8">
      <formula1>$AN$5:$AN$9</formula1>
    </dataValidation>
    <dataValidation type="list" allowBlank="1" showInputMessage="1" showErrorMessage="1" sqref="Q5:Q16 Z5:Z16">
      <formula1>$AX$5:$AX$22</formula1>
    </dataValidation>
  </dataValidations>
  <pageMargins left="0.7" right="0.7" top="0.75" bottom="0.75" header="0.3" footer="0.3"/>
  <pageSetup paperSize="9" orientation="portrait" horizontalDpi="0" verticalDpi="0" r:id="rId1"/>
  <tableParts count="12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2:BC133"/>
  <sheetViews>
    <sheetView topLeftCell="M1" zoomScale="85" zoomScaleNormal="85" workbookViewId="0">
      <selection activeCell="AI46" sqref="AI46"/>
    </sheetView>
  </sheetViews>
  <sheetFormatPr defaultRowHeight="15" x14ac:dyDescent="0.25"/>
  <cols>
    <col min="1" max="7" width="5.7109375" customWidth="1"/>
    <col min="8" max="8" width="9.5703125" bestFit="1" customWidth="1"/>
    <col min="9" max="9" width="17.140625" customWidth="1"/>
    <col min="10" max="10" width="21" style="40" bestFit="1" customWidth="1"/>
    <col min="11" max="12" width="21" style="40" customWidth="1"/>
    <col min="13" max="13" width="5.7109375" customWidth="1"/>
    <col min="14" max="14" width="16.140625" bestFit="1" customWidth="1"/>
    <col min="15" max="15" width="21.7109375" bestFit="1" customWidth="1"/>
    <col min="16" max="16" width="22.85546875" customWidth="1"/>
    <col min="17" max="17" width="16" bestFit="1" customWidth="1"/>
    <col min="18" max="18" width="14.140625" bestFit="1" customWidth="1"/>
    <col min="19" max="19" width="21" customWidth="1"/>
    <col min="20" max="20" width="6.5703125" bestFit="1" customWidth="1"/>
    <col min="21" max="21" width="14.85546875" bestFit="1" customWidth="1"/>
    <col min="22" max="22" width="5.7109375" hidden="1" customWidth="1"/>
    <col min="23" max="28" width="5.5703125" hidden="1" customWidth="1"/>
    <col min="29" max="29" width="9.140625" hidden="1" customWidth="1"/>
    <col min="30" max="30" width="5.7109375" hidden="1" customWidth="1"/>
    <col min="31" max="31" width="16.140625" bestFit="1" customWidth="1"/>
    <col min="32" max="32" width="21.7109375" bestFit="1" customWidth="1"/>
    <col min="33" max="33" width="22.85546875" customWidth="1"/>
    <col min="34" max="34" width="16" bestFit="1" customWidth="1"/>
    <col min="35" max="35" width="14.140625" bestFit="1" customWidth="1"/>
    <col min="36" max="36" width="21" customWidth="1"/>
    <col min="37" max="37" width="6.5703125" bestFit="1" customWidth="1"/>
    <col min="38" max="38" width="14.85546875" bestFit="1" customWidth="1"/>
    <col min="39" max="40" width="5.7109375" customWidth="1"/>
    <col min="41" max="41" width="24.140625" bestFit="1" customWidth="1"/>
    <col min="42" max="42" width="5.7109375" customWidth="1"/>
    <col min="43" max="43" width="10.5703125" bestFit="1" customWidth="1"/>
    <col min="44" max="44" width="5.7109375" customWidth="1"/>
    <col min="45" max="45" width="13.85546875" bestFit="1" customWidth="1"/>
    <col min="46" max="46" width="5.7109375" customWidth="1"/>
    <col min="47" max="47" width="14.7109375" bestFit="1" customWidth="1"/>
    <col min="48" max="48" width="5.7109375" customWidth="1"/>
    <col min="49" max="49" width="10.85546875" customWidth="1"/>
    <col min="50" max="50" width="5.7109375" customWidth="1"/>
    <col min="51" max="51" width="17.28515625" bestFit="1" customWidth="1"/>
    <col min="52" max="52" width="5.7109375" customWidth="1"/>
    <col min="53" max="53" width="12.85546875" bestFit="1" customWidth="1"/>
    <col min="54" max="54" width="5.7109375" customWidth="1"/>
    <col min="55" max="55" width="17.28515625" bestFit="1" customWidth="1"/>
  </cols>
  <sheetData>
    <row r="2" spans="2:55" x14ac:dyDescent="0.25">
      <c r="H2" t="s">
        <v>580</v>
      </c>
      <c r="J2"/>
      <c r="K2"/>
      <c r="L2"/>
      <c r="N2" s="294" t="s">
        <v>132</v>
      </c>
      <c r="O2" s="294"/>
      <c r="P2" s="294"/>
      <c r="Q2" s="294"/>
      <c r="R2" s="294"/>
      <c r="S2" s="294"/>
      <c r="T2" s="294"/>
      <c r="U2" s="294"/>
      <c r="V2" s="135"/>
      <c r="W2" s="135"/>
      <c r="X2" s="135"/>
      <c r="Y2" s="135"/>
      <c r="Z2" s="135"/>
      <c r="AA2" s="135"/>
      <c r="AB2" s="135"/>
      <c r="AC2" s="150" t="s">
        <v>580</v>
      </c>
      <c r="AE2" s="294" t="s">
        <v>134</v>
      </c>
      <c r="AF2" s="294"/>
      <c r="AG2" s="294"/>
      <c r="AH2" s="294"/>
      <c r="AI2" s="294"/>
      <c r="AJ2" s="294"/>
      <c r="AK2" s="294"/>
      <c r="AL2" s="294"/>
    </row>
    <row r="3" spans="2:55" x14ac:dyDescent="0.25">
      <c r="B3" s="295" t="s">
        <v>111</v>
      </c>
      <c r="C3" s="295"/>
      <c r="D3" s="291"/>
      <c r="E3" s="291"/>
      <c r="F3" s="291"/>
      <c r="G3" s="291"/>
      <c r="H3" s="146" t="s">
        <v>114</v>
      </c>
      <c r="J3" s="282" t="s">
        <v>101</v>
      </c>
      <c r="K3" s="283"/>
      <c r="L3" s="34" t="s">
        <v>578</v>
      </c>
      <c r="N3" s="284" t="s">
        <v>37</v>
      </c>
      <c r="O3" s="296"/>
      <c r="P3" s="296" t="s">
        <v>106</v>
      </c>
      <c r="Q3" s="296"/>
      <c r="R3" s="296" t="s">
        <v>101</v>
      </c>
      <c r="S3" s="296"/>
      <c r="T3" s="296" t="s">
        <v>102</v>
      </c>
      <c r="U3" s="285"/>
      <c r="V3" s="135"/>
      <c r="W3" s="297" t="s">
        <v>111</v>
      </c>
      <c r="X3" s="298"/>
      <c r="Y3" s="299"/>
      <c r="Z3" s="300"/>
      <c r="AA3" s="300"/>
      <c r="AB3" s="301"/>
      <c r="AC3" s="146" t="s">
        <v>114</v>
      </c>
      <c r="AE3" s="284" t="s">
        <v>37</v>
      </c>
      <c r="AF3" s="296"/>
      <c r="AG3" s="296" t="s">
        <v>106</v>
      </c>
      <c r="AH3" s="296"/>
      <c r="AI3" s="296" t="s">
        <v>101</v>
      </c>
      <c r="AJ3" s="296"/>
      <c r="AK3" s="296" t="s">
        <v>102</v>
      </c>
      <c r="AL3" s="285"/>
    </row>
    <row r="4" spans="2:55" x14ac:dyDescent="0.25">
      <c r="B4" s="289" t="s">
        <v>110</v>
      </c>
      <c r="C4" s="289"/>
      <c r="D4" s="291"/>
      <c r="E4" s="291"/>
      <c r="F4" s="291"/>
      <c r="G4" s="291"/>
      <c r="H4" s="146" t="s">
        <v>114</v>
      </c>
      <c r="J4" s="40" t="s">
        <v>188</v>
      </c>
      <c r="K4" s="40" t="s">
        <v>31</v>
      </c>
      <c r="L4" s="40" t="s">
        <v>578</v>
      </c>
      <c r="N4" s="34" t="s">
        <v>126</v>
      </c>
      <c r="O4" s="35" t="s">
        <v>127</v>
      </c>
      <c r="P4" s="35" t="s">
        <v>109</v>
      </c>
      <c r="Q4" s="35" t="s">
        <v>105</v>
      </c>
      <c r="R4" s="55" t="s">
        <v>103</v>
      </c>
      <c r="S4" s="55" t="s">
        <v>104</v>
      </c>
      <c r="T4" s="55" t="s">
        <v>107</v>
      </c>
      <c r="U4" s="55" t="s">
        <v>108</v>
      </c>
      <c r="V4" s="135"/>
      <c r="W4" s="302" t="s">
        <v>110</v>
      </c>
      <c r="X4" s="303"/>
      <c r="Y4" s="299"/>
      <c r="Z4" s="300"/>
      <c r="AA4" s="300"/>
      <c r="AB4" s="301"/>
      <c r="AC4" s="146" t="s">
        <v>114</v>
      </c>
      <c r="AE4" s="34" t="s">
        <v>126</v>
      </c>
      <c r="AF4" s="35" t="s">
        <v>127</v>
      </c>
      <c r="AG4" s="35" t="s">
        <v>109</v>
      </c>
      <c r="AH4" s="35" t="s">
        <v>105</v>
      </c>
      <c r="AI4" s="55" t="s">
        <v>103</v>
      </c>
      <c r="AJ4" s="55" t="s">
        <v>104</v>
      </c>
      <c r="AK4" s="55" t="s">
        <v>107</v>
      </c>
      <c r="AL4" s="55" t="s">
        <v>108</v>
      </c>
      <c r="AO4" s="54" t="s">
        <v>36</v>
      </c>
      <c r="AQ4" s="41" t="s">
        <v>91</v>
      </c>
      <c r="AS4" s="41" t="s">
        <v>92</v>
      </c>
      <c r="AU4" s="40" t="s">
        <v>345</v>
      </c>
      <c r="AW4" s="40" t="s">
        <v>112</v>
      </c>
      <c r="AY4" s="40" t="s">
        <v>97</v>
      </c>
      <c r="BA4" s="40" t="s">
        <v>117</v>
      </c>
      <c r="BC4" s="40" t="s">
        <v>343</v>
      </c>
    </row>
    <row r="5" spans="2:55" x14ac:dyDescent="0.25">
      <c r="B5" s="295" t="s">
        <v>98</v>
      </c>
      <c r="C5" s="295"/>
      <c r="D5" s="291"/>
      <c r="E5" s="291"/>
      <c r="F5" s="291"/>
      <c r="G5" s="291"/>
      <c r="H5" s="146" t="s">
        <v>114</v>
      </c>
      <c r="J5" s="40">
        <v>100</v>
      </c>
      <c r="K5" s="40" t="s">
        <v>416</v>
      </c>
      <c r="L5" s="40" t="s">
        <v>114</v>
      </c>
      <c r="N5" s="36" t="s">
        <v>39</v>
      </c>
      <c r="O5" s="36" t="s">
        <v>385</v>
      </c>
      <c r="P5" s="131" t="s">
        <v>823</v>
      </c>
      <c r="Q5" s="131" t="s">
        <v>420</v>
      </c>
      <c r="R5" s="39">
        <v>100</v>
      </c>
      <c r="S5" s="163" t="s">
        <v>920</v>
      </c>
      <c r="T5" s="51" t="s">
        <v>93</v>
      </c>
      <c r="U5" s="51" t="s">
        <v>93</v>
      </c>
      <c r="V5" s="134"/>
      <c r="W5" s="297" t="s">
        <v>98</v>
      </c>
      <c r="X5" s="298"/>
      <c r="Y5" s="299"/>
      <c r="Z5" s="300"/>
      <c r="AA5" s="300"/>
      <c r="AB5" s="301"/>
      <c r="AC5" s="146" t="s">
        <v>114</v>
      </c>
      <c r="AE5" s="36" t="s">
        <v>135</v>
      </c>
      <c r="AF5" s="36" t="s">
        <v>385</v>
      </c>
      <c r="AG5" s="36" t="s">
        <v>823</v>
      </c>
      <c r="AH5" s="39" t="s">
        <v>422</v>
      </c>
      <c r="AI5" s="39">
        <v>100</v>
      </c>
      <c r="AJ5" s="163" t="s">
        <v>920</v>
      </c>
      <c r="AK5" s="51" t="s">
        <v>93</v>
      </c>
      <c r="AL5" s="51" t="s">
        <v>93</v>
      </c>
      <c r="AO5" s="52" t="s">
        <v>38</v>
      </c>
      <c r="AQ5" s="43" t="s">
        <v>93</v>
      </c>
      <c r="AS5" s="43" t="s">
        <v>93</v>
      </c>
      <c r="AU5" s="40" t="s">
        <v>346</v>
      </c>
      <c r="AW5" s="40" t="s">
        <v>114</v>
      </c>
      <c r="AY5" s="40">
        <v>0</v>
      </c>
      <c r="BA5" s="40" t="s">
        <v>118</v>
      </c>
      <c r="BC5" s="40">
        <v>1</v>
      </c>
    </row>
    <row r="6" spans="2:55" x14ac:dyDescent="0.25">
      <c r="B6" s="289" t="s">
        <v>190</v>
      </c>
      <c r="C6" s="289"/>
      <c r="D6" s="291"/>
      <c r="E6" s="291"/>
      <c r="F6" s="291"/>
      <c r="G6" s="291"/>
      <c r="H6" s="146" t="s">
        <v>114</v>
      </c>
      <c r="J6" s="40">
        <v>100</v>
      </c>
      <c r="K6" s="40" t="s">
        <v>417</v>
      </c>
      <c r="L6" s="40" t="s">
        <v>579</v>
      </c>
      <c r="N6" s="36" t="s">
        <v>40</v>
      </c>
      <c r="O6" s="36" t="s">
        <v>385</v>
      </c>
      <c r="P6" s="131" t="s">
        <v>822</v>
      </c>
      <c r="Q6" s="39" t="s">
        <v>420</v>
      </c>
      <c r="R6" s="39">
        <v>140</v>
      </c>
      <c r="S6" s="67" t="s">
        <v>921</v>
      </c>
      <c r="T6" s="51" t="s">
        <v>93</v>
      </c>
      <c r="U6" s="51" t="s">
        <v>93</v>
      </c>
      <c r="V6" s="134"/>
      <c r="W6" s="302" t="s">
        <v>190</v>
      </c>
      <c r="X6" s="303"/>
      <c r="Y6" s="299"/>
      <c r="Z6" s="300"/>
      <c r="AA6" s="300"/>
      <c r="AB6" s="301"/>
      <c r="AC6" s="146" t="s">
        <v>114</v>
      </c>
      <c r="AE6" s="36" t="s">
        <v>136</v>
      </c>
      <c r="AF6" s="36" t="s">
        <v>385</v>
      </c>
      <c r="AG6" s="36" t="s">
        <v>822</v>
      </c>
      <c r="AH6" s="39" t="s">
        <v>421</v>
      </c>
      <c r="AI6" s="39">
        <v>140</v>
      </c>
      <c r="AJ6" s="67" t="s">
        <v>921</v>
      </c>
      <c r="AK6" s="51" t="s">
        <v>93</v>
      </c>
      <c r="AL6" s="51" t="s">
        <v>93</v>
      </c>
      <c r="AO6" s="53" t="s">
        <v>388</v>
      </c>
      <c r="AQ6" s="43">
        <v>1</v>
      </c>
      <c r="AS6" s="43" t="s">
        <v>94</v>
      </c>
      <c r="AU6" s="40" t="s">
        <v>347</v>
      </c>
      <c r="AW6" s="40" t="s">
        <v>115</v>
      </c>
      <c r="AY6" s="40">
        <v>4096</v>
      </c>
      <c r="BA6" s="40" t="s">
        <v>116</v>
      </c>
      <c r="BC6" s="40">
        <v>4096</v>
      </c>
    </row>
    <row r="7" spans="2:55" x14ac:dyDescent="0.25">
      <c r="J7" s="40">
        <v>140</v>
      </c>
      <c r="K7" s="40" t="s">
        <v>418</v>
      </c>
      <c r="L7" s="40" t="s">
        <v>579</v>
      </c>
      <c r="N7" s="36" t="s">
        <v>41</v>
      </c>
      <c r="O7" s="36" t="s">
        <v>385</v>
      </c>
      <c r="P7" s="158" t="s">
        <v>821</v>
      </c>
      <c r="Q7" s="39" t="s">
        <v>420</v>
      </c>
      <c r="R7" s="39" t="s">
        <v>93</v>
      </c>
      <c r="S7" s="67" t="s">
        <v>922</v>
      </c>
      <c r="T7" s="51" t="s">
        <v>93</v>
      </c>
      <c r="U7" s="51" t="s">
        <v>93</v>
      </c>
      <c r="V7" s="134"/>
      <c r="AE7" s="36" t="s">
        <v>137</v>
      </c>
      <c r="AF7" s="36" t="s">
        <v>385</v>
      </c>
      <c r="AG7" s="158" t="s">
        <v>837</v>
      </c>
      <c r="AH7" s="39" t="s">
        <v>421</v>
      </c>
      <c r="AI7" s="39" t="s">
        <v>93</v>
      </c>
      <c r="AJ7" s="67" t="s">
        <v>922</v>
      </c>
      <c r="AK7" s="51" t="s">
        <v>93</v>
      </c>
      <c r="AL7" s="51" t="s">
        <v>93</v>
      </c>
      <c r="AO7" s="53" t="s">
        <v>380</v>
      </c>
      <c r="AQ7" s="43">
        <v>2</v>
      </c>
      <c r="AS7" s="43" t="s">
        <v>95</v>
      </c>
      <c r="AU7" s="40" t="s">
        <v>349</v>
      </c>
      <c r="AY7" s="40">
        <v>8192</v>
      </c>
      <c r="BA7" s="40" t="s">
        <v>120</v>
      </c>
      <c r="BC7" s="40">
        <v>8192</v>
      </c>
    </row>
    <row r="8" spans="2:55" x14ac:dyDescent="0.25">
      <c r="B8" s="293" t="s">
        <v>345</v>
      </c>
      <c r="C8" s="293"/>
      <c r="D8" s="293"/>
      <c r="E8" s="291"/>
      <c r="F8" s="291"/>
      <c r="G8" s="291"/>
      <c r="H8" s="146" t="s">
        <v>114</v>
      </c>
      <c r="J8" s="40">
        <v>90</v>
      </c>
      <c r="K8" s="40" t="s">
        <v>419</v>
      </c>
      <c r="L8" s="40" t="s">
        <v>114</v>
      </c>
      <c r="N8" s="36" t="s">
        <v>42</v>
      </c>
      <c r="O8" s="36" t="s">
        <v>385</v>
      </c>
      <c r="P8" s="39" t="s">
        <v>819</v>
      </c>
      <c r="Q8" s="131" t="s">
        <v>420</v>
      </c>
      <c r="R8" s="39" t="s">
        <v>93</v>
      </c>
      <c r="S8" s="67" t="s">
        <v>923</v>
      </c>
      <c r="T8" s="51" t="s">
        <v>93</v>
      </c>
      <c r="U8" s="51" t="s">
        <v>93</v>
      </c>
      <c r="V8" s="134"/>
      <c r="W8" s="304" t="s">
        <v>345</v>
      </c>
      <c r="X8" s="305"/>
      <c r="Y8" s="306"/>
      <c r="Z8" s="299"/>
      <c r="AA8" s="300"/>
      <c r="AB8" s="301"/>
      <c r="AC8" s="146" t="s">
        <v>114</v>
      </c>
      <c r="AE8" s="36" t="s">
        <v>138</v>
      </c>
      <c r="AF8" s="36" t="s">
        <v>385</v>
      </c>
      <c r="AG8" s="131" t="s">
        <v>819</v>
      </c>
      <c r="AH8" s="39" t="s">
        <v>422</v>
      </c>
      <c r="AI8" s="39" t="s">
        <v>93</v>
      </c>
      <c r="AJ8" s="67" t="s">
        <v>923</v>
      </c>
      <c r="AK8" s="51" t="s">
        <v>93</v>
      </c>
      <c r="AL8" s="51" t="s">
        <v>93</v>
      </c>
      <c r="AO8" s="53" t="s">
        <v>381</v>
      </c>
      <c r="AQ8" s="43">
        <v>3</v>
      </c>
      <c r="AU8" s="40" t="s">
        <v>350</v>
      </c>
      <c r="AY8" s="40">
        <v>12288</v>
      </c>
      <c r="BA8" s="40" t="s">
        <v>121</v>
      </c>
      <c r="BC8" s="40">
        <v>12288</v>
      </c>
    </row>
    <row r="9" spans="2:55" x14ac:dyDescent="0.25">
      <c r="B9" s="290" t="s">
        <v>112</v>
      </c>
      <c r="C9" s="290"/>
      <c r="D9" s="290"/>
      <c r="E9" s="291"/>
      <c r="F9" s="291"/>
      <c r="G9" s="291"/>
      <c r="H9" s="146" t="s">
        <v>114</v>
      </c>
      <c r="J9" s="40">
        <v>90</v>
      </c>
      <c r="K9" s="40" t="s">
        <v>427</v>
      </c>
      <c r="L9" s="40" t="s">
        <v>114</v>
      </c>
      <c r="N9" s="36" t="s">
        <v>43</v>
      </c>
      <c r="O9" s="36" t="s">
        <v>385</v>
      </c>
      <c r="P9" s="39" t="s">
        <v>818</v>
      </c>
      <c r="Q9" s="131" t="s">
        <v>420</v>
      </c>
      <c r="R9" s="39" t="s">
        <v>93</v>
      </c>
      <c r="S9" s="67" t="s">
        <v>923</v>
      </c>
      <c r="T9" s="51" t="s">
        <v>93</v>
      </c>
      <c r="U9" s="51" t="s">
        <v>93</v>
      </c>
      <c r="V9" s="134"/>
      <c r="W9" s="307" t="s">
        <v>112</v>
      </c>
      <c r="X9" s="308"/>
      <c r="Y9" s="309"/>
      <c r="Z9" s="299"/>
      <c r="AA9" s="300"/>
      <c r="AB9" s="301"/>
      <c r="AC9" s="146" t="s">
        <v>114</v>
      </c>
      <c r="AE9" s="36" t="s">
        <v>139</v>
      </c>
      <c r="AF9" s="36" t="s">
        <v>385</v>
      </c>
      <c r="AG9" s="131" t="s">
        <v>818</v>
      </c>
      <c r="AH9" s="39" t="s">
        <v>422</v>
      </c>
      <c r="AI9" s="39" t="s">
        <v>93</v>
      </c>
      <c r="AJ9" s="67" t="s">
        <v>923</v>
      </c>
      <c r="AK9" s="51" t="s">
        <v>93</v>
      </c>
      <c r="AL9" s="51" t="s">
        <v>93</v>
      </c>
      <c r="AO9" s="53" t="s">
        <v>382</v>
      </c>
      <c r="AQ9" s="43">
        <v>4</v>
      </c>
      <c r="AU9" s="40" t="s">
        <v>348</v>
      </c>
      <c r="AY9" s="40">
        <v>16384</v>
      </c>
      <c r="BA9" s="40" t="s">
        <v>122</v>
      </c>
      <c r="BC9" s="40">
        <v>16384</v>
      </c>
    </row>
    <row r="10" spans="2:55" x14ac:dyDescent="0.25">
      <c r="B10" s="292" t="s">
        <v>113</v>
      </c>
      <c r="C10" s="292"/>
      <c r="D10" s="292"/>
      <c r="E10" s="291"/>
      <c r="F10" s="291"/>
      <c r="G10" s="291"/>
      <c r="H10" s="146" t="s">
        <v>114</v>
      </c>
      <c r="J10" s="40">
        <v>190</v>
      </c>
      <c r="K10" s="40" t="s">
        <v>430</v>
      </c>
      <c r="L10" s="40" t="s">
        <v>114</v>
      </c>
      <c r="N10" s="36" t="s">
        <v>44</v>
      </c>
      <c r="O10" s="36" t="s">
        <v>385</v>
      </c>
      <c r="P10" s="39" t="s">
        <v>817</v>
      </c>
      <c r="Q10" s="39" t="s">
        <v>420</v>
      </c>
      <c r="R10" s="39" t="s">
        <v>93</v>
      </c>
      <c r="S10" s="67"/>
      <c r="T10" s="51" t="s">
        <v>93</v>
      </c>
      <c r="U10" s="51" t="s">
        <v>93</v>
      </c>
      <c r="V10" s="134"/>
      <c r="W10" s="310" t="s">
        <v>113</v>
      </c>
      <c r="X10" s="311"/>
      <c r="Y10" s="312"/>
      <c r="Z10" s="299"/>
      <c r="AA10" s="300"/>
      <c r="AB10" s="301"/>
      <c r="AC10" s="146" t="s">
        <v>114</v>
      </c>
      <c r="AE10" s="36" t="s">
        <v>140</v>
      </c>
      <c r="AF10" s="36" t="s">
        <v>385</v>
      </c>
      <c r="AG10" s="39" t="s">
        <v>838</v>
      </c>
      <c r="AH10" s="39" t="s">
        <v>422</v>
      </c>
      <c r="AI10" s="39" t="s">
        <v>93</v>
      </c>
      <c r="AJ10" s="67"/>
      <c r="AK10" s="51" t="s">
        <v>93</v>
      </c>
      <c r="AL10" s="51" t="s">
        <v>93</v>
      </c>
      <c r="AO10" s="53" t="s">
        <v>394</v>
      </c>
      <c r="AQ10" s="43">
        <v>5</v>
      </c>
      <c r="AY10" s="40">
        <v>20480</v>
      </c>
      <c r="BA10" s="40" t="s">
        <v>123</v>
      </c>
      <c r="BC10" s="40">
        <v>20480</v>
      </c>
    </row>
    <row r="11" spans="2:55" x14ac:dyDescent="0.25">
      <c r="J11" s="40" t="s">
        <v>431</v>
      </c>
      <c r="K11" s="40" t="s">
        <v>428</v>
      </c>
      <c r="L11" s="40" t="s">
        <v>114</v>
      </c>
      <c r="N11" s="36" t="s">
        <v>45</v>
      </c>
      <c r="O11" s="36" t="s">
        <v>38</v>
      </c>
      <c r="P11" s="131"/>
      <c r="Q11" s="39"/>
      <c r="R11" s="39"/>
      <c r="S11" s="67"/>
      <c r="T11" s="51" t="s">
        <v>93</v>
      </c>
      <c r="U11" s="51" t="s">
        <v>93</v>
      </c>
      <c r="V11" s="134"/>
      <c r="AE11" s="36" t="s">
        <v>141</v>
      </c>
      <c r="AF11" s="36" t="s">
        <v>38</v>
      </c>
      <c r="AG11" s="131"/>
      <c r="AH11" s="39"/>
      <c r="AI11" s="39"/>
      <c r="AJ11" s="67"/>
      <c r="AK11" s="51" t="s">
        <v>93</v>
      </c>
      <c r="AL11" s="51" t="s">
        <v>93</v>
      </c>
      <c r="AO11" s="53" t="s">
        <v>393</v>
      </c>
      <c r="AQ11" s="43">
        <v>6</v>
      </c>
      <c r="AY11" s="40">
        <v>24576</v>
      </c>
      <c r="BA11" s="40" t="s">
        <v>124</v>
      </c>
      <c r="BC11" s="40">
        <v>24576</v>
      </c>
    </row>
    <row r="12" spans="2:55" x14ac:dyDescent="0.25">
      <c r="B12" s="304" t="s">
        <v>119</v>
      </c>
      <c r="C12" s="305"/>
      <c r="D12" s="306"/>
      <c r="E12" s="299"/>
      <c r="F12" s="300"/>
      <c r="G12" s="301"/>
      <c r="H12" s="146" t="s">
        <v>114</v>
      </c>
      <c r="J12" s="284" t="s">
        <v>128</v>
      </c>
      <c r="K12" s="285"/>
      <c r="L12" s="34"/>
      <c r="N12" s="36" t="s">
        <v>58</v>
      </c>
      <c r="O12" s="36" t="s">
        <v>38</v>
      </c>
      <c r="P12" s="131"/>
      <c r="Q12" s="39"/>
      <c r="R12" s="39"/>
      <c r="S12" s="67"/>
      <c r="T12" s="51" t="s">
        <v>93</v>
      </c>
      <c r="U12" s="51" t="s">
        <v>93</v>
      </c>
      <c r="V12" s="134"/>
      <c r="W12" s="304" t="s">
        <v>119</v>
      </c>
      <c r="X12" s="305"/>
      <c r="Y12" s="306"/>
      <c r="Z12" s="299"/>
      <c r="AA12" s="300"/>
      <c r="AB12" s="301"/>
      <c r="AC12" s="146" t="s">
        <v>114</v>
      </c>
      <c r="AE12" s="36" t="s">
        <v>142</v>
      </c>
      <c r="AF12" s="36" t="s">
        <v>38</v>
      </c>
      <c r="AG12" s="131"/>
      <c r="AH12" s="39"/>
      <c r="AI12" s="39"/>
      <c r="AJ12" s="67"/>
      <c r="AK12" s="51" t="s">
        <v>93</v>
      </c>
      <c r="AL12" s="51" t="s">
        <v>93</v>
      </c>
      <c r="AO12" s="53" t="s">
        <v>383</v>
      </c>
      <c r="AQ12" s="43">
        <v>7</v>
      </c>
      <c r="AY12" s="40">
        <v>28672</v>
      </c>
      <c r="BC12" s="40">
        <v>28672</v>
      </c>
    </row>
    <row r="13" spans="2:55" x14ac:dyDescent="0.25">
      <c r="B13" s="313" t="s">
        <v>125</v>
      </c>
      <c r="C13" s="314"/>
      <c r="D13" s="315"/>
      <c r="E13" s="299"/>
      <c r="F13" s="300"/>
      <c r="G13" s="301"/>
      <c r="H13" s="146" t="s">
        <v>114</v>
      </c>
      <c r="J13" s="40" t="s">
        <v>37</v>
      </c>
      <c r="K13" s="40" t="s">
        <v>129</v>
      </c>
      <c r="L13" s="40" t="s">
        <v>578</v>
      </c>
      <c r="N13" s="36" t="s">
        <v>59</v>
      </c>
      <c r="O13" s="36" t="s">
        <v>38</v>
      </c>
      <c r="P13" s="131"/>
      <c r="Q13" s="39"/>
      <c r="R13" s="39"/>
      <c r="S13" s="67"/>
      <c r="T13" s="51" t="s">
        <v>93</v>
      </c>
      <c r="U13" s="51" t="s">
        <v>93</v>
      </c>
      <c r="V13" s="134"/>
      <c r="W13" s="313" t="s">
        <v>125</v>
      </c>
      <c r="X13" s="314"/>
      <c r="Y13" s="315"/>
      <c r="Z13" s="299"/>
      <c r="AA13" s="300"/>
      <c r="AB13" s="301"/>
      <c r="AC13" s="146" t="s">
        <v>114</v>
      </c>
      <c r="AE13" s="36" t="s">
        <v>143</v>
      </c>
      <c r="AF13" s="36" t="s">
        <v>38</v>
      </c>
      <c r="AG13" s="131"/>
      <c r="AH13" s="39"/>
      <c r="AI13" s="39"/>
      <c r="AJ13" s="67"/>
      <c r="AK13" s="51" t="s">
        <v>93</v>
      </c>
      <c r="AL13" s="51" t="s">
        <v>93</v>
      </c>
      <c r="AO13" s="53" t="s">
        <v>384</v>
      </c>
      <c r="AQ13" s="43">
        <v>8</v>
      </c>
      <c r="AY13" s="40">
        <v>32768</v>
      </c>
      <c r="BC13" s="40">
        <v>32768</v>
      </c>
    </row>
    <row r="14" spans="2:55" x14ac:dyDescent="0.25">
      <c r="B14" s="304" t="s">
        <v>133</v>
      </c>
      <c r="C14" s="305"/>
      <c r="D14" s="306"/>
      <c r="E14" s="299"/>
      <c r="F14" s="300"/>
      <c r="G14" s="301"/>
      <c r="H14" s="146" t="s">
        <v>114</v>
      </c>
      <c r="J14" s="40" t="s">
        <v>100</v>
      </c>
      <c r="L14" s="40" t="s">
        <v>114</v>
      </c>
      <c r="N14" s="36" t="s">
        <v>60</v>
      </c>
      <c r="O14" s="36" t="s">
        <v>38</v>
      </c>
      <c r="P14" s="131"/>
      <c r="Q14" s="39"/>
      <c r="R14" s="39"/>
      <c r="S14" s="133"/>
      <c r="T14" s="51" t="s">
        <v>93</v>
      </c>
      <c r="U14" s="51" t="s">
        <v>93</v>
      </c>
      <c r="V14" s="134"/>
      <c r="W14" s="304" t="s">
        <v>133</v>
      </c>
      <c r="X14" s="305"/>
      <c r="Y14" s="306"/>
      <c r="Z14" s="299"/>
      <c r="AA14" s="300"/>
      <c r="AB14" s="301"/>
      <c r="AC14" s="146" t="s">
        <v>114</v>
      </c>
      <c r="AE14" s="36" t="s">
        <v>144</v>
      </c>
      <c r="AF14" s="36" t="s">
        <v>38</v>
      </c>
      <c r="AG14" s="131"/>
      <c r="AH14" s="39"/>
      <c r="AI14" s="39"/>
      <c r="AJ14" s="133"/>
      <c r="AK14" s="51" t="s">
        <v>93</v>
      </c>
      <c r="AL14" s="51" t="s">
        <v>93</v>
      </c>
      <c r="AO14" s="53" t="s">
        <v>385</v>
      </c>
      <c r="AQ14" s="43">
        <v>9</v>
      </c>
      <c r="AY14" s="40">
        <v>36864</v>
      </c>
      <c r="BC14" s="40">
        <v>36864</v>
      </c>
    </row>
    <row r="15" spans="2:55" x14ac:dyDescent="0.25">
      <c r="B15" s="313" t="s">
        <v>344</v>
      </c>
      <c r="C15" s="314"/>
      <c r="D15" s="315"/>
      <c r="E15" s="299"/>
      <c r="F15" s="300"/>
      <c r="G15" s="301"/>
      <c r="H15" s="146" t="s">
        <v>114</v>
      </c>
      <c r="J15" s="40">
        <v>100</v>
      </c>
      <c r="L15" s="40" t="s">
        <v>579</v>
      </c>
      <c r="N15" s="36" t="s">
        <v>61</v>
      </c>
      <c r="O15" s="36" t="s">
        <v>385</v>
      </c>
      <c r="P15" s="39" t="s">
        <v>827</v>
      </c>
      <c r="Q15" s="39" t="s">
        <v>420</v>
      </c>
      <c r="R15" s="39" t="s">
        <v>93</v>
      </c>
      <c r="S15" s="67" t="s">
        <v>923</v>
      </c>
      <c r="T15" s="51" t="s">
        <v>93</v>
      </c>
      <c r="U15" s="51" t="s">
        <v>93</v>
      </c>
      <c r="V15" s="134"/>
      <c r="W15" s="313" t="s">
        <v>344</v>
      </c>
      <c r="X15" s="314"/>
      <c r="Y15" s="315"/>
      <c r="Z15" s="299"/>
      <c r="AA15" s="300"/>
      <c r="AB15" s="301"/>
      <c r="AC15" s="146" t="s">
        <v>114</v>
      </c>
      <c r="AE15" s="36" t="s">
        <v>145</v>
      </c>
      <c r="AF15" s="36" t="s">
        <v>385</v>
      </c>
      <c r="AG15" s="131" t="s">
        <v>827</v>
      </c>
      <c r="AH15" s="39" t="s">
        <v>422</v>
      </c>
      <c r="AI15" s="39" t="s">
        <v>93</v>
      </c>
      <c r="AJ15" s="67" t="s">
        <v>923</v>
      </c>
      <c r="AK15" s="51" t="s">
        <v>93</v>
      </c>
      <c r="AL15" s="51" t="s">
        <v>93</v>
      </c>
      <c r="AO15" s="53" t="s">
        <v>389</v>
      </c>
      <c r="AQ15" s="43">
        <v>10</v>
      </c>
      <c r="AY15" s="40">
        <v>40960</v>
      </c>
      <c r="BC15" s="40">
        <v>40960</v>
      </c>
    </row>
    <row r="16" spans="2:55" x14ac:dyDescent="0.25">
      <c r="J16" s="40">
        <v>120</v>
      </c>
      <c r="L16" s="40" t="s">
        <v>579</v>
      </c>
      <c r="N16" s="36" t="s">
        <v>62</v>
      </c>
      <c r="O16" s="36" t="s">
        <v>385</v>
      </c>
      <c r="P16" s="39" t="s">
        <v>895</v>
      </c>
      <c r="Q16" s="39" t="s">
        <v>420</v>
      </c>
      <c r="R16" s="39" t="s">
        <v>93</v>
      </c>
      <c r="S16" s="67" t="s">
        <v>923</v>
      </c>
      <c r="T16" s="51" t="s">
        <v>93</v>
      </c>
      <c r="U16" s="51" t="s">
        <v>93</v>
      </c>
      <c r="V16" s="134"/>
      <c r="AE16" s="36" t="s">
        <v>146</v>
      </c>
      <c r="AF16" s="36" t="s">
        <v>385</v>
      </c>
      <c r="AG16" s="39" t="s">
        <v>895</v>
      </c>
      <c r="AH16" s="39" t="s">
        <v>422</v>
      </c>
      <c r="AI16" s="39" t="s">
        <v>93</v>
      </c>
      <c r="AJ16" s="67" t="s">
        <v>923</v>
      </c>
      <c r="AK16" s="51" t="s">
        <v>93</v>
      </c>
      <c r="AL16" s="51" t="s">
        <v>93</v>
      </c>
      <c r="AO16" s="53" t="s">
        <v>391</v>
      </c>
      <c r="AQ16" s="43">
        <v>11</v>
      </c>
      <c r="AY16" s="40">
        <v>45056</v>
      </c>
      <c r="BC16" s="40">
        <v>45056</v>
      </c>
    </row>
    <row r="17" spans="2:55" x14ac:dyDescent="0.25">
      <c r="B17" s="286" t="s">
        <v>189</v>
      </c>
      <c r="C17" s="287"/>
      <c r="D17" s="287"/>
      <c r="E17" s="287"/>
      <c r="F17" s="287"/>
      <c r="G17" s="288"/>
      <c r="J17" s="40">
        <v>140</v>
      </c>
      <c r="L17" s="40" t="s">
        <v>114</v>
      </c>
      <c r="N17" s="36" t="s">
        <v>63</v>
      </c>
      <c r="O17" s="36" t="s">
        <v>38</v>
      </c>
      <c r="P17" s="131"/>
      <c r="Q17" s="131"/>
      <c r="R17" s="38"/>
      <c r="S17" s="51"/>
      <c r="T17" s="51" t="s">
        <v>93</v>
      </c>
      <c r="U17" s="51" t="s">
        <v>93</v>
      </c>
      <c r="V17" s="134"/>
      <c r="W17" s="286" t="s">
        <v>189</v>
      </c>
      <c r="X17" s="287"/>
      <c r="Y17" s="287"/>
      <c r="Z17" s="287"/>
      <c r="AA17" s="287"/>
      <c r="AB17" s="288"/>
      <c r="AC17" s="147"/>
      <c r="AE17" s="36" t="s">
        <v>147</v>
      </c>
      <c r="AF17" s="36" t="s">
        <v>38</v>
      </c>
      <c r="AG17" s="131"/>
      <c r="AH17" s="131"/>
      <c r="AI17" s="38"/>
      <c r="AJ17" s="51"/>
      <c r="AK17" s="51" t="s">
        <v>93</v>
      </c>
      <c r="AL17" s="51" t="s">
        <v>93</v>
      </c>
      <c r="AO17" s="53" t="s">
        <v>395</v>
      </c>
      <c r="AQ17" s="43">
        <v>12</v>
      </c>
      <c r="AY17" s="40">
        <v>49152</v>
      </c>
      <c r="BC17" s="40">
        <v>49152</v>
      </c>
    </row>
    <row r="18" spans="2:55" x14ac:dyDescent="0.25">
      <c r="B18" s="276"/>
      <c r="C18" s="277"/>
      <c r="D18" s="277"/>
      <c r="E18" s="277"/>
      <c r="F18" s="277"/>
      <c r="G18" s="278"/>
      <c r="J18" s="40">
        <v>160</v>
      </c>
      <c r="L18" s="40" t="s">
        <v>114</v>
      </c>
      <c r="N18" s="36" t="s">
        <v>64</v>
      </c>
      <c r="O18" s="36" t="s">
        <v>38</v>
      </c>
      <c r="P18" s="131"/>
      <c r="Q18" s="131"/>
      <c r="R18" s="38"/>
      <c r="S18" s="51"/>
      <c r="T18" s="51" t="s">
        <v>93</v>
      </c>
      <c r="U18" s="51" t="s">
        <v>93</v>
      </c>
      <c r="V18" s="134"/>
      <c r="W18" s="276"/>
      <c r="X18" s="277"/>
      <c r="Y18" s="277"/>
      <c r="Z18" s="277"/>
      <c r="AA18" s="277"/>
      <c r="AB18" s="278"/>
      <c r="AC18" s="148"/>
      <c r="AE18" s="36" t="s">
        <v>148</v>
      </c>
      <c r="AF18" s="36" t="s">
        <v>38</v>
      </c>
      <c r="AG18" s="131"/>
      <c r="AH18" s="131"/>
      <c r="AI18" s="38"/>
      <c r="AJ18" s="51"/>
      <c r="AK18" s="51" t="s">
        <v>93</v>
      </c>
      <c r="AL18" s="51" t="s">
        <v>93</v>
      </c>
      <c r="AO18" s="53" t="s">
        <v>386</v>
      </c>
      <c r="AQ18" s="43">
        <v>13</v>
      </c>
      <c r="AY18" s="40">
        <v>53248</v>
      </c>
      <c r="BC18" s="40">
        <v>53248</v>
      </c>
    </row>
    <row r="19" spans="2:55" x14ac:dyDescent="0.25">
      <c r="B19" s="279"/>
      <c r="C19" s="280"/>
      <c r="D19" s="280"/>
      <c r="E19" s="280"/>
      <c r="F19" s="280"/>
      <c r="G19" s="281"/>
      <c r="J19" s="40">
        <v>180</v>
      </c>
      <c r="L19" s="40" t="s">
        <v>114</v>
      </c>
      <c r="N19" s="36" t="s">
        <v>65</v>
      </c>
      <c r="O19" s="36" t="s">
        <v>38</v>
      </c>
      <c r="P19" s="131"/>
      <c r="Q19" s="131"/>
      <c r="R19" s="38"/>
      <c r="S19" s="51"/>
      <c r="T19" s="51" t="s">
        <v>93</v>
      </c>
      <c r="U19" s="51" t="s">
        <v>93</v>
      </c>
      <c r="V19" s="134"/>
      <c r="W19" s="279"/>
      <c r="X19" s="280"/>
      <c r="Y19" s="280"/>
      <c r="Z19" s="280"/>
      <c r="AA19" s="280"/>
      <c r="AB19" s="281"/>
      <c r="AC19" s="149"/>
      <c r="AE19" s="36" t="s">
        <v>149</v>
      </c>
      <c r="AF19" s="36" t="s">
        <v>38</v>
      </c>
      <c r="AG19" s="131"/>
      <c r="AH19" s="131"/>
      <c r="AI19" s="38"/>
      <c r="AJ19" s="51"/>
      <c r="AK19" s="51" t="s">
        <v>93</v>
      </c>
      <c r="AL19" s="51" t="s">
        <v>93</v>
      </c>
      <c r="AO19" s="53" t="s">
        <v>387</v>
      </c>
      <c r="AQ19" s="43">
        <v>14</v>
      </c>
      <c r="AY19" s="40">
        <v>57344</v>
      </c>
      <c r="BC19" s="40">
        <v>57344</v>
      </c>
    </row>
    <row r="20" spans="2:55" x14ac:dyDescent="0.25">
      <c r="B20" s="276"/>
      <c r="C20" s="277"/>
      <c r="D20" s="277"/>
      <c r="E20" s="277"/>
      <c r="F20" s="277"/>
      <c r="G20" s="278"/>
      <c r="J20" s="40">
        <v>190</v>
      </c>
      <c r="L20" s="40" t="s">
        <v>114</v>
      </c>
      <c r="N20" s="36" t="s">
        <v>66</v>
      </c>
      <c r="O20" s="36" t="s">
        <v>38</v>
      </c>
      <c r="P20" s="131"/>
      <c r="Q20" s="131"/>
      <c r="R20" s="38"/>
      <c r="S20" s="51"/>
      <c r="T20" s="51" t="s">
        <v>93</v>
      </c>
      <c r="U20" s="51" t="s">
        <v>93</v>
      </c>
      <c r="V20" s="134"/>
      <c r="W20" s="276"/>
      <c r="X20" s="277"/>
      <c r="Y20" s="277"/>
      <c r="Z20" s="277"/>
      <c r="AA20" s="277"/>
      <c r="AB20" s="278"/>
      <c r="AC20" s="148"/>
      <c r="AE20" s="36" t="s">
        <v>150</v>
      </c>
      <c r="AF20" s="36" t="s">
        <v>38</v>
      </c>
      <c r="AG20" s="131"/>
      <c r="AH20" s="131"/>
      <c r="AI20" s="38"/>
      <c r="AJ20" s="51"/>
      <c r="AK20" s="51" t="s">
        <v>93</v>
      </c>
      <c r="AL20" s="51" t="s">
        <v>93</v>
      </c>
      <c r="AO20" s="53" t="s">
        <v>392</v>
      </c>
      <c r="AQ20" s="43">
        <v>15</v>
      </c>
      <c r="AY20" s="40">
        <v>61440</v>
      </c>
      <c r="BC20" s="40">
        <v>61440</v>
      </c>
    </row>
    <row r="21" spans="2:55" x14ac:dyDescent="0.25">
      <c r="B21" s="279"/>
      <c r="C21" s="280"/>
      <c r="D21" s="280"/>
      <c r="E21" s="280"/>
      <c r="F21" s="280"/>
      <c r="G21" s="281"/>
      <c r="J21" s="40" t="s">
        <v>431</v>
      </c>
      <c r="L21" s="40" t="s">
        <v>114</v>
      </c>
      <c r="N21" s="36" t="s">
        <v>67</v>
      </c>
      <c r="O21" s="36" t="s">
        <v>38</v>
      </c>
      <c r="P21" s="131"/>
      <c r="Q21" s="131"/>
      <c r="R21" s="38"/>
      <c r="S21" s="51"/>
      <c r="T21" s="51" t="s">
        <v>93</v>
      </c>
      <c r="U21" s="51" t="s">
        <v>93</v>
      </c>
      <c r="V21" s="134"/>
      <c r="W21" s="279"/>
      <c r="X21" s="280"/>
      <c r="Y21" s="280"/>
      <c r="Z21" s="280"/>
      <c r="AA21" s="280"/>
      <c r="AB21" s="281"/>
      <c r="AC21" s="149"/>
      <c r="AE21" s="36" t="s">
        <v>151</v>
      </c>
      <c r="AF21" s="36" t="s">
        <v>38</v>
      </c>
      <c r="AG21" s="131"/>
      <c r="AH21" s="131"/>
      <c r="AI21" s="38"/>
      <c r="AJ21" s="51"/>
      <c r="AK21" s="51" t="s">
        <v>93</v>
      </c>
      <c r="AL21" s="51" t="s">
        <v>93</v>
      </c>
      <c r="AO21" s="53" t="s">
        <v>390</v>
      </c>
      <c r="AQ21" s="43">
        <v>16</v>
      </c>
      <c r="AY21" s="40">
        <v>65536</v>
      </c>
      <c r="BC21" s="40">
        <v>65536</v>
      </c>
    </row>
    <row r="22" spans="2:55" x14ac:dyDescent="0.25">
      <c r="J22"/>
      <c r="K22"/>
      <c r="L22"/>
      <c r="N22" s="36" t="s">
        <v>68</v>
      </c>
      <c r="O22" s="36" t="s">
        <v>38</v>
      </c>
      <c r="P22" s="131"/>
      <c r="Q22" s="131"/>
      <c r="R22" s="38"/>
      <c r="S22" s="51"/>
      <c r="T22" s="51" t="s">
        <v>93</v>
      </c>
      <c r="U22" s="51" t="s">
        <v>93</v>
      </c>
      <c r="V22" s="134"/>
      <c r="AE22" s="36" t="s">
        <v>152</v>
      </c>
      <c r="AF22" s="36" t="s">
        <v>38</v>
      </c>
      <c r="AG22" s="131"/>
      <c r="AH22" s="131"/>
      <c r="AI22" s="38"/>
      <c r="AJ22" s="51"/>
      <c r="AK22" s="51" t="s">
        <v>93</v>
      </c>
      <c r="AL22" s="51" t="s">
        <v>93</v>
      </c>
      <c r="AO22" s="36" t="s">
        <v>396</v>
      </c>
      <c r="AQ22" s="43">
        <v>17</v>
      </c>
    </row>
    <row r="23" spans="2:55" x14ac:dyDescent="0.25">
      <c r="J23" s="282" t="s">
        <v>130</v>
      </c>
      <c r="K23" s="283"/>
      <c r="L23" s="34"/>
      <c r="N23" s="36" t="s">
        <v>69</v>
      </c>
      <c r="O23" s="36" t="s">
        <v>38</v>
      </c>
      <c r="P23" s="131"/>
      <c r="Q23" s="131"/>
      <c r="R23" s="131"/>
      <c r="S23" s="132"/>
      <c r="T23" s="51" t="s">
        <v>93</v>
      </c>
      <c r="U23" s="51" t="s">
        <v>93</v>
      </c>
      <c r="V23" s="134"/>
      <c r="AE23" s="36" t="s">
        <v>153</v>
      </c>
      <c r="AF23" s="36" t="s">
        <v>38</v>
      </c>
      <c r="AG23" s="131"/>
      <c r="AH23" s="131"/>
      <c r="AI23" s="131"/>
      <c r="AJ23" s="132"/>
      <c r="AK23" s="51" t="s">
        <v>93</v>
      </c>
      <c r="AL23" s="51" t="s">
        <v>93</v>
      </c>
      <c r="AQ23" s="43">
        <v>18</v>
      </c>
    </row>
    <row r="24" spans="2:55" x14ac:dyDescent="0.25">
      <c r="J24" s="40" t="s">
        <v>106</v>
      </c>
      <c r="K24" s="40" t="s">
        <v>96</v>
      </c>
      <c r="L24" s="40" t="s">
        <v>578</v>
      </c>
      <c r="N24" s="36" t="s">
        <v>70</v>
      </c>
      <c r="O24" s="36" t="s">
        <v>38</v>
      </c>
      <c r="P24" s="131"/>
      <c r="Q24" s="131"/>
      <c r="R24" s="131"/>
      <c r="S24" s="132"/>
      <c r="T24" s="51" t="s">
        <v>93</v>
      </c>
      <c r="U24" s="51" t="s">
        <v>93</v>
      </c>
      <c r="V24" s="134"/>
      <c r="AE24" s="36" t="s">
        <v>154</v>
      </c>
      <c r="AF24" s="36" t="s">
        <v>38</v>
      </c>
      <c r="AG24" s="131"/>
      <c r="AH24" s="131"/>
      <c r="AI24" s="131"/>
      <c r="AJ24" s="132"/>
      <c r="AK24" s="51" t="s">
        <v>93</v>
      </c>
      <c r="AL24" s="51" t="s">
        <v>93</v>
      </c>
      <c r="AQ24" s="43">
        <v>19</v>
      </c>
    </row>
    <row r="25" spans="2:55" x14ac:dyDescent="0.25">
      <c r="J25" s="40" t="s">
        <v>131</v>
      </c>
      <c r="N25" s="36" t="s">
        <v>71</v>
      </c>
      <c r="O25" s="36" t="s">
        <v>38</v>
      </c>
      <c r="P25" s="131"/>
      <c r="Q25" s="131"/>
      <c r="R25" s="131"/>
      <c r="S25" s="132"/>
      <c r="T25" s="51" t="s">
        <v>93</v>
      </c>
      <c r="U25" s="51" t="s">
        <v>93</v>
      </c>
      <c r="V25" s="134"/>
      <c r="W25" s="134"/>
      <c r="X25" s="134"/>
      <c r="Y25" s="134"/>
      <c r="Z25" s="134"/>
      <c r="AA25" s="134"/>
      <c r="AB25" s="134"/>
      <c r="AC25" s="134"/>
      <c r="AE25" s="36" t="s">
        <v>155</v>
      </c>
      <c r="AF25" s="36" t="s">
        <v>38</v>
      </c>
      <c r="AG25" s="131"/>
      <c r="AH25" s="131"/>
      <c r="AI25" s="131"/>
      <c r="AJ25" s="132"/>
      <c r="AK25" s="51" t="s">
        <v>93</v>
      </c>
      <c r="AL25" s="51" t="s">
        <v>93</v>
      </c>
      <c r="AQ25" s="43">
        <v>20</v>
      </c>
    </row>
    <row r="26" spans="2:55" x14ac:dyDescent="0.25">
      <c r="N26" s="36" t="s">
        <v>72</v>
      </c>
      <c r="O26" s="36" t="s">
        <v>38</v>
      </c>
      <c r="P26" s="131"/>
      <c r="Q26" s="131"/>
      <c r="R26" s="131"/>
      <c r="S26" s="132"/>
      <c r="T26" s="51" t="s">
        <v>93</v>
      </c>
      <c r="U26" s="51" t="s">
        <v>93</v>
      </c>
      <c r="V26" s="134"/>
      <c r="W26" s="134"/>
      <c r="X26" s="134"/>
      <c r="Y26" s="134"/>
      <c r="Z26" s="134"/>
      <c r="AA26" s="134"/>
      <c r="AB26" s="134"/>
      <c r="AC26" s="134"/>
      <c r="AE26" s="36" t="s">
        <v>156</v>
      </c>
      <c r="AF26" s="36" t="s">
        <v>38</v>
      </c>
      <c r="AG26" s="131"/>
      <c r="AH26" s="131"/>
      <c r="AI26" s="131"/>
      <c r="AJ26" s="132"/>
      <c r="AK26" s="51" t="s">
        <v>93</v>
      </c>
      <c r="AL26" s="51" t="s">
        <v>93</v>
      </c>
      <c r="AQ26" s="43">
        <v>21</v>
      </c>
    </row>
    <row r="27" spans="2:55" x14ac:dyDescent="0.25">
      <c r="N27" s="36" t="s">
        <v>73</v>
      </c>
      <c r="O27" s="36" t="s">
        <v>38</v>
      </c>
      <c r="P27" s="131"/>
      <c r="Q27" s="131"/>
      <c r="R27" s="131"/>
      <c r="S27" s="132"/>
      <c r="T27" s="51" t="s">
        <v>93</v>
      </c>
      <c r="U27" s="51" t="s">
        <v>93</v>
      </c>
      <c r="V27" s="134"/>
      <c r="W27" s="134"/>
      <c r="X27" s="134"/>
      <c r="Y27" s="134"/>
      <c r="Z27" s="134"/>
      <c r="AA27" s="134"/>
      <c r="AB27" s="134"/>
      <c r="AC27" s="134"/>
      <c r="AE27" s="36" t="s">
        <v>157</v>
      </c>
      <c r="AF27" s="36" t="s">
        <v>38</v>
      </c>
      <c r="AG27" s="131"/>
      <c r="AH27" s="131"/>
      <c r="AI27" s="131"/>
      <c r="AJ27" s="132"/>
      <c r="AK27" s="51" t="s">
        <v>93</v>
      </c>
      <c r="AL27" s="51" t="s">
        <v>93</v>
      </c>
      <c r="AQ27" s="43">
        <v>22</v>
      </c>
    </row>
    <row r="28" spans="2:55" x14ac:dyDescent="0.25">
      <c r="J28"/>
      <c r="K28"/>
      <c r="L28"/>
      <c r="N28" s="36" t="s">
        <v>74</v>
      </c>
      <c r="O28" s="36" t="s">
        <v>385</v>
      </c>
      <c r="P28" s="131" t="s">
        <v>827</v>
      </c>
      <c r="Q28" s="39" t="s">
        <v>421</v>
      </c>
      <c r="R28" s="131">
        <v>90</v>
      </c>
      <c r="S28" s="132"/>
      <c r="T28" s="51" t="s">
        <v>93</v>
      </c>
      <c r="U28" s="51" t="s">
        <v>93</v>
      </c>
      <c r="V28" s="134"/>
      <c r="W28" s="134"/>
      <c r="X28" s="134"/>
      <c r="Y28" s="134"/>
      <c r="Z28" s="134"/>
      <c r="AA28" s="134"/>
      <c r="AB28" s="134"/>
      <c r="AC28" s="134"/>
      <c r="AE28" s="36" t="s">
        <v>158</v>
      </c>
      <c r="AF28" s="36" t="s">
        <v>385</v>
      </c>
      <c r="AG28" s="39" t="s">
        <v>827</v>
      </c>
      <c r="AH28" s="39" t="s">
        <v>429</v>
      </c>
      <c r="AI28" s="131">
        <v>90</v>
      </c>
      <c r="AJ28" s="132"/>
      <c r="AK28" s="51" t="s">
        <v>93</v>
      </c>
      <c r="AL28" s="51" t="s">
        <v>93</v>
      </c>
      <c r="AQ28" s="43">
        <v>23</v>
      </c>
    </row>
    <row r="29" spans="2:55" x14ac:dyDescent="0.25">
      <c r="J29"/>
      <c r="K29"/>
      <c r="L29"/>
      <c r="N29" s="36" t="s">
        <v>47</v>
      </c>
      <c r="O29" s="36" t="s">
        <v>385</v>
      </c>
      <c r="P29" s="36" t="s">
        <v>895</v>
      </c>
      <c r="Q29" s="39" t="s">
        <v>421</v>
      </c>
      <c r="R29" s="38">
        <v>90</v>
      </c>
      <c r="S29" s="132"/>
      <c r="T29" s="51" t="s">
        <v>93</v>
      </c>
      <c r="U29" s="51" t="s">
        <v>93</v>
      </c>
      <c r="V29" s="134"/>
      <c r="W29" s="134"/>
      <c r="X29" s="134"/>
      <c r="Y29" s="134"/>
      <c r="Z29" s="134"/>
      <c r="AA29" s="134"/>
      <c r="AB29" s="134"/>
      <c r="AC29" s="134"/>
      <c r="AE29" s="36" t="s">
        <v>159</v>
      </c>
      <c r="AF29" s="36" t="s">
        <v>385</v>
      </c>
      <c r="AG29" s="36" t="s">
        <v>896</v>
      </c>
      <c r="AH29" s="39" t="s">
        <v>429</v>
      </c>
      <c r="AI29" s="38">
        <v>90</v>
      </c>
      <c r="AJ29" s="132"/>
      <c r="AK29" s="51" t="s">
        <v>93</v>
      </c>
      <c r="AL29" s="51" t="s">
        <v>93</v>
      </c>
      <c r="AQ29" s="43">
        <v>24</v>
      </c>
    </row>
    <row r="30" spans="2:55" x14ac:dyDescent="0.25">
      <c r="J30"/>
      <c r="K30" s="161"/>
      <c r="L30"/>
      <c r="N30" s="36" t="s">
        <v>49</v>
      </c>
      <c r="O30" s="36" t="s">
        <v>38</v>
      </c>
      <c r="P30" s="36"/>
      <c r="Q30" s="131"/>
      <c r="R30" s="38"/>
      <c r="S30" s="132"/>
      <c r="T30" s="51" t="s">
        <v>93</v>
      </c>
      <c r="U30" s="51" t="s">
        <v>93</v>
      </c>
      <c r="V30" s="134"/>
      <c r="W30" s="134"/>
      <c r="X30" s="134"/>
      <c r="Y30" s="134"/>
      <c r="Z30" s="134"/>
      <c r="AA30" s="134"/>
      <c r="AB30" s="134"/>
      <c r="AC30" s="134"/>
      <c r="AE30" s="36" t="s">
        <v>160</v>
      </c>
      <c r="AF30" s="36" t="s">
        <v>38</v>
      </c>
      <c r="AG30" s="36"/>
      <c r="AH30" s="39"/>
      <c r="AI30" s="38"/>
      <c r="AJ30" s="132"/>
      <c r="AK30" s="51" t="s">
        <v>93</v>
      </c>
      <c r="AL30" s="51" t="s">
        <v>93</v>
      </c>
      <c r="AQ30" s="43">
        <v>25</v>
      </c>
    </row>
    <row r="31" spans="2:55" x14ac:dyDescent="0.25">
      <c r="H31" t="s">
        <v>825</v>
      </c>
      <c r="I31">
        <v>1</v>
      </c>
      <c r="J31" s="156" t="s">
        <v>826</v>
      </c>
      <c r="K31" s="161" t="s">
        <v>830</v>
      </c>
      <c r="L31"/>
      <c r="N31" s="36" t="s">
        <v>51</v>
      </c>
      <c r="O31" s="36" t="s">
        <v>38</v>
      </c>
      <c r="P31" s="36"/>
      <c r="Q31" s="131"/>
      <c r="R31" s="38"/>
      <c r="S31" s="132"/>
      <c r="T31" s="51" t="s">
        <v>93</v>
      </c>
      <c r="U31" s="51" t="s">
        <v>93</v>
      </c>
      <c r="V31" s="134"/>
      <c r="AE31" s="36" t="s">
        <v>161</v>
      </c>
      <c r="AF31" s="36" t="s">
        <v>38</v>
      </c>
      <c r="AG31" s="36"/>
      <c r="AH31" s="39"/>
      <c r="AI31" s="38"/>
      <c r="AJ31" s="132"/>
      <c r="AK31" s="51" t="s">
        <v>93</v>
      </c>
      <c r="AL31" s="51" t="s">
        <v>93</v>
      </c>
      <c r="AQ31" s="43">
        <v>26</v>
      </c>
    </row>
    <row r="32" spans="2:55" x14ac:dyDescent="0.25">
      <c r="H32" t="s">
        <v>825</v>
      </c>
      <c r="I32">
        <v>2</v>
      </c>
      <c r="J32" s="157" t="s">
        <v>827</v>
      </c>
      <c r="K32" s="161" t="s">
        <v>830</v>
      </c>
      <c r="L32"/>
      <c r="N32" s="36" t="s">
        <v>53</v>
      </c>
      <c r="O32" s="36" t="s">
        <v>38</v>
      </c>
      <c r="P32" s="36"/>
      <c r="Q32" s="131"/>
      <c r="R32" s="38"/>
      <c r="S32" s="132"/>
      <c r="T32" s="51" t="s">
        <v>93</v>
      </c>
      <c r="U32" s="51" t="s">
        <v>93</v>
      </c>
      <c r="V32" s="134"/>
      <c r="AE32" s="36" t="s">
        <v>162</v>
      </c>
      <c r="AF32" s="36" t="s">
        <v>38</v>
      </c>
      <c r="AG32" s="36"/>
      <c r="AH32" s="39"/>
      <c r="AI32" s="38"/>
      <c r="AJ32" s="132"/>
      <c r="AK32" s="51" t="s">
        <v>93</v>
      </c>
      <c r="AL32" s="51" t="s">
        <v>93</v>
      </c>
      <c r="AQ32" s="43">
        <v>27</v>
      </c>
    </row>
    <row r="33" spans="8:43" x14ac:dyDescent="0.25">
      <c r="H33" t="s">
        <v>825</v>
      </c>
      <c r="I33">
        <v>3</v>
      </c>
      <c r="J33" s="156" t="s">
        <v>817</v>
      </c>
      <c r="K33" s="161" t="s">
        <v>831</v>
      </c>
      <c r="L33"/>
      <c r="N33" s="36" t="s">
        <v>54</v>
      </c>
      <c r="O33" s="36" t="s">
        <v>38</v>
      </c>
      <c r="P33" s="36"/>
      <c r="Q33" s="131"/>
      <c r="R33" s="38"/>
      <c r="S33" s="132"/>
      <c r="T33" s="51" t="s">
        <v>93</v>
      </c>
      <c r="U33" s="51" t="s">
        <v>93</v>
      </c>
      <c r="V33" s="134"/>
      <c r="AE33" s="36" t="s">
        <v>163</v>
      </c>
      <c r="AF33" s="36" t="s">
        <v>38</v>
      </c>
      <c r="AG33" s="36"/>
      <c r="AH33" s="39"/>
      <c r="AI33" s="38"/>
      <c r="AJ33" s="132"/>
      <c r="AK33" s="51" t="s">
        <v>93</v>
      </c>
      <c r="AL33" s="51" t="s">
        <v>93</v>
      </c>
      <c r="AQ33" s="43">
        <v>28</v>
      </c>
    </row>
    <row r="34" spans="8:43" x14ac:dyDescent="0.25">
      <c r="H34" t="s">
        <v>825</v>
      </c>
      <c r="I34">
        <v>4</v>
      </c>
      <c r="J34" s="157" t="s">
        <v>818</v>
      </c>
      <c r="K34" s="161" t="s">
        <v>832</v>
      </c>
      <c r="N34" s="36" t="s">
        <v>55</v>
      </c>
      <c r="O34" s="36" t="s">
        <v>38</v>
      </c>
      <c r="P34" s="36"/>
      <c r="Q34" s="131"/>
      <c r="R34" s="38"/>
      <c r="S34" s="132"/>
      <c r="T34" s="51" t="s">
        <v>93</v>
      </c>
      <c r="U34" s="51" t="s">
        <v>93</v>
      </c>
      <c r="V34" s="134"/>
      <c r="AE34" s="36" t="s">
        <v>164</v>
      </c>
      <c r="AF34" s="36" t="s">
        <v>38</v>
      </c>
      <c r="AG34" s="36"/>
      <c r="AH34" s="39"/>
      <c r="AI34" s="38"/>
      <c r="AJ34" s="132"/>
      <c r="AK34" s="51" t="s">
        <v>93</v>
      </c>
      <c r="AL34" s="51" t="s">
        <v>93</v>
      </c>
      <c r="AQ34" s="43">
        <v>29</v>
      </c>
    </row>
    <row r="35" spans="8:43" x14ac:dyDescent="0.25">
      <c r="H35" t="s">
        <v>825</v>
      </c>
      <c r="I35">
        <v>5</v>
      </c>
      <c r="J35" s="156" t="s">
        <v>819</v>
      </c>
      <c r="K35" s="161" t="s">
        <v>832</v>
      </c>
      <c r="L35" s="161"/>
      <c r="N35" s="36" t="s">
        <v>56</v>
      </c>
      <c r="O35" s="36" t="s">
        <v>38</v>
      </c>
      <c r="P35" s="36"/>
      <c r="Q35" s="131"/>
      <c r="R35" s="38"/>
      <c r="S35" s="51"/>
      <c r="T35" s="51" t="s">
        <v>93</v>
      </c>
      <c r="U35" s="51" t="s">
        <v>93</v>
      </c>
      <c r="V35" s="134"/>
      <c r="AE35" s="36" t="s">
        <v>165</v>
      </c>
      <c r="AF35" s="36" t="s">
        <v>38</v>
      </c>
      <c r="AG35" s="36"/>
      <c r="AH35" s="39"/>
      <c r="AI35" s="38"/>
      <c r="AJ35" s="51"/>
      <c r="AK35" s="51" t="s">
        <v>93</v>
      </c>
      <c r="AL35" s="51" t="s">
        <v>93</v>
      </c>
      <c r="AQ35" s="43">
        <v>30</v>
      </c>
    </row>
    <row r="36" spans="8:43" x14ac:dyDescent="0.25">
      <c r="H36">
        <v>720</v>
      </c>
      <c r="I36">
        <v>6</v>
      </c>
      <c r="J36" s="157" t="s">
        <v>821</v>
      </c>
      <c r="K36" s="161" t="s">
        <v>836</v>
      </c>
      <c r="N36" s="36" t="s">
        <v>75</v>
      </c>
      <c r="O36" s="36" t="s">
        <v>38</v>
      </c>
      <c r="P36" s="36"/>
      <c r="Q36" s="131"/>
      <c r="R36" s="38"/>
      <c r="S36" s="51"/>
      <c r="T36" s="51" t="s">
        <v>93</v>
      </c>
      <c r="U36" s="51" t="s">
        <v>93</v>
      </c>
      <c r="V36" s="134"/>
      <c r="AE36" s="36" t="s">
        <v>166</v>
      </c>
      <c r="AF36" s="36" t="s">
        <v>38</v>
      </c>
      <c r="AG36" s="36"/>
      <c r="AH36" s="39"/>
      <c r="AI36" s="38"/>
      <c r="AJ36" s="51"/>
      <c r="AK36" s="51" t="s">
        <v>93</v>
      </c>
      <c r="AL36" s="51" t="s">
        <v>93</v>
      </c>
      <c r="AQ36" s="43">
        <v>31</v>
      </c>
    </row>
    <row r="37" spans="8:43" x14ac:dyDescent="0.25">
      <c r="H37">
        <v>720</v>
      </c>
      <c r="I37">
        <v>7</v>
      </c>
      <c r="J37" s="156" t="s">
        <v>822</v>
      </c>
      <c r="K37" s="161" t="s">
        <v>834</v>
      </c>
      <c r="N37" s="36" t="s">
        <v>76</v>
      </c>
      <c r="O37" s="36" t="s">
        <v>38</v>
      </c>
      <c r="P37" s="36"/>
      <c r="Q37" s="131"/>
      <c r="R37" s="38"/>
      <c r="S37" s="51"/>
      <c r="T37" s="51" t="s">
        <v>93</v>
      </c>
      <c r="U37" s="51" t="s">
        <v>93</v>
      </c>
      <c r="V37" s="134"/>
      <c r="AE37" s="36" t="s">
        <v>167</v>
      </c>
      <c r="AF37" s="36" t="s">
        <v>38</v>
      </c>
      <c r="AG37" s="36"/>
      <c r="AH37" s="39"/>
      <c r="AI37" s="38"/>
      <c r="AJ37" s="51"/>
      <c r="AK37" s="51" t="s">
        <v>93</v>
      </c>
      <c r="AL37" s="51" t="s">
        <v>93</v>
      </c>
      <c r="AQ37" s="43">
        <v>32</v>
      </c>
    </row>
    <row r="38" spans="8:43" x14ac:dyDescent="0.25">
      <c r="H38">
        <v>720</v>
      </c>
      <c r="I38">
        <v>8</v>
      </c>
      <c r="J38" s="157" t="s">
        <v>823</v>
      </c>
      <c r="K38" s="161" t="s">
        <v>835</v>
      </c>
      <c r="N38" s="36" t="s">
        <v>77</v>
      </c>
      <c r="O38" s="36" t="s">
        <v>38</v>
      </c>
      <c r="P38" s="36"/>
      <c r="Q38" s="131"/>
      <c r="R38" s="39"/>
      <c r="S38" s="51"/>
      <c r="T38" s="51" t="s">
        <v>93</v>
      </c>
      <c r="U38" s="51" t="s">
        <v>93</v>
      </c>
      <c r="V38" s="134"/>
      <c r="AE38" s="36" t="s">
        <v>168</v>
      </c>
      <c r="AF38" s="36" t="s">
        <v>38</v>
      </c>
      <c r="AG38" s="36"/>
      <c r="AH38" s="39"/>
      <c r="AI38" s="39"/>
      <c r="AJ38" s="51"/>
      <c r="AK38" s="51" t="s">
        <v>93</v>
      </c>
      <c r="AL38" s="51" t="s">
        <v>93</v>
      </c>
      <c r="AQ38" s="43">
        <v>33</v>
      </c>
    </row>
    <row r="39" spans="8:43" x14ac:dyDescent="0.25">
      <c r="L39" s="40" t="s">
        <v>897</v>
      </c>
      <c r="N39" s="36" t="s">
        <v>78</v>
      </c>
      <c r="O39" s="36" t="s">
        <v>38</v>
      </c>
      <c r="P39" s="131"/>
      <c r="Q39" s="131"/>
      <c r="R39" s="39"/>
      <c r="S39" s="51"/>
      <c r="T39" s="51" t="s">
        <v>93</v>
      </c>
      <c r="U39" s="51" t="s">
        <v>93</v>
      </c>
      <c r="V39" s="134"/>
      <c r="AE39" s="36" t="s">
        <v>169</v>
      </c>
      <c r="AF39" s="36" t="s">
        <v>38</v>
      </c>
      <c r="AG39" s="131"/>
      <c r="AH39" s="39"/>
      <c r="AI39" s="39"/>
      <c r="AJ39" s="51"/>
      <c r="AK39" s="51" t="s">
        <v>93</v>
      </c>
      <c r="AL39" s="51" t="s">
        <v>93</v>
      </c>
      <c r="AQ39" s="43">
        <v>34</v>
      </c>
    </row>
    <row r="40" spans="8:43" x14ac:dyDescent="0.25">
      <c r="N40" s="36" t="s">
        <v>79</v>
      </c>
      <c r="O40" s="36" t="s">
        <v>38</v>
      </c>
      <c r="P40" s="131"/>
      <c r="Q40" s="131"/>
      <c r="R40" s="39"/>
      <c r="S40" s="51"/>
      <c r="T40" s="51" t="s">
        <v>93</v>
      </c>
      <c r="U40" s="51" t="s">
        <v>93</v>
      </c>
      <c r="V40" s="134"/>
      <c r="AE40" s="36" t="s">
        <v>170</v>
      </c>
      <c r="AF40" s="36" t="s">
        <v>38</v>
      </c>
      <c r="AG40" s="131"/>
      <c r="AH40" s="39"/>
      <c r="AI40" s="39"/>
      <c r="AJ40" s="51"/>
      <c r="AK40" s="51" t="s">
        <v>93</v>
      </c>
      <c r="AL40" s="51" t="s">
        <v>93</v>
      </c>
      <c r="AQ40" s="43">
        <v>35</v>
      </c>
    </row>
    <row r="41" spans="8:43" x14ac:dyDescent="0.25">
      <c r="J41"/>
      <c r="K41"/>
      <c r="L41"/>
      <c r="N41" s="36" t="s">
        <v>80</v>
      </c>
      <c r="O41" s="36" t="s">
        <v>38</v>
      </c>
      <c r="P41" s="131"/>
      <c r="Q41" s="131"/>
      <c r="R41" s="131"/>
      <c r="S41" s="51"/>
      <c r="T41" s="51" t="s">
        <v>93</v>
      </c>
      <c r="U41" s="51" t="s">
        <v>93</v>
      </c>
      <c r="V41" s="134"/>
      <c r="AE41" s="36" t="s">
        <v>171</v>
      </c>
      <c r="AF41" s="36" t="s">
        <v>38</v>
      </c>
      <c r="AG41" s="131"/>
      <c r="AH41" s="131"/>
      <c r="AI41" s="131"/>
      <c r="AJ41" s="51"/>
      <c r="AK41" s="51" t="s">
        <v>93</v>
      </c>
      <c r="AL41" s="51" t="s">
        <v>93</v>
      </c>
      <c r="AQ41" s="43">
        <v>36</v>
      </c>
    </row>
    <row r="42" spans="8:43" x14ac:dyDescent="0.25">
      <c r="J42"/>
      <c r="K42"/>
      <c r="L42"/>
      <c r="N42" s="36" t="s">
        <v>81</v>
      </c>
      <c r="O42" s="36" t="s">
        <v>38</v>
      </c>
      <c r="P42" s="131"/>
      <c r="Q42" s="131"/>
      <c r="R42" s="131"/>
      <c r="S42" s="51"/>
      <c r="T42" s="51" t="s">
        <v>93</v>
      </c>
      <c r="U42" s="51" t="s">
        <v>93</v>
      </c>
      <c r="V42" s="134"/>
      <c r="AE42" s="36" t="s">
        <v>172</v>
      </c>
      <c r="AF42" s="36" t="s">
        <v>38</v>
      </c>
      <c r="AG42" s="131"/>
      <c r="AH42" s="131"/>
      <c r="AI42" s="131"/>
      <c r="AJ42" s="51"/>
      <c r="AK42" s="51" t="s">
        <v>93</v>
      </c>
      <c r="AL42" s="51" t="s">
        <v>93</v>
      </c>
      <c r="AQ42" s="43">
        <v>37</v>
      </c>
    </row>
    <row r="43" spans="8:43" x14ac:dyDescent="0.25">
      <c r="J43"/>
      <c r="K43"/>
      <c r="L43"/>
      <c r="N43" s="36" t="s">
        <v>82</v>
      </c>
      <c r="O43" s="36" t="s">
        <v>38</v>
      </c>
      <c r="P43" s="131"/>
      <c r="Q43" s="131"/>
      <c r="R43" s="131"/>
      <c r="S43" s="51"/>
      <c r="T43" s="51" t="s">
        <v>93</v>
      </c>
      <c r="U43" s="51" t="s">
        <v>93</v>
      </c>
      <c r="V43" s="134"/>
      <c r="AE43" s="36" t="s">
        <v>173</v>
      </c>
      <c r="AF43" s="36" t="s">
        <v>38</v>
      </c>
      <c r="AG43" s="131"/>
      <c r="AH43" s="131"/>
      <c r="AI43" s="131"/>
      <c r="AJ43" s="51"/>
      <c r="AK43" s="51" t="s">
        <v>93</v>
      </c>
      <c r="AL43" s="51" t="s">
        <v>93</v>
      </c>
      <c r="AQ43" s="43">
        <v>38</v>
      </c>
    </row>
    <row r="44" spans="8:43" x14ac:dyDescent="0.25">
      <c r="N44" s="36" t="s">
        <v>83</v>
      </c>
      <c r="O44" s="36" t="s">
        <v>38</v>
      </c>
      <c r="P44" s="131"/>
      <c r="Q44" s="131"/>
      <c r="R44" s="131"/>
      <c r="S44" s="51"/>
      <c r="T44" s="51" t="s">
        <v>93</v>
      </c>
      <c r="U44" s="51" t="s">
        <v>93</v>
      </c>
      <c r="V44" s="134"/>
      <c r="AE44" s="36" t="s">
        <v>174</v>
      </c>
      <c r="AF44" s="36" t="s">
        <v>38</v>
      </c>
      <c r="AG44" s="131"/>
      <c r="AH44" s="131"/>
      <c r="AI44" s="131"/>
      <c r="AJ44" s="51"/>
      <c r="AK44" s="51" t="s">
        <v>93</v>
      </c>
      <c r="AL44" s="51" t="s">
        <v>93</v>
      </c>
      <c r="AQ44" s="43">
        <v>39</v>
      </c>
    </row>
    <row r="45" spans="8:43" x14ac:dyDescent="0.25">
      <c r="N45" s="36" t="s">
        <v>84</v>
      </c>
      <c r="O45" s="36" t="s">
        <v>385</v>
      </c>
      <c r="P45" s="156" t="s">
        <v>822</v>
      </c>
      <c r="Q45" s="39" t="s">
        <v>422</v>
      </c>
      <c r="R45" s="131">
        <v>90</v>
      </c>
      <c r="S45" s="51"/>
      <c r="T45" s="51" t="s">
        <v>93</v>
      </c>
      <c r="U45" s="51" t="s">
        <v>93</v>
      </c>
      <c r="V45" s="134"/>
      <c r="AE45" s="36" t="s">
        <v>175</v>
      </c>
      <c r="AF45" s="36" t="s">
        <v>385</v>
      </c>
      <c r="AG45" s="156" t="s">
        <v>822</v>
      </c>
      <c r="AH45" s="39" t="s">
        <v>429</v>
      </c>
      <c r="AI45" s="131">
        <v>90</v>
      </c>
      <c r="AJ45" s="51"/>
      <c r="AK45" s="51" t="s">
        <v>93</v>
      </c>
      <c r="AL45" s="51" t="s">
        <v>93</v>
      </c>
      <c r="AQ45" s="43">
        <v>40</v>
      </c>
    </row>
    <row r="46" spans="8:43" x14ac:dyDescent="0.25">
      <c r="N46" s="36" t="s">
        <v>85</v>
      </c>
      <c r="O46" s="36" t="s">
        <v>385</v>
      </c>
      <c r="P46" s="158" t="s">
        <v>837</v>
      </c>
      <c r="Q46" s="39" t="s">
        <v>422</v>
      </c>
      <c r="R46" s="131"/>
      <c r="S46" s="51"/>
      <c r="T46" s="51" t="s">
        <v>93</v>
      </c>
      <c r="U46" s="51" t="s">
        <v>93</v>
      </c>
      <c r="V46" s="134"/>
      <c r="AE46" s="36" t="s">
        <v>176</v>
      </c>
      <c r="AF46" s="36" t="s">
        <v>385</v>
      </c>
      <c r="AG46" s="157" t="s">
        <v>837</v>
      </c>
      <c r="AH46" s="39" t="s">
        <v>429</v>
      </c>
      <c r="AI46" s="131"/>
      <c r="AJ46" s="51"/>
      <c r="AK46" s="51" t="s">
        <v>93</v>
      </c>
      <c r="AL46" s="51" t="s">
        <v>93</v>
      </c>
      <c r="AQ46" s="43">
        <v>41</v>
      </c>
    </row>
    <row r="47" spans="8:43" x14ac:dyDescent="0.25">
      <c r="N47" s="36" t="s">
        <v>86</v>
      </c>
      <c r="O47" s="36" t="s">
        <v>38</v>
      </c>
      <c r="P47" s="131"/>
      <c r="Q47" s="131"/>
      <c r="R47" s="131"/>
      <c r="S47" s="51"/>
      <c r="T47" s="51" t="s">
        <v>93</v>
      </c>
      <c r="U47" s="51" t="s">
        <v>93</v>
      </c>
      <c r="V47" s="134"/>
      <c r="AE47" s="36" t="s">
        <v>177</v>
      </c>
      <c r="AF47" s="36" t="s">
        <v>38</v>
      </c>
      <c r="AG47" s="131"/>
      <c r="AH47" s="131"/>
      <c r="AI47" s="131"/>
      <c r="AJ47" s="51"/>
      <c r="AK47" s="51" t="s">
        <v>93</v>
      </c>
      <c r="AL47" s="51" t="s">
        <v>93</v>
      </c>
      <c r="AQ47" s="43">
        <v>42</v>
      </c>
    </row>
    <row r="48" spans="8:43" x14ac:dyDescent="0.25">
      <c r="N48" s="36" t="s">
        <v>87</v>
      </c>
      <c r="O48" s="36" t="s">
        <v>38</v>
      </c>
      <c r="P48" s="131"/>
      <c r="Q48" s="131"/>
      <c r="R48" s="131"/>
      <c r="S48" s="51"/>
      <c r="T48" s="51" t="s">
        <v>93</v>
      </c>
      <c r="U48" s="51" t="s">
        <v>93</v>
      </c>
      <c r="V48" s="134"/>
      <c r="AE48" s="36" t="s">
        <v>178</v>
      </c>
      <c r="AF48" s="36" t="s">
        <v>38</v>
      </c>
      <c r="AG48" s="131"/>
      <c r="AH48" s="131"/>
      <c r="AI48" s="131"/>
      <c r="AJ48" s="51"/>
      <c r="AK48" s="51" t="s">
        <v>93</v>
      </c>
      <c r="AL48" s="51" t="s">
        <v>93</v>
      </c>
      <c r="AQ48" s="43">
        <v>43</v>
      </c>
    </row>
    <row r="49" spans="14:43" x14ac:dyDescent="0.25">
      <c r="N49" s="36" t="s">
        <v>88</v>
      </c>
      <c r="O49" s="36" t="s">
        <v>38</v>
      </c>
      <c r="P49" s="131"/>
      <c r="Q49" s="131"/>
      <c r="R49" s="131"/>
      <c r="S49" s="51"/>
      <c r="T49" s="51" t="s">
        <v>93</v>
      </c>
      <c r="U49" s="51" t="s">
        <v>93</v>
      </c>
      <c r="V49" s="134"/>
      <c r="AE49" s="36" t="s">
        <v>179</v>
      </c>
      <c r="AF49" s="36" t="s">
        <v>38</v>
      </c>
      <c r="AG49" s="131"/>
      <c r="AH49" s="131"/>
      <c r="AI49" s="131"/>
      <c r="AJ49" s="51"/>
      <c r="AK49" s="51" t="s">
        <v>93</v>
      </c>
      <c r="AL49" s="51" t="s">
        <v>93</v>
      </c>
      <c r="AQ49" s="43">
        <v>44</v>
      </c>
    </row>
    <row r="50" spans="14:43" x14ac:dyDescent="0.25">
      <c r="N50" s="36" t="s">
        <v>89</v>
      </c>
      <c r="O50" s="36" t="s">
        <v>38</v>
      </c>
      <c r="P50" s="131"/>
      <c r="Q50" s="131"/>
      <c r="R50" s="131"/>
      <c r="S50" s="51"/>
      <c r="T50" s="51" t="s">
        <v>93</v>
      </c>
      <c r="U50" s="51" t="s">
        <v>93</v>
      </c>
      <c r="V50" s="134"/>
      <c r="W50" s="134"/>
      <c r="X50" s="134"/>
      <c r="Y50" s="134"/>
      <c r="Z50" s="134"/>
      <c r="AA50" s="134"/>
      <c r="AB50" s="134"/>
      <c r="AC50" s="134"/>
      <c r="AE50" s="36" t="s">
        <v>180</v>
      </c>
      <c r="AF50" s="36" t="s">
        <v>38</v>
      </c>
      <c r="AG50" s="131"/>
      <c r="AH50" s="131"/>
      <c r="AI50" s="131"/>
      <c r="AJ50" s="51"/>
      <c r="AK50" s="51" t="s">
        <v>93</v>
      </c>
      <c r="AL50" s="51" t="s">
        <v>93</v>
      </c>
      <c r="AQ50" s="43">
        <v>45</v>
      </c>
    </row>
    <row r="51" spans="14:43" x14ac:dyDescent="0.25">
      <c r="N51" s="36" t="s">
        <v>90</v>
      </c>
      <c r="O51" s="36" t="s">
        <v>38</v>
      </c>
      <c r="P51" s="131"/>
      <c r="Q51" s="131"/>
      <c r="R51" s="131"/>
      <c r="S51" s="51"/>
      <c r="T51" s="51" t="s">
        <v>93</v>
      </c>
      <c r="U51" s="51" t="s">
        <v>93</v>
      </c>
      <c r="V51" s="134"/>
      <c r="W51" s="134"/>
      <c r="X51" s="134"/>
      <c r="Y51" s="134"/>
      <c r="Z51" s="134"/>
      <c r="AA51" s="134"/>
      <c r="AB51" s="134"/>
      <c r="AC51" s="134"/>
      <c r="AE51" s="36" t="s">
        <v>181</v>
      </c>
      <c r="AF51" s="36" t="s">
        <v>38</v>
      </c>
      <c r="AG51" s="131"/>
      <c r="AH51" s="131"/>
      <c r="AI51" s="131"/>
      <c r="AJ51" s="51"/>
      <c r="AK51" s="51" t="s">
        <v>93</v>
      </c>
      <c r="AL51" s="51" t="s">
        <v>93</v>
      </c>
      <c r="AQ51" s="43">
        <v>46</v>
      </c>
    </row>
    <row r="52" spans="14:43" x14ac:dyDescent="0.25">
      <c r="N52" s="36" t="s">
        <v>57</v>
      </c>
      <c r="O52" s="36" t="s">
        <v>385</v>
      </c>
      <c r="P52" s="131" t="s">
        <v>432</v>
      </c>
      <c r="Q52" s="36" t="s">
        <v>307</v>
      </c>
      <c r="R52" s="36"/>
      <c r="S52" s="133">
        <v>100120</v>
      </c>
      <c r="T52" s="51">
        <v>1</v>
      </c>
      <c r="U52" s="51" t="s">
        <v>94</v>
      </c>
      <c r="V52" s="134"/>
      <c r="W52" s="134"/>
      <c r="X52" s="134"/>
      <c r="Y52" s="134"/>
      <c r="Z52" s="134"/>
      <c r="AA52" s="134"/>
      <c r="AB52" s="134"/>
      <c r="AC52" s="134"/>
      <c r="AE52" s="36" t="s">
        <v>182</v>
      </c>
      <c r="AF52" s="36" t="s">
        <v>385</v>
      </c>
      <c r="AG52" s="131" t="s">
        <v>432</v>
      </c>
      <c r="AH52" s="36" t="s">
        <v>308</v>
      </c>
      <c r="AI52" s="131"/>
      <c r="AJ52" s="136">
        <v>100120</v>
      </c>
      <c r="AK52" s="51">
        <v>1</v>
      </c>
      <c r="AL52" s="51" t="s">
        <v>94</v>
      </c>
      <c r="AQ52" s="43">
        <v>47</v>
      </c>
    </row>
    <row r="53" spans="14:43" x14ac:dyDescent="0.25">
      <c r="N53" s="37" t="s">
        <v>46</v>
      </c>
      <c r="O53" s="36" t="s">
        <v>387</v>
      </c>
      <c r="P53" s="39" t="s">
        <v>423</v>
      </c>
      <c r="Q53" s="37" t="s">
        <v>183</v>
      </c>
      <c r="R53" s="38"/>
      <c r="S53" s="51"/>
      <c r="T53" s="51" t="s">
        <v>93</v>
      </c>
      <c r="U53" s="51" t="s">
        <v>93</v>
      </c>
      <c r="V53" s="134"/>
      <c r="W53" s="134"/>
      <c r="X53" s="134"/>
      <c r="Y53" s="134"/>
      <c r="Z53" s="134"/>
      <c r="AA53" s="134"/>
      <c r="AB53" s="134"/>
      <c r="AC53" s="134"/>
      <c r="AE53" s="37" t="s">
        <v>183</v>
      </c>
      <c r="AF53" s="36" t="s">
        <v>387</v>
      </c>
      <c r="AG53" s="39" t="s">
        <v>424</v>
      </c>
      <c r="AH53" s="37" t="s">
        <v>183</v>
      </c>
      <c r="AI53" s="131"/>
      <c r="AJ53" s="136"/>
      <c r="AK53" s="51" t="s">
        <v>93</v>
      </c>
      <c r="AL53" s="51" t="s">
        <v>93</v>
      </c>
      <c r="AQ53" s="43">
        <v>48</v>
      </c>
    </row>
    <row r="54" spans="14:43" x14ac:dyDescent="0.25">
      <c r="N54" s="37" t="s">
        <v>48</v>
      </c>
      <c r="O54" s="36" t="s">
        <v>387</v>
      </c>
      <c r="P54" s="39" t="s">
        <v>423</v>
      </c>
      <c r="Q54" s="37" t="s">
        <v>184</v>
      </c>
      <c r="R54" s="38"/>
      <c r="S54" s="51"/>
      <c r="T54" s="51" t="s">
        <v>93</v>
      </c>
      <c r="U54" s="51" t="s">
        <v>93</v>
      </c>
      <c r="V54" s="134"/>
      <c r="W54" s="134"/>
      <c r="X54" s="134"/>
      <c r="Y54" s="134"/>
      <c r="Z54" s="134"/>
      <c r="AA54" s="134"/>
      <c r="AB54" s="134"/>
      <c r="AC54" s="134"/>
      <c r="AE54" s="37" t="s">
        <v>184</v>
      </c>
      <c r="AF54" s="36" t="s">
        <v>387</v>
      </c>
      <c r="AG54" s="39" t="s">
        <v>424</v>
      </c>
      <c r="AH54" s="37" t="s">
        <v>184</v>
      </c>
      <c r="AI54" s="38"/>
      <c r="AJ54" s="51"/>
      <c r="AK54" s="51" t="s">
        <v>93</v>
      </c>
      <c r="AL54" s="51" t="s">
        <v>93</v>
      </c>
      <c r="AQ54" s="43">
        <v>49</v>
      </c>
    </row>
    <row r="55" spans="14:43" x14ac:dyDescent="0.25">
      <c r="N55" s="37" t="s">
        <v>50</v>
      </c>
      <c r="O55" s="36" t="s">
        <v>387</v>
      </c>
      <c r="P55" s="39" t="s">
        <v>425</v>
      </c>
      <c r="Q55" s="60" t="s">
        <v>426</v>
      </c>
      <c r="R55" s="38"/>
      <c r="S55" s="133">
        <v>100160180</v>
      </c>
      <c r="T55" s="51" t="s">
        <v>93</v>
      </c>
      <c r="U55" s="51" t="s">
        <v>93</v>
      </c>
      <c r="V55" s="134"/>
      <c r="W55" s="134"/>
      <c r="X55" s="134"/>
      <c r="Y55" s="134"/>
      <c r="Z55" s="134"/>
      <c r="AA55" s="134"/>
      <c r="AB55" s="134"/>
      <c r="AC55" s="134"/>
      <c r="AE55" s="37" t="s">
        <v>185</v>
      </c>
      <c r="AF55" s="36" t="s">
        <v>387</v>
      </c>
      <c r="AG55" s="39" t="s">
        <v>425</v>
      </c>
      <c r="AH55" s="60" t="s">
        <v>426</v>
      </c>
      <c r="AI55" s="38"/>
      <c r="AJ55" s="133">
        <v>100160180</v>
      </c>
      <c r="AK55" s="51" t="s">
        <v>93</v>
      </c>
      <c r="AL55" s="51" t="s">
        <v>93</v>
      </c>
      <c r="AQ55" s="43">
        <v>50</v>
      </c>
    </row>
    <row r="56" spans="14:43" x14ac:dyDescent="0.25">
      <c r="N56" s="37" t="s">
        <v>52</v>
      </c>
      <c r="O56" s="36" t="s">
        <v>387</v>
      </c>
      <c r="P56" s="39" t="s">
        <v>425</v>
      </c>
      <c r="Q56" s="60" t="s">
        <v>426</v>
      </c>
      <c r="R56" s="38"/>
      <c r="S56" s="133">
        <v>100160180</v>
      </c>
      <c r="T56" s="51" t="s">
        <v>93</v>
      </c>
      <c r="U56" s="51" t="s">
        <v>93</v>
      </c>
      <c r="V56" s="134"/>
      <c r="W56" s="134"/>
      <c r="X56" s="134"/>
      <c r="Y56" s="134"/>
      <c r="Z56" s="134"/>
      <c r="AA56" s="134"/>
      <c r="AB56" s="134"/>
      <c r="AC56" s="134"/>
      <c r="AE56" s="37" t="s">
        <v>186</v>
      </c>
      <c r="AF56" s="36" t="s">
        <v>387</v>
      </c>
      <c r="AG56" s="39" t="s">
        <v>425</v>
      </c>
      <c r="AH56" s="60" t="s">
        <v>426</v>
      </c>
      <c r="AI56" s="38"/>
      <c r="AJ56" s="133">
        <v>100160180</v>
      </c>
      <c r="AK56" s="51" t="s">
        <v>93</v>
      </c>
      <c r="AL56" s="51" t="s">
        <v>93</v>
      </c>
      <c r="AQ56" s="43">
        <v>51</v>
      </c>
    </row>
    <row r="57" spans="14:43" x14ac:dyDescent="0.25">
      <c r="N57" s="37" t="s">
        <v>100</v>
      </c>
      <c r="O57" s="36" t="s">
        <v>388</v>
      </c>
      <c r="P57" s="38"/>
      <c r="Q57" s="38"/>
      <c r="R57" s="38"/>
      <c r="S57" s="51"/>
      <c r="T57" s="51" t="s">
        <v>93</v>
      </c>
      <c r="U57" s="51" t="s">
        <v>93</v>
      </c>
      <c r="V57" s="134"/>
      <c r="W57" s="134"/>
      <c r="X57" s="134"/>
      <c r="Y57" s="134"/>
      <c r="Z57" s="134"/>
      <c r="AA57" s="134"/>
      <c r="AB57" s="134"/>
      <c r="AC57" s="134"/>
      <c r="AE57" s="37" t="s">
        <v>187</v>
      </c>
      <c r="AF57" s="36" t="s">
        <v>388</v>
      </c>
      <c r="AG57" s="38"/>
      <c r="AH57" s="38"/>
      <c r="AI57" s="38"/>
      <c r="AJ57" s="51"/>
      <c r="AK57" s="51" t="s">
        <v>93</v>
      </c>
      <c r="AL57" s="51" t="s">
        <v>93</v>
      </c>
      <c r="AQ57" s="43">
        <v>52</v>
      </c>
    </row>
    <row r="58" spans="14:43" x14ac:dyDescent="0.25">
      <c r="AQ58" s="43">
        <v>53</v>
      </c>
    </row>
    <row r="59" spans="14:43" x14ac:dyDescent="0.25">
      <c r="AQ59" s="43">
        <v>54</v>
      </c>
    </row>
    <row r="60" spans="14:43" x14ac:dyDescent="0.25">
      <c r="AQ60" s="43">
        <v>55</v>
      </c>
    </row>
    <row r="61" spans="14:43" x14ac:dyDescent="0.25">
      <c r="AQ61" s="43">
        <v>56</v>
      </c>
    </row>
    <row r="62" spans="14:43" x14ac:dyDescent="0.25">
      <c r="AQ62" s="43">
        <v>57</v>
      </c>
    </row>
    <row r="63" spans="14:43" x14ac:dyDescent="0.25">
      <c r="AQ63" s="43">
        <v>58</v>
      </c>
    </row>
    <row r="64" spans="14:43" x14ac:dyDescent="0.25">
      <c r="AQ64" s="43">
        <v>59</v>
      </c>
    </row>
    <row r="65" spans="43:43" x14ac:dyDescent="0.25">
      <c r="AQ65" s="43">
        <v>60</v>
      </c>
    </row>
    <row r="66" spans="43:43" x14ac:dyDescent="0.25">
      <c r="AQ66" s="43">
        <v>61</v>
      </c>
    </row>
    <row r="67" spans="43:43" x14ac:dyDescent="0.25">
      <c r="AQ67" s="43">
        <v>62</v>
      </c>
    </row>
    <row r="68" spans="43:43" x14ac:dyDescent="0.25">
      <c r="AQ68" s="43">
        <v>63</v>
      </c>
    </row>
    <row r="69" spans="43:43" x14ac:dyDescent="0.25">
      <c r="AQ69" s="43">
        <v>64</v>
      </c>
    </row>
    <row r="70" spans="43:43" x14ac:dyDescent="0.25">
      <c r="AQ70" s="43">
        <v>65</v>
      </c>
    </row>
    <row r="71" spans="43:43" x14ac:dyDescent="0.25">
      <c r="AQ71" s="43">
        <v>66</v>
      </c>
    </row>
    <row r="72" spans="43:43" x14ac:dyDescent="0.25">
      <c r="AQ72" s="43">
        <v>67</v>
      </c>
    </row>
    <row r="73" spans="43:43" x14ac:dyDescent="0.25">
      <c r="AQ73" s="43">
        <v>68</v>
      </c>
    </row>
    <row r="74" spans="43:43" x14ac:dyDescent="0.25">
      <c r="AQ74" s="43">
        <v>69</v>
      </c>
    </row>
    <row r="75" spans="43:43" x14ac:dyDescent="0.25">
      <c r="AQ75" s="43">
        <v>70</v>
      </c>
    </row>
    <row r="76" spans="43:43" x14ac:dyDescent="0.25">
      <c r="AQ76" s="43">
        <v>71</v>
      </c>
    </row>
    <row r="77" spans="43:43" x14ac:dyDescent="0.25">
      <c r="AQ77" s="43">
        <v>72</v>
      </c>
    </row>
    <row r="78" spans="43:43" x14ac:dyDescent="0.25">
      <c r="AQ78" s="43">
        <v>73</v>
      </c>
    </row>
    <row r="79" spans="43:43" x14ac:dyDescent="0.25">
      <c r="AQ79" s="43">
        <v>74</v>
      </c>
    </row>
    <row r="80" spans="43:43" x14ac:dyDescent="0.25">
      <c r="AQ80" s="43">
        <v>75</v>
      </c>
    </row>
    <row r="81" spans="43:43" x14ac:dyDescent="0.25">
      <c r="AQ81" s="43">
        <v>76</v>
      </c>
    </row>
    <row r="82" spans="43:43" x14ac:dyDescent="0.25">
      <c r="AQ82" s="43">
        <v>77</v>
      </c>
    </row>
    <row r="83" spans="43:43" x14ac:dyDescent="0.25">
      <c r="AQ83" s="43">
        <v>78</v>
      </c>
    </row>
    <row r="84" spans="43:43" x14ac:dyDescent="0.25">
      <c r="AQ84" s="43">
        <v>79</v>
      </c>
    </row>
    <row r="85" spans="43:43" x14ac:dyDescent="0.25">
      <c r="AQ85" s="43">
        <v>80</v>
      </c>
    </row>
    <row r="86" spans="43:43" x14ac:dyDescent="0.25">
      <c r="AQ86" s="43">
        <v>81</v>
      </c>
    </row>
    <row r="87" spans="43:43" x14ac:dyDescent="0.25">
      <c r="AQ87" s="43">
        <v>82</v>
      </c>
    </row>
    <row r="88" spans="43:43" x14ac:dyDescent="0.25">
      <c r="AQ88" s="43">
        <v>83</v>
      </c>
    </row>
    <row r="89" spans="43:43" x14ac:dyDescent="0.25">
      <c r="AQ89" s="43">
        <v>84</v>
      </c>
    </row>
    <row r="90" spans="43:43" x14ac:dyDescent="0.25">
      <c r="AQ90" s="43">
        <v>85</v>
      </c>
    </row>
    <row r="91" spans="43:43" x14ac:dyDescent="0.25">
      <c r="AQ91" s="43">
        <v>86</v>
      </c>
    </row>
    <row r="92" spans="43:43" x14ac:dyDescent="0.25">
      <c r="AQ92" s="43">
        <v>87</v>
      </c>
    </row>
    <row r="93" spans="43:43" x14ac:dyDescent="0.25">
      <c r="AQ93" s="43">
        <v>88</v>
      </c>
    </row>
    <row r="94" spans="43:43" x14ac:dyDescent="0.25">
      <c r="AQ94" s="43">
        <v>89</v>
      </c>
    </row>
    <row r="95" spans="43:43" x14ac:dyDescent="0.25">
      <c r="AQ95" s="43">
        <v>90</v>
      </c>
    </row>
    <row r="96" spans="43:43" x14ac:dyDescent="0.25">
      <c r="AQ96" s="43">
        <v>91</v>
      </c>
    </row>
    <row r="97" spans="43:43" x14ac:dyDescent="0.25">
      <c r="AQ97" s="43">
        <v>92</v>
      </c>
    </row>
    <row r="98" spans="43:43" x14ac:dyDescent="0.25">
      <c r="AQ98" s="43">
        <v>93</v>
      </c>
    </row>
    <row r="99" spans="43:43" x14ac:dyDescent="0.25">
      <c r="AQ99" s="43">
        <v>94</v>
      </c>
    </row>
    <row r="100" spans="43:43" x14ac:dyDescent="0.25">
      <c r="AQ100" s="43">
        <v>95</v>
      </c>
    </row>
    <row r="101" spans="43:43" x14ac:dyDescent="0.25">
      <c r="AQ101" s="43">
        <v>96</v>
      </c>
    </row>
    <row r="102" spans="43:43" x14ac:dyDescent="0.25">
      <c r="AQ102" s="43">
        <v>97</v>
      </c>
    </row>
    <row r="103" spans="43:43" x14ac:dyDescent="0.25">
      <c r="AQ103" s="43">
        <v>98</v>
      </c>
    </row>
    <row r="104" spans="43:43" x14ac:dyDescent="0.25">
      <c r="AQ104" s="43">
        <v>99</v>
      </c>
    </row>
    <row r="105" spans="43:43" x14ac:dyDescent="0.25">
      <c r="AQ105" s="43">
        <v>100</v>
      </c>
    </row>
    <row r="106" spans="43:43" x14ac:dyDescent="0.25">
      <c r="AQ106" s="43">
        <v>101</v>
      </c>
    </row>
    <row r="107" spans="43:43" x14ac:dyDescent="0.25">
      <c r="AQ107" s="43">
        <v>102</v>
      </c>
    </row>
    <row r="108" spans="43:43" x14ac:dyDescent="0.25">
      <c r="AQ108" s="43">
        <v>103</v>
      </c>
    </row>
    <row r="109" spans="43:43" x14ac:dyDescent="0.25">
      <c r="AQ109" s="43">
        <v>104</v>
      </c>
    </row>
    <row r="110" spans="43:43" x14ac:dyDescent="0.25">
      <c r="AQ110" s="43">
        <v>105</v>
      </c>
    </row>
    <row r="111" spans="43:43" x14ac:dyDescent="0.25">
      <c r="AQ111" s="43">
        <v>106</v>
      </c>
    </row>
    <row r="112" spans="43:43" x14ac:dyDescent="0.25">
      <c r="AQ112" s="43">
        <v>107</v>
      </c>
    </row>
    <row r="113" spans="43:43" x14ac:dyDescent="0.25">
      <c r="AQ113" s="43">
        <v>108</v>
      </c>
    </row>
    <row r="114" spans="43:43" x14ac:dyDescent="0.25">
      <c r="AQ114" s="43">
        <v>109</v>
      </c>
    </row>
    <row r="115" spans="43:43" x14ac:dyDescent="0.25">
      <c r="AQ115" s="43">
        <v>110</v>
      </c>
    </row>
    <row r="116" spans="43:43" x14ac:dyDescent="0.25">
      <c r="AQ116" s="43">
        <v>111</v>
      </c>
    </row>
    <row r="117" spans="43:43" x14ac:dyDescent="0.25">
      <c r="AQ117" s="43">
        <v>112</v>
      </c>
    </row>
    <row r="118" spans="43:43" x14ac:dyDescent="0.25">
      <c r="AQ118" s="43">
        <v>113</v>
      </c>
    </row>
    <row r="119" spans="43:43" x14ac:dyDescent="0.25">
      <c r="AQ119" s="43">
        <v>114</v>
      </c>
    </row>
    <row r="120" spans="43:43" x14ac:dyDescent="0.25">
      <c r="AQ120" s="43">
        <v>115</v>
      </c>
    </row>
    <row r="121" spans="43:43" x14ac:dyDescent="0.25">
      <c r="AQ121" s="43">
        <v>116</v>
      </c>
    </row>
    <row r="122" spans="43:43" x14ac:dyDescent="0.25">
      <c r="AQ122" s="43">
        <v>117</v>
      </c>
    </row>
    <row r="123" spans="43:43" x14ac:dyDescent="0.25">
      <c r="AQ123" s="43">
        <v>118</v>
      </c>
    </row>
    <row r="124" spans="43:43" x14ac:dyDescent="0.25">
      <c r="AQ124" s="43">
        <v>119</v>
      </c>
    </row>
    <row r="125" spans="43:43" x14ac:dyDescent="0.25">
      <c r="AQ125" s="43">
        <v>120</v>
      </c>
    </row>
    <row r="126" spans="43:43" x14ac:dyDescent="0.25">
      <c r="AQ126" s="43">
        <v>121</v>
      </c>
    </row>
    <row r="127" spans="43:43" x14ac:dyDescent="0.25">
      <c r="AQ127" s="43">
        <v>122</v>
      </c>
    </row>
    <row r="128" spans="43:43" x14ac:dyDescent="0.25">
      <c r="AQ128" s="43">
        <v>123</v>
      </c>
    </row>
    <row r="129" spans="43:43" x14ac:dyDescent="0.25">
      <c r="AQ129" s="43">
        <v>124</v>
      </c>
    </row>
    <row r="130" spans="43:43" x14ac:dyDescent="0.25">
      <c r="AQ130" s="43">
        <v>125</v>
      </c>
    </row>
    <row r="131" spans="43:43" x14ac:dyDescent="0.25">
      <c r="AQ131" s="43">
        <v>126</v>
      </c>
    </row>
    <row r="132" spans="43:43" x14ac:dyDescent="0.25">
      <c r="AQ132" s="43">
        <v>127</v>
      </c>
    </row>
    <row r="133" spans="43:43" x14ac:dyDescent="0.25">
      <c r="AQ133" s="43">
        <v>128</v>
      </c>
    </row>
  </sheetData>
  <mergeCells count="67">
    <mergeCell ref="AE2:AL2"/>
    <mergeCell ref="AE3:AF3"/>
    <mergeCell ref="AG3:AH3"/>
    <mergeCell ref="AI3:AJ3"/>
    <mergeCell ref="AK3:AL3"/>
    <mergeCell ref="N2:U2"/>
    <mergeCell ref="B20:G20"/>
    <mergeCell ref="B21:G21"/>
    <mergeCell ref="D3:G3"/>
    <mergeCell ref="D4:G4"/>
    <mergeCell ref="D5:G5"/>
    <mergeCell ref="B9:D9"/>
    <mergeCell ref="E9:G9"/>
    <mergeCell ref="E13:G13"/>
    <mergeCell ref="B13:D13"/>
    <mergeCell ref="B12:D12"/>
    <mergeCell ref="B6:C6"/>
    <mergeCell ref="T3:U3"/>
    <mergeCell ref="B3:C3"/>
    <mergeCell ref="E12:G12"/>
    <mergeCell ref="E10:G10"/>
    <mergeCell ref="R3:S3"/>
    <mergeCell ref="P3:Q3"/>
    <mergeCell ref="B4:C4"/>
    <mergeCell ref="B5:C5"/>
    <mergeCell ref="D6:G6"/>
    <mergeCell ref="N3:O3"/>
    <mergeCell ref="B8:D8"/>
    <mergeCell ref="E8:G8"/>
    <mergeCell ref="J3:K3"/>
    <mergeCell ref="J12:K12"/>
    <mergeCell ref="B10:D10"/>
    <mergeCell ref="W18:AB18"/>
    <mergeCell ref="W19:AB19"/>
    <mergeCell ref="B15:D15"/>
    <mergeCell ref="E15:G15"/>
    <mergeCell ref="B14:D14"/>
    <mergeCell ref="B17:G17"/>
    <mergeCell ref="B18:G18"/>
    <mergeCell ref="B19:G19"/>
    <mergeCell ref="W14:Y14"/>
    <mergeCell ref="Z14:AB14"/>
    <mergeCell ref="W15:Y15"/>
    <mergeCell ref="Z15:AB15"/>
    <mergeCell ref="W17:AB17"/>
    <mergeCell ref="E14:G14"/>
    <mergeCell ref="Z10:AB10"/>
    <mergeCell ref="W12:Y12"/>
    <mergeCell ref="Z12:AB12"/>
    <mergeCell ref="W13:Y13"/>
    <mergeCell ref="Z13:AB13"/>
    <mergeCell ref="J23:K23"/>
    <mergeCell ref="W20:AB20"/>
    <mergeCell ref="W21:AB21"/>
    <mergeCell ref="W3:X3"/>
    <mergeCell ref="Y3:AB3"/>
    <mergeCell ref="W4:X4"/>
    <mergeCell ref="Y4:AB4"/>
    <mergeCell ref="W5:X5"/>
    <mergeCell ref="Y5:AB5"/>
    <mergeCell ref="W6:X6"/>
    <mergeCell ref="Y6:AB6"/>
    <mergeCell ref="W8:Y8"/>
    <mergeCell ref="Z8:AB8"/>
    <mergeCell ref="W9:Y9"/>
    <mergeCell ref="Z9:AB9"/>
    <mergeCell ref="W10:Y10"/>
  </mergeCells>
  <dataValidations count="13">
    <dataValidation type="list" allowBlank="1" showInputMessage="1" showErrorMessage="1" sqref="AF5:AF57 O5:O57">
      <formula1>$AO$5:$AO$22</formula1>
    </dataValidation>
    <dataValidation type="list" allowBlank="1" showInputMessage="1" showErrorMessage="1" sqref="T5:T57 AK5:AK57">
      <formula1>$AQ$5:$AQ$133</formula1>
    </dataValidation>
    <dataValidation type="list" allowBlank="1" showInputMessage="1" showErrorMessage="1" sqref="W25:AC30 AL5:AL57 W50:AC57 U5:V57">
      <formula1>$AS$5:$AS$7</formula1>
    </dataValidation>
    <dataValidation type="list" allowBlank="1" showInputMessage="1" showErrorMessage="1" sqref="Z10">
      <formula1>$AY$5:$AY$21</formula1>
    </dataValidation>
    <dataValidation type="list" allowBlank="1" showInputMessage="1" showErrorMessage="1" sqref="Z12 E12">
      <formula1>$BA$5:$BA$11</formula1>
    </dataValidation>
    <dataValidation type="decimal" allowBlank="1" showInputMessage="1" showErrorMessage="1" sqref="Z14:AB14 E14:G14">
      <formula1>0</formula1>
      <formula2>1</formula2>
    </dataValidation>
    <dataValidation type="decimal" allowBlank="1" showInputMessage="1" showErrorMessage="1" sqref="Z13:AB13 E13:G13">
      <formula1>1</formula1>
      <formula2>1000</formula2>
    </dataValidation>
    <dataValidation type="list" allowBlank="1" showInputMessage="1" showErrorMessage="1" sqref="Z9:AB9">
      <formula1>$AW$5:$AW$6</formula1>
    </dataValidation>
    <dataValidation type="list" allowBlank="1" showInputMessage="1" showErrorMessage="1" sqref="Z15:AB15 E15:G15">
      <formula1>$BC$5:$BC$21</formula1>
    </dataValidation>
    <dataValidation type="list" allowBlank="1" showInputMessage="1" showErrorMessage="1" sqref="Z8:AB8">
      <formula1>$AU$5:$AU$9</formula1>
    </dataValidation>
    <dataValidation type="list" allowBlank="1" showInputMessage="1" showErrorMessage="1" sqref="E8:G8">
      <formula1>$AE$5:$AE$9</formula1>
    </dataValidation>
    <dataValidation type="list" allowBlank="1" showInputMessage="1" showErrorMessage="1" sqref="E10">
      <formula1>$AI$5:$AI$21</formula1>
    </dataValidation>
    <dataValidation type="list" allowBlank="1" showInputMessage="1" showErrorMessage="1" sqref="E9:G9">
      <formula1>$AG$5:$AG$6</formula1>
    </dataValidation>
  </dataValidations>
  <pageMargins left="0.7" right="0.7" top="0.75" bottom="0.75" header="0.3" footer="0.3"/>
  <pageSetup paperSize="9" orientation="portrait" r:id="rId1"/>
  <tableParts count="13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4"/>
  <sheetViews>
    <sheetView zoomScaleNormal="100" workbookViewId="0">
      <selection activeCell="I49" sqref="I49"/>
    </sheetView>
  </sheetViews>
  <sheetFormatPr defaultRowHeight="26.25" customHeight="1" x14ac:dyDescent="0.25"/>
  <cols>
    <col min="1" max="1" width="13.85546875" customWidth="1"/>
    <col min="2" max="2" width="4.140625" bestFit="1" customWidth="1"/>
    <col min="3" max="3" width="9.5703125" bestFit="1" customWidth="1"/>
    <col min="4" max="4" width="95.28515625" bestFit="1" customWidth="1"/>
    <col min="8" max="8" width="13.42578125" bestFit="1" customWidth="1"/>
    <col min="10" max="10" width="9.85546875" bestFit="1" customWidth="1"/>
    <col min="11" max="11" width="95.28515625" bestFit="1" customWidth="1"/>
  </cols>
  <sheetData>
    <row r="1" spans="1:11" ht="26.25" customHeight="1" x14ac:dyDescent="0.25">
      <c r="A1" s="317" t="s">
        <v>576</v>
      </c>
      <c r="B1" s="318"/>
      <c r="C1" s="318"/>
      <c r="D1" s="318"/>
      <c r="H1" s="317" t="s">
        <v>575</v>
      </c>
      <c r="I1" s="317"/>
      <c r="J1" s="317"/>
      <c r="K1" s="317"/>
    </row>
    <row r="2" spans="1:11" ht="26.25" customHeight="1" x14ac:dyDescent="0.25">
      <c r="A2" s="137" t="s">
        <v>435</v>
      </c>
      <c r="B2" s="137" t="s">
        <v>32</v>
      </c>
      <c r="C2" s="137" t="s">
        <v>436</v>
      </c>
      <c r="D2" s="137" t="s">
        <v>31</v>
      </c>
      <c r="E2" s="141"/>
      <c r="H2" s="137" t="s">
        <v>435</v>
      </c>
      <c r="I2" s="137" t="s">
        <v>32</v>
      </c>
      <c r="J2" s="137" t="s">
        <v>436</v>
      </c>
      <c r="K2" s="137" t="s">
        <v>31</v>
      </c>
    </row>
    <row r="3" spans="1:11" ht="26.25" customHeight="1" x14ac:dyDescent="0.25">
      <c r="A3" s="142" t="s">
        <v>435</v>
      </c>
      <c r="B3" s="142" t="s">
        <v>32</v>
      </c>
      <c r="C3" s="142" t="s">
        <v>436</v>
      </c>
      <c r="D3" s="142" t="s">
        <v>31</v>
      </c>
      <c r="H3" s="142" t="s">
        <v>435</v>
      </c>
      <c r="I3" s="142" t="s">
        <v>32</v>
      </c>
      <c r="J3" s="142" t="s">
        <v>436</v>
      </c>
      <c r="K3" s="142" t="s">
        <v>31</v>
      </c>
    </row>
    <row r="4" spans="1:11" ht="26.25" customHeight="1" x14ac:dyDescent="0.25">
      <c r="A4" s="143">
        <v>664703704</v>
      </c>
      <c r="B4" s="142">
        <v>1</v>
      </c>
      <c r="C4" s="142" t="s">
        <v>437</v>
      </c>
      <c r="D4" s="142" t="s">
        <v>438</v>
      </c>
      <c r="H4" s="142">
        <v>665034285</v>
      </c>
      <c r="I4" s="142">
        <v>1</v>
      </c>
      <c r="J4" s="142" t="s">
        <v>437</v>
      </c>
      <c r="K4" s="142" t="s">
        <v>438</v>
      </c>
    </row>
    <row r="5" spans="1:11" ht="26.25" customHeight="1" x14ac:dyDescent="0.25">
      <c r="A5" s="144" t="s">
        <v>511</v>
      </c>
      <c r="B5" s="142">
        <v>1</v>
      </c>
      <c r="C5" s="142" t="s">
        <v>439</v>
      </c>
      <c r="D5" s="142" t="s">
        <v>440</v>
      </c>
      <c r="H5" s="142" t="s">
        <v>577</v>
      </c>
      <c r="I5" s="142">
        <v>1</v>
      </c>
      <c r="J5" s="142" t="s">
        <v>512</v>
      </c>
      <c r="K5" s="142" t="s">
        <v>513</v>
      </c>
    </row>
    <row r="6" spans="1:11" ht="26.25" customHeight="1" x14ac:dyDescent="0.25">
      <c r="A6" s="142"/>
      <c r="B6" s="142">
        <v>1</v>
      </c>
      <c r="C6" s="142" t="s">
        <v>441</v>
      </c>
      <c r="D6" s="142" t="s">
        <v>442</v>
      </c>
      <c r="H6" s="142"/>
      <c r="I6" s="142">
        <v>1</v>
      </c>
      <c r="J6" s="142" t="s">
        <v>439</v>
      </c>
      <c r="K6" s="142" t="s">
        <v>440</v>
      </c>
    </row>
    <row r="7" spans="1:11" ht="26.25" customHeight="1" x14ac:dyDescent="0.25">
      <c r="A7" s="142"/>
      <c r="B7" s="142">
        <v>1</v>
      </c>
      <c r="C7" s="142" t="s">
        <v>443</v>
      </c>
      <c r="D7" s="142" t="s">
        <v>444</v>
      </c>
      <c r="H7" s="142"/>
      <c r="I7" s="142">
        <v>1</v>
      </c>
      <c r="J7" s="142" t="s">
        <v>514</v>
      </c>
      <c r="K7" s="142" t="s">
        <v>515</v>
      </c>
    </row>
    <row r="8" spans="1:11" ht="26.25" customHeight="1" x14ac:dyDescent="0.25">
      <c r="A8" s="142"/>
      <c r="B8" s="142">
        <v>1</v>
      </c>
      <c r="C8" s="142" t="s">
        <v>445</v>
      </c>
      <c r="D8" s="142" t="s">
        <v>446</v>
      </c>
      <c r="H8" s="142"/>
      <c r="I8" s="142">
        <v>1</v>
      </c>
      <c r="J8" s="142" t="s">
        <v>445</v>
      </c>
      <c r="K8" s="142" t="s">
        <v>446</v>
      </c>
    </row>
    <row r="9" spans="1:11" ht="26.25" customHeight="1" x14ac:dyDescent="0.25">
      <c r="A9" s="142"/>
      <c r="B9" s="142">
        <v>1</v>
      </c>
      <c r="C9" s="142" t="s">
        <v>447</v>
      </c>
      <c r="D9" s="142" t="s">
        <v>448</v>
      </c>
      <c r="H9" s="142"/>
      <c r="I9" s="142">
        <v>2</v>
      </c>
      <c r="J9" s="142" t="s">
        <v>453</v>
      </c>
      <c r="K9" s="142" t="s">
        <v>454</v>
      </c>
    </row>
    <row r="10" spans="1:11" ht="26.25" customHeight="1" x14ac:dyDescent="0.25">
      <c r="A10" s="142"/>
      <c r="B10" s="142">
        <v>1</v>
      </c>
      <c r="C10" s="142" t="s">
        <v>449</v>
      </c>
      <c r="D10" s="142" t="s">
        <v>450</v>
      </c>
      <c r="H10" s="142"/>
      <c r="I10" s="142">
        <v>1</v>
      </c>
      <c r="J10" s="142" t="s">
        <v>447</v>
      </c>
      <c r="K10" s="142" t="s">
        <v>448</v>
      </c>
    </row>
    <row r="11" spans="1:11" ht="26.25" customHeight="1" x14ac:dyDescent="0.25">
      <c r="A11" s="142"/>
      <c r="B11" s="142">
        <v>1</v>
      </c>
      <c r="C11" s="142" t="s">
        <v>451</v>
      </c>
      <c r="D11" s="142" t="s">
        <v>452</v>
      </c>
      <c r="H11" s="142"/>
      <c r="I11" s="142">
        <v>1</v>
      </c>
      <c r="J11" s="142" t="s">
        <v>451</v>
      </c>
      <c r="K11" s="142" t="s">
        <v>452</v>
      </c>
    </row>
    <row r="12" spans="1:11" ht="26.25" customHeight="1" x14ac:dyDescent="0.25">
      <c r="A12" s="142"/>
      <c r="B12" s="142">
        <v>2</v>
      </c>
      <c r="C12" s="142" t="s">
        <v>453</v>
      </c>
      <c r="D12" s="142" t="s">
        <v>454</v>
      </c>
      <c r="H12" s="142"/>
      <c r="I12" s="142">
        <v>1</v>
      </c>
      <c r="J12" s="142" t="s">
        <v>449</v>
      </c>
      <c r="K12" s="142" t="s">
        <v>450</v>
      </c>
    </row>
    <row r="13" spans="1:11" ht="26.25" customHeight="1" x14ac:dyDescent="0.25">
      <c r="A13" s="142"/>
      <c r="B13" s="142">
        <v>1</v>
      </c>
      <c r="C13" s="142" t="s">
        <v>455</v>
      </c>
      <c r="D13" s="142" t="s">
        <v>456</v>
      </c>
      <c r="H13" s="142"/>
      <c r="I13" s="142">
        <v>1</v>
      </c>
      <c r="J13" s="142" t="s">
        <v>455</v>
      </c>
      <c r="K13" s="142" t="s">
        <v>456</v>
      </c>
    </row>
    <row r="14" spans="1:11" ht="26.25" customHeight="1" x14ac:dyDescent="0.25">
      <c r="A14" s="142"/>
      <c r="B14" s="142">
        <v>1</v>
      </c>
      <c r="C14" s="142" t="s">
        <v>457</v>
      </c>
      <c r="D14" s="142" t="s">
        <v>458</v>
      </c>
      <c r="H14" s="142"/>
      <c r="I14" s="142">
        <v>1</v>
      </c>
      <c r="J14" s="142" t="s">
        <v>457</v>
      </c>
      <c r="K14" s="142" t="s">
        <v>458</v>
      </c>
    </row>
    <row r="15" spans="1:11" ht="26.25" customHeight="1" x14ac:dyDescent="0.25">
      <c r="A15" s="142"/>
      <c r="B15" s="142">
        <v>8</v>
      </c>
      <c r="C15" s="142" t="s">
        <v>459</v>
      </c>
      <c r="D15" s="142" t="s">
        <v>460</v>
      </c>
      <c r="H15" s="142"/>
      <c r="I15" s="142">
        <v>8</v>
      </c>
      <c r="J15" s="142" t="s">
        <v>459</v>
      </c>
      <c r="K15" s="142" t="s">
        <v>460</v>
      </c>
    </row>
    <row r="16" spans="1:11" ht="26.25" customHeight="1" x14ac:dyDescent="0.25">
      <c r="A16" s="142"/>
      <c r="B16" s="142">
        <v>1</v>
      </c>
      <c r="C16" s="142" t="s">
        <v>461</v>
      </c>
      <c r="D16" s="142" t="s">
        <v>462</v>
      </c>
      <c r="H16" s="142"/>
      <c r="I16" s="142">
        <v>1</v>
      </c>
      <c r="J16" s="142" t="s">
        <v>516</v>
      </c>
      <c r="K16" s="142" t="s">
        <v>517</v>
      </c>
    </row>
    <row r="17" spans="1:11" ht="26.25" customHeight="1" x14ac:dyDescent="0.25">
      <c r="A17" s="142"/>
      <c r="B17" s="142">
        <v>1</v>
      </c>
      <c r="C17" s="142" t="s">
        <v>463</v>
      </c>
      <c r="D17" s="142" t="s">
        <v>464</v>
      </c>
      <c r="H17" s="142"/>
      <c r="I17" s="142">
        <v>1</v>
      </c>
      <c r="J17" s="142" t="s">
        <v>463</v>
      </c>
      <c r="K17" s="142" t="s">
        <v>464</v>
      </c>
    </row>
    <row r="18" spans="1:11" ht="26.25" customHeight="1" x14ac:dyDescent="0.25">
      <c r="A18" s="142"/>
      <c r="B18" s="142">
        <v>8</v>
      </c>
      <c r="C18" s="142" t="s">
        <v>465</v>
      </c>
      <c r="D18" s="142" t="s">
        <v>466</v>
      </c>
      <c r="H18" s="142"/>
      <c r="I18" s="142">
        <v>12</v>
      </c>
      <c r="J18" s="142" t="s">
        <v>518</v>
      </c>
      <c r="K18" s="142" t="s">
        <v>519</v>
      </c>
    </row>
    <row r="19" spans="1:11" ht="26.25" customHeight="1" x14ac:dyDescent="0.25">
      <c r="A19" s="142"/>
      <c r="B19" s="142">
        <v>1</v>
      </c>
      <c r="C19" s="142" t="s">
        <v>467</v>
      </c>
      <c r="D19" s="142" t="s">
        <v>468</v>
      </c>
      <c r="H19" s="142"/>
      <c r="I19" s="142">
        <v>1</v>
      </c>
      <c r="J19" s="142" t="s">
        <v>467</v>
      </c>
      <c r="K19" s="142" t="s">
        <v>468</v>
      </c>
    </row>
    <row r="20" spans="1:11" ht="26.25" customHeight="1" x14ac:dyDescent="0.25">
      <c r="A20" s="142"/>
      <c r="B20" s="142">
        <v>1</v>
      </c>
      <c r="C20" s="142" t="s">
        <v>469</v>
      </c>
      <c r="D20" s="142" t="s">
        <v>470</v>
      </c>
      <c r="H20" s="142"/>
      <c r="I20" s="142">
        <v>1</v>
      </c>
      <c r="J20" s="142" t="s">
        <v>469</v>
      </c>
      <c r="K20" s="142" t="s">
        <v>470</v>
      </c>
    </row>
    <row r="21" spans="1:11" ht="26.25" customHeight="1" x14ac:dyDescent="0.25">
      <c r="A21" s="142"/>
      <c r="B21" s="142">
        <v>1</v>
      </c>
      <c r="C21" s="142" t="s">
        <v>471</v>
      </c>
      <c r="D21" s="142" t="s">
        <v>472</v>
      </c>
      <c r="H21" s="142"/>
      <c r="I21" s="142">
        <v>2</v>
      </c>
      <c r="J21" s="142" t="s">
        <v>473</v>
      </c>
      <c r="K21" s="142" t="s">
        <v>474</v>
      </c>
    </row>
    <row r="22" spans="1:11" ht="26.25" customHeight="1" x14ac:dyDescent="0.25">
      <c r="A22" s="142"/>
      <c r="B22" s="142">
        <v>2</v>
      </c>
      <c r="C22" s="142" t="s">
        <v>473</v>
      </c>
      <c r="D22" s="142" t="s">
        <v>474</v>
      </c>
      <c r="H22" s="142"/>
      <c r="I22" s="142">
        <v>1</v>
      </c>
      <c r="J22" s="142" t="s">
        <v>475</v>
      </c>
      <c r="K22" s="142" t="s">
        <v>476</v>
      </c>
    </row>
    <row r="23" spans="1:11" ht="26.25" customHeight="1" x14ac:dyDescent="0.25">
      <c r="A23" s="142"/>
      <c r="B23" s="142">
        <v>1</v>
      </c>
      <c r="C23" s="142" t="s">
        <v>475</v>
      </c>
      <c r="D23" s="142" t="s">
        <v>476</v>
      </c>
      <c r="H23" s="142"/>
      <c r="I23" s="142">
        <v>1</v>
      </c>
      <c r="J23" s="142" t="s">
        <v>477</v>
      </c>
      <c r="K23" s="142" t="s">
        <v>478</v>
      </c>
    </row>
    <row r="24" spans="1:11" ht="26.25" customHeight="1" x14ac:dyDescent="0.25">
      <c r="A24" s="142"/>
      <c r="B24" s="142">
        <v>1</v>
      </c>
      <c r="C24" s="142" t="s">
        <v>477</v>
      </c>
      <c r="D24" s="142" t="s">
        <v>478</v>
      </c>
      <c r="H24" s="142"/>
      <c r="I24" s="142">
        <v>2</v>
      </c>
      <c r="J24" s="142" t="s">
        <v>479</v>
      </c>
      <c r="K24" s="142" t="s">
        <v>480</v>
      </c>
    </row>
    <row r="25" spans="1:11" ht="26.25" customHeight="1" x14ac:dyDescent="0.25">
      <c r="A25" s="142"/>
      <c r="B25" s="142">
        <v>2</v>
      </c>
      <c r="C25" s="142" t="s">
        <v>479</v>
      </c>
      <c r="D25" s="142" t="s">
        <v>480</v>
      </c>
      <c r="H25" s="142"/>
      <c r="I25" s="142">
        <v>1</v>
      </c>
      <c r="J25" s="142" t="s">
        <v>481</v>
      </c>
      <c r="K25" s="142" t="s">
        <v>482</v>
      </c>
    </row>
    <row r="26" spans="1:11" ht="26.25" customHeight="1" x14ac:dyDescent="0.25">
      <c r="A26" s="142"/>
      <c r="B26" s="142">
        <v>1</v>
      </c>
      <c r="C26" s="142" t="s">
        <v>481</v>
      </c>
      <c r="D26" s="142" t="s">
        <v>482</v>
      </c>
      <c r="H26" s="142"/>
      <c r="I26" s="142">
        <v>1</v>
      </c>
      <c r="J26" s="142" t="s">
        <v>483</v>
      </c>
      <c r="K26" s="142" t="s">
        <v>484</v>
      </c>
    </row>
    <row r="27" spans="1:11" ht="26.25" customHeight="1" x14ac:dyDescent="0.25">
      <c r="A27" s="142"/>
      <c r="B27" s="142">
        <v>1</v>
      </c>
      <c r="C27" s="142" t="s">
        <v>483</v>
      </c>
      <c r="D27" s="142" t="s">
        <v>484</v>
      </c>
      <c r="H27" s="142"/>
      <c r="I27" s="142">
        <v>1</v>
      </c>
      <c r="J27" s="142" t="s">
        <v>485</v>
      </c>
      <c r="K27" s="142" t="s">
        <v>486</v>
      </c>
    </row>
    <row r="28" spans="1:11" ht="26.25" customHeight="1" x14ac:dyDescent="0.25">
      <c r="A28" s="142"/>
      <c r="B28" s="142">
        <v>1</v>
      </c>
      <c r="C28" s="142" t="s">
        <v>485</v>
      </c>
      <c r="D28" s="142" t="s">
        <v>486</v>
      </c>
      <c r="H28" s="142"/>
      <c r="I28" s="142">
        <v>1</v>
      </c>
      <c r="J28" s="142" t="s">
        <v>520</v>
      </c>
      <c r="K28" s="142" t="s">
        <v>521</v>
      </c>
    </row>
    <row r="29" spans="1:11" ht="26.25" customHeight="1" x14ac:dyDescent="0.25">
      <c r="A29" s="142"/>
      <c r="B29" s="142">
        <v>1</v>
      </c>
      <c r="C29" s="142" t="s">
        <v>487</v>
      </c>
      <c r="D29" s="142" t="s">
        <v>488</v>
      </c>
      <c r="H29" s="142"/>
      <c r="I29" s="142">
        <v>1</v>
      </c>
      <c r="J29" s="142" t="s">
        <v>491</v>
      </c>
      <c r="K29" s="142" t="s">
        <v>492</v>
      </c>
    </row>
    <row r="30" spans="1:11" ht="26.25" customHeight="1" x14ac:dyDescent="0.25">
      <c r="A30" s="142"/>
      <c r="B30" s="142">
        <v>1</v>
      </c>
      <c r="C30" s="142" t="s">
        <v>489</v>
      </c>
      <c r="D30" s="142" t="s">
        <v>490</v>
      </c>
      <c r="H30" s="142"/>
      <c r="I30" s="142">
        <v>1</v>
      </c>
      <c r="J30" s="142" t="s">
        <v>493</v>
      </c>
      <c r="K30" s="142" t="s">
        <v>494</v>
      </c>
    </row>
    <row r="31" spans="1:11" ht="26.25" customHeight="1" x14ac:dyDescent="0.25">
      <c r="A31" s="142"/>
      <c r="B31" s="142">
        <v>1</v>
      </c>
      <c r="C31" s="142" t="s">
        <v>491</v>
      </c>
      <c r="D31" s="142" t="s">
        <v>492</v>
      </c>
      <c r="H31" s="142"/>
      <c r="I31" s="142">
        <v>1</v>
      </c>
      <c r="J31" s="142" t="s">
        <v>499</v>
      </c>
      <c r="K31" s="142" t="s">
        <v>500</v>
      </c>
    </row>
    <row r="32" spans="1:11" ht="26.25" customHeight="1" x14ac:dyDescent="0.25">
      <c r="A32" s="142"/>
      <c r="B32" s="142">
        <v>1</v>
      </c>
      <c r="C32" s="142" t="s">
        <v>493</v>
      </c>
      <c r="D32" s="142" t="s">
        <v>494</v>
      </c>
      <c r="H32" s="142"/>
      <c r="I32" s="142">
        <v>1</v>
      </c>
      <c r="J32" s="142" t="s">
        <v>522</v>
      </c>
      <c r="K32" s="142" t="s">
        <v>498</v>
      </c>
    </row>
    <row r="33" spans="1:11" ht="26.25" customHeight="1" x14ac:dyDescent="0.25">
      <c r="A33" s="142"/>
      <c r="B33" s="142">
        <v>1</v>
      </c>
      <c r="C33" s="142" t="s">
        <v>495</v>
      </c>
      <c r="D33" s="142" t="s">
        <v>496</v>
      </c>
      <c r="H33" s="142"/>
      <c r="I33" s="142">
        <v>1</v>
      </c>
      <c r="J33" s="142" t="s">
        <v>523</v>
      </c>
      <c r="K33" s="142" t="s">
        <v>504</v>
      </c>
    </row>
    <row r="34" spans="1:11" ht="26.25" customHeight="1" x14ac:dyDescent="0.25">
      <c r="A34" s="142"/>
      <c r="B34" s="142">
        <v>1</v>
      </c>
      <c r="C34" s="142" t="s">
        <v>497</v>
      </c>
      <c r="D34" s="142" t="s">
        <v>498</v>
      </c>
      <c r="H34" s="142"/>
      <c r="I34" s="142">
        <v>1</v>
      </c>
      <c r="J34" s="142" t="s">
        <v>524</v>
      </c>
      <c r="K34" s="142" t="s">
        <v>496</v>
      </c>
    </row>
    <row r="35" spans="1:11" ht="26.25" customHeight="1" x14ac:dyDescent="0.25">
      <c r="A35" s="142"/>
      <c r="B35" s="142">
        <v>1</v>
      </c>
      <c r="C35" s="142" t="s">
        <v>499</v>
      </c>
      <c r="D35" s="142" t="s">
        <v>500</v>
      </c>
      <c r="H35" s="142"/>
      <c r="I35" s="142">
        <v>1</v>
      </c>
      <c r="J35" s="142" t="s">
        <v>525</v>
      </c>
      <c r="K35" s="142" t="s">
        <v>506</v>
      </c>
    </row>
    <row r="36" spans="1:11" ht="26.25" customHeight="1" x14ac:dyDescent="0.25">
      <c r="A36" s="142"/>
      <c r="B36" s="142">
        <v>1</v>
      </c>
      <c r="C36" s="142" t="s">
        <v>501</v>
      </c>
      <c r="D36" s="142" t="s">
        <v>502</v>
      </c>
      <c r="H36" s="142"/>
      <c r="I36" s="142">
        <v>1</v>
      </c>
      <c r="J36" s="142" t="s">
        <v>526</v>
      </c>
      <c r="K36" s="142" t="s">
        <v>502</v>
      </c>
    </row>
    <row r="37" spans="1:11" ht="26.25" customHeight="1" x14ac:dyDescent="0.25">
      <c r="A37" s="142"/>
      <c r="B37" s="142">
        <v>1</v>
      </c>
      <c r="C37" s="142" t="s">
        <v>503</v>
      </c>
      <c r="D37" s="142" t="s">
        <v>504</v>
      </c>
      <c r="H37" s="142"/>
      <c r="I37" s="142">
        <v>1</v>
      </c>
      <c r="J37" s="142" t="s">
        <v>507</v>
      </c>
      <c r="K37" s="142" t="s">
        <v>508</v>
      </c>
    </row>
    <row r="38" spans="1:11" ht="26.25" customHeight="1" x14ac:dyDescent="0.25">
      <c r="A38" s="142"/>
      <c r="B38" s="142">
        <v>1</v>
      </c>
      <c r="C38" s="142" t="s">
        <v>505</v>
      </c>
      <c r="D38" s="142" t="s">
        <v>506</v>
      </c>
      <c r="H38" s="142"/>
      <c r="I38" s="142">
        <v>1</v>
      </c>
      <c r="J38" s="142" t="s">
        <v>509</v>
      </c>
      <c r="K38" s="142" t="s">
        <v>510</v>
      </c>
    </row>
    <row r="39" spans="1:11" ht="26.25" customHeight="1" x14ac:dyDescent="0.25">
      <c r="A39" s="142"/>
      <c r="B39" s="142">
        <v>1</v>
      </c>
      <c r="C39" s="142" t="s">
        <v>507</v>
      </c>
      <c r="D39" s="142" t="s">
        <v>508</v>
      </c>
    </row>
    <row r="40" spans="1:11" ht="26.25" customHeight="1" x14ac:dyDescent="0.25">
      <c r="A40" s="142"/>
      <c r="B40" s="142">
        <v>1</v>
      </c>
      <c r="C40" s="142" t="s">
        <v>509</v>
      </c>
      <c r="D40" s="142" t="s">
        <v>510</v>
      </c>
    </row>
    <row r="47" spans="1:11" ht="26.25" customHeight="1" x14ac:dyDescent="0.25">
      <c r="A47" s="316" t="s">
        <v>574</v>
      </c>
      <c r="B47" s="316"/>
      <c r="C47" s="316"/>
      <c r="D47" s="316"/>
      <c r="H47" s="145" t="s">
        <v>557</v>
      </c>
      <c r="I47" s="145"/>
      <c r="J47" s="145"/>
      <c r="K47" s="145"/>
    </row>
    <row r="48" spans="1:11" ht="26.25" customHeight="1" x14ac:dyDescent="0.25">
      <c r="A48" s="137" t="s">
        <v>435</v>
      </c>
      <c r="B48" s="137" t="s">
        <v>32</v>
      </c>
      <c r="C48" s="137" t="s">
        <v>436</v>
      </c>
      <c r="D48" s="137" t="s">
        <v>31</v>
      </c>
      <c r="H48" s="137" t="s">
        <v>435</v>
      </c>
      <c r="I48" s="137" t="s">
        <v>32</v>
      </c>
      <c r="J48" s="137" t="s">
        <v>436</v>
      </c>
      <c r="K48" s="137" t="s">
        <v>31</v>
      </c>
    </row>
    <row r="49" spans="1:11" ht="26.25" customHeight="1" x14ac:dyDescent="0.25">
      <c r="A49" s="139" t="s">
        <v>527</v>
      </c>
      <c r="B49" s="138">
        <v>1</v>
      </c>
      <c r="C49" s="138" t="s">
        <v>528</v>
      </c>
      <c r="D49" s="138" t="s">
        <v>529</v>
      </c>
      <c r="H49" s="138" t="s">
        <v>558</v>
      </c>
      <c r="I49" s="138">
        <v>1</v>
      </c>
      <c r="J49" s="138" t="s">
        <v>559</v>
      </c>
      <c r="K49" s="138" t="s">
        <v>560</v>
      </c>
    </row>
    <row r="50" spans="1:11" ht="26.25" customHeight="1" x14ac:dyDescent="0.25">
      <c r="A50" s="140" t="s">
        <v>556</v>
      </c>
      <c r="B50" s="138">
        <v>1</v>
      </c>
      <c r="C50" s="138" t="s">
        <v>530</v>
      </c>
      <c r="D50" s="138" t="s">
        <v>531</v>
      </c>
      <c r="H50" s="138"/>
      <c r="I50" s="138">
        <v>1</v>
      </c>
      <c r="J50" s="138" t="s">
        <v>550</v>
      </c>
      <c r="K50" s="138" t="s">
        <v>551</v>
      </c>
    </row>
    <row r="51" spans="1:11" ht="26.25" customHeight="1" x14ac:dyDescent="0.25">
      <c r="A51" s="139"/>
      <c r="B51" s="138">
        <v>1</v>
      </c>
      <c r="C51" s="138" t="s">
        <v>532</v>
      </c>
      <c r="D51" s="138" t="s">
        <v>533</v>
      </c>
      <c r="H51" s="138"/>
      <c r="I51" s="138">
        <v>1</v>
      </c>
      <c r="J51" s="138" t="s">
        <v>561</v>
      </c>
      <c r="K51" s="138" t="s">
        <v>562</v>
      </c>
    </row>
    <row r="52" spans="1:11" ht="26.25" customHeight="1" x14ac:dyDescent="0.25">
      <c r="A52" s="139"/>
      <c r="B52" s="138">
        <v>1</v>
      </c>
      <c r="C52" s="138" t="s">
        <v>534</v>
      </c>
      <c r="D52" s="138" t="s">
        <v>535</v>
      </c>
      <c r="H52" s="138"/>
      <c r="I52" s="138">
        <v>1</v>
      </c>
      <c r="J52" s="138" t="s">
        <v>563</v>
      </c>
      <c r="K52" s="138" t="s">
        <v>564</v>
      </c>
    </row>
    <row r="53" spans="1:11" ht="26.25" customHeight="1" x14ac:dyDescent="0.25">
      <c r="A53" s="139"/>
      <c r="B53" s="138">
        <v>1</v>
      </c>
      <c r="C53" s="138" t="s">
        <v>536</v>
      </c>
      <c r="D53" s="138" t="s">
        <v>537</v>
      </c>
      <c r="H53" s="138"/>
      <c r="I53" s="138">
        <v>1</v>
      </c>
      <c r="J53" s="138" t="s">
        <v>565</v>
      </c>
      <c r="K53" s="138" t="s">
        <v>543</v>
      </c>
    </row>
    <row r="54" spans="1:11" ht="26.25" customHeight="1" x14ac:dyDescent="0.25">
      <c r="A54" s="139"/>
      <c r="B54" s="138">
        <v>1</v>
      </c>
      <c r="C54" s="138" t="s">
        <v>538</v>
      </c>
      <c r="D54" s="138" t="s">
        <v>539</v>
      </c>
      <c r="H54" s="138"/>
      <c r="I54" s="138">
        <v>1</v>
      </c>
      <c r="J54" s="138" t="s">
        <v>566</v>
      </c>
      <c r="K54" s="138" t="s">
        <v>502</v>
      </c>
    </row>
    <row r="55" spans="1:11" ht="26.25" customHeight="1" x14ac:dyDescent="0.25">
      <c r="A55" s="139"/>
      <c r="B55" s="138">
        <v>1</v>
      </c>
      <c r="C55" s="138" t="s">
        <v>499</v>
      </c>
      <c r="D55" s="138" t="s">
        <v>500</v>
      </c>
      <c r="H55" s="138"/>
      <c r="I55" s="138">
        <v>1</v>
      </c>
      <c r="J55" s="138" t="s">
        <v>567</v>
      </c>
      <c r="K55" s="138" t="s">
        <v>506</v>
      </c>
    </row>
    <row r="56" spans="1:11" ht="26.25" customHeight="1" x14ac:dyDescent="0.25">
      <c r="A56" s="139"/>
      <c r="B56" s="138">
        <v>1</v>
      </c>
      <c r="C56" s="138" t="s">
        <v>540</v>
      </c>
      <c r="D56" s="138" t="s">
        <v>541</v>
      </c>
      <c r="H56" s="138"/>
      <c r="I56" s="138">
        <v>1</v>
      </c>
      <c r="J56" s="138" t="s">
        <v>568</v>
      </c>
      <c r="K56" s="138" t="s">
        <v>535</v>
      </c>
    </row>
    <row r="57" spans="1:11" ht="26.25" customHeight="1" x14ac:dyDescent="0.25">
      <c r="A57" s="139"/>
      <c r="B57" s="138">
        <v>1</v>
      </c>
      <c r="C57" s="138" t="s">
        <v>542</v>
      </c>
      <c r="D57" s="138" t="s">
        <v>543</v>
      </c>
      <c r="H57" s="138"/>
      <c r="I57" s="138">
        <v>1</v>
      </c>
      <c r="J57" s="138" t="s">
        <v>569</v>
      </c>
      <c r="K57" s="138" t="s">
        <v>539</v>
      </c>
    </row>
    <row r="58" spans="1:11" ht="26.25" customHeight="1" x14ac:dyDescent="0.25">
      <c r="A58" s="139"/>
      <c r="B58" s="138">
        <v>1</v>
      </c>
      <c r="C58" s="138" t="s">
        <v>544</v>
      </c>
      <c r="D58" s="138" t="s">
        <v>545</v>
      </c>
      <c r="H58" s="138"/>
      <c r="I58" s="138">
        <v>1</v>
      </c>
      <c r="J58" s="138" t="s">
        <v>499</v>
      </c>
      <c r="K58" s="138" t="s">
        <v>500</v>
      </c>
    </row>
    <row r="59" spans="1:11" ht="26.25" customHeight="1" x14ac:dyDescent="0.25">
      <c r="A59" s="139"/>
      <c r="B59" s="138">
        <v>1</v>
      </c>
      <c r="C59" s="138" t="s">
        <v>507</v>
      </c>
      <c r="D59" s="138" t="s">
        <v>508</v>
      </c>
      <c r="H59" s="138"/>
      <c r="I59" s="138">
        <v>1</v>
      </c>
      <c r="J59" s="138" t="s">
        <v>570</v>
      </c>
      <c r="K59" s="138" t="s">
        <v>571</v>
      </c>
    </row>
    <row r="60" spans="1:11" ht="26.25" customHeight="1" x14ac:dyDescent="0.25">
      <c r="A60" s="139"/>
      <c r="B60" s="138">
        <v>1</v>
      </c>
      <c r="C60" s="138" t="s">
        <v>546</v>
      </c>
      <c r="D60" s="138" t="s">
        <v>547</v>
      </c>
      <c r="H60" s="138"/>
      <c r="I60" s="138">
        <v>1</v>
      </c>
      <c r="J60" s="138" t="s">
        <v>572</v>
      </c>
      <c r="K60" s="138" t="s">
        <v>573</v>
      </c>
    </row>
    <row r="61" spans="1:11" ht="26.25" customHeight="1" x14ac:dyDescent="0.25">
      <c r="A61" s="139"/>
      <c r="B61" s="138">
        <v>1</v>
      </c>
      <c r="C61" s="138" t="s">
        <v>548</v>
      </c>
      <c r="D61" s="138" t="s">
        <v>549</v>
      </c>
      <c r="H61" s="138"/>
      <c r="I61" s="138">
        <v>1</v>
      </c>
      <c r="J61" s="138" t="s">
        <v>546</v>
      </c>
      <c r="K61" s="138" t="s">
        <v>547</v>
      </c>
    </row>
    <row r="62" spans="1:11" ht="26.25" customHeight="1" x14ac:dyDescent="0.25">
      <c r="A62" s="139"/>
      <c r="B62" s="138">
        <v>1</v>
      </c>
      <c r="C62" s="138" t="s">
        <v>550</v>
      </c>
      <c r="D62" s="138" t="s">
        <v>551</v>
      </c>
      <c r="H62" s="138"/>
      <c r="I62" s="138">
        <v>1</v>
      </c>
      <c r="J62" s="138" t="s">
        <v>530</v>
      </c>
      <c r="K62" s="138" t="s">
        <v>531</v>
      </c>
    </row>
    <row r="63" spans="1:11" ht="26.25" customHeight="1" x14ac:dyDescent="0.25">
      <c r="A63" s="139"/>
      <c r="B63" s="138">
        <v>1</v>
      </c>
      <c r="C63" s="138" t="s">
        <v>552</v>
      </c>
      <c r="D63" s="138" t="s">
        <v>553</v>
      </c>
    </row>
    <row r="64" spans="1:11" ht="26.25" customHeight="1" x14ac:dyDescent="0.25">
      <c r="A64" s="139"/>
      <c r="B64" s="138">
        <v>1</v>
      </c>
      <c r="C64" s="138" t="s">
        <v>554</v>
      </c>
      <c r="D64" s="138" t="s">
        <v>555</v>
      </c>
    </row>
  </sheetData>
  <mergeCells count="3">
    <mergeCell ref="A47:D47"/>
    <mergeCell ref="A1:D1"/>
    <mergeCell ref="H1:K1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85193EED7D7C45B2181268987EEB31" ma:contentTypeVersion="0" ma:contentTypeDescription="Create a new document." ma:contentTypeScope="" ma:versionID="0398fff93780d69aa75df20e85be37f6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55e0dd24fae28f1b5dd5f79afbe3cfeb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Client 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243C670-E16E-4DBD-9932-9E3C368D505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5245AC5-DF56-430A-AECE-726FB05E2AD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42535616-3E13-4575-9B51-ECA7D821FF84}">
  <ds:schemaRefs>
    <ds:schemaRef ds:uri="http://purl.org/dc/terms/"/>
    <ds:schemaRef ds:uri="http://purl.org/dc/elements/1.1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Introduction</vt:lpstr>
      <vt:lpstr>Contact Info</vt:lpstr>
      <vt:lpstr>Equipment List</vt:lpstr>
      <vt:lpstr>Topology</vt:lpstr>
      <vt:lpstr>Logical Layout</vt:lpstr>
      <vt:lpstr>General Configuration</vt:lpstr>
      <vt:lpstr>F10 S55</vt:lpstr>
      <vt:lpstr>F10 S4810</vt:lpstr>
      <vt:lpstr>BOM</vt:lpstr>
      <vt:lpstr>RACK</vt:lpstr>
      <vt:lpstr>Network Switch Configs</vt:lpstr>
      <vt:lpstr>IP Address Sheet</vt:lpstr>
    </vt:vector>
  </TitlesOfParts>
  <Company>Dell Inc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Lastra, Breno</dc:creator>
  <cp:keywords>Internal Use</cp:keywords>
  <cp:lastModifiedBy>Walker, Tim</cp:lastModifiedBy>
  <dcterms:created xsi:type="dcterms:W3CDTF">2012-09-25T18:45:55Z</dcterms:created>
  <dcterms:modified xsi:type="dcterms:W3CDTF">2015-06-16T15:30:22Z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0x0101001185193EED7D7C45B2181268987EEB31</vt:lpwstr>
  </property>
  <property fmtid="{D5CDD505-2E9C-101B-9397-08002B2CF9AE}" pid="3" name="TitusGUID">
    <vt:lpwstr>61235ecc-5eda-4bfa-b173-25bd66ca9b45</vt:lpwstr>
  </property>
  <property fmtid="{D5CDD505-2E9C-101B-9397-08002B2CF9AE}" pid="4" name="DellClassification">
    <vt:lpwstr>Internal Use</vt:lpwstr>
  </property>
  <property fmtid="{D5CDD505-2E9C-101B-9397-08002B2CF9AE}" pid="5" name="DellSubLabels">
    <vt:lpwstr>Customer Workproduct</vt:lpwstr>
  </property>
  <property fmtid="{D5CDD505-2E9C-101B-9397-08002B2CF9AE}" pid="6" name="DellVisual Markings">
    <vt:lpwstr>None (Metadata Only)</vt:lpwstr>
  </property>
  <property fmtid="{D5CDD505-2E9C-101B-9397-08002B2CF9AE}" pid="7" name="titusconfig">
    <vt:lpwstr>1.1AMER</vt:lpwstr>
  </property>
</Properties>
</file>