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MYWTECH/Cisco_ITN/Chapter 8/"/>
    </mc:Choice>
  </mc:AlternateContent>
  <xr:revisionPtr revIDLastSave="0" documentId="10_ncr:8100000_{D2D1F487-7CE3-E543-9F89-2A31DEDAD33E}" xr6:coauthVersionLast="34" xr6:coauthVersionMax="34" xr10:uidLastSave="{00000000-0000-0000-0000-000000000000}"/>
  <bookViews>
    <workbookView xWindow="0" yWindow="0" windowWidth="38400" windowHeight="21600" activeTab="1" xr2:uid="{5F934A4B-E096-F240-9413-956DD527279D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3" i="1"/>
  <c r="B4" i="1"/>
  <c r="B5" i="1"/>
</calcChain>
</file>

<file path=xl/sharedStrings.xml><?xml version="1.0" encoding="utf-8"?>
<sst xmlns="http://schemas.openxmlformats.org/spreadsheetml/2006/main" count="272" uniqueCount="100">
  <si>
    <t>Subnet Mask</t>
  </si>
  <si>
    <t>Prefix</t>
  </si>
  <si>
    <t>Aantal Bits (B)</t>
  </si>
  <si>
    <t>Aantal hosts ((2^B) - 2)</t>
  </si>
  <si>
    <t>/31</t>
  </si>
  <si>
    <t>/30</t>
  </si>
  <si>
    <t>/29</t>
  </si>
  <si>
    <t>/28</t>
  </si>
  <si>
    <t>/27</t>
  </si>
  <si>
    <t>/26</t>
  </si>
  <si>
    <t>/25</t>
  </si>
  <si>
    <t>/24</t>
  </si>
  <si>
    <t>255.255.255.0</t>
  </si>
  <si>
    <t>Network</t>
  </si>
  <si>
    <t>ASW-1</t>
  </si>
  <si>
    <t>ASW-2</t>
  </si>
  <si>
    <t>ASW-3</t>
  </si>
  <si>
    <t>ASW-4</t>
  </si>
  <si>
    <t>Router interfaces</t>
  </si>
  <si>
    <t>172.31.103.0/24</t>
  </si>
  <si>
    <t>27 hosts</t>
  </si>
  <si>
    <t>25 hosts</t>
  </si>
  <si>
    <t>14 hosts</t>
  </si>
  <si>
    <t>8 hosts</t>
  </si>
  <si>
    <t>2 hosts</t>
  </si>
  <si>
    <t>ASW1</t>
  </si>
  <si>
    <t>Netwerk</t>
  </si>
  <si>
    <t>First Host</t>
  </si>
  <si>
    <t>Last Host</t>
  </si>
  <si>
    <t>Broadcast</t>
  </si>
  <si>
    <t>172.31.103.0</t>
  </si>
  <si>
    <t>IP</t>
  </si>
  <si>
    <t>oct4 binair</t>
  </si>
  <si>
    <t>000|00000</t>
  </si>
  <si>
    <t>000|00001</t>
  </si>
  <si>
    <t>172.31.103.1</t>
  </si>
  <si>
    <t>000|11110</t>
  </si>
  <si>
    <t>172.31.103.30</t>
  </si>
  <si>
    <t>000|11111</t>
  </si>
  <si>
    <t>ASW2</t>
  </si>
  <si>
    <t>172.31.103.31</t>
  </si>
  <si>
    <t>172.31.103.32</t>
  </si>
  <si>
    <t>001|00000</t>
  </si>
  <si>
    <t>001|00001</t>
  </si>
  <si>
    <t>172.31.103.33</t>
  </si>
  <si>
    <t>001|11110</t>
  </si>
  <si>
    <t>172.31.103.62</t>
  </si>
  <si>
    <t>001|11111</t>
  </si>
  <si>
    <t>172.31.103.63</t>
  </si>
  <si>
    <t>172.31.103.64</t>
  </si>
  <si>
    <t>0100|0000</t>
  </si>
  <si>
    <t>172.31.103.65</t>
  </si>
  <si>
    <t>0100|0001</t>
  </si>
  <si>
    <t>0100|1110</t>
  </si>
  <si>
    <t>172.31.103.78</t>
  </si>
  <si>
    <t>172.31.103.79</t>
  </si>
  <si>
    <t>0100|1111</t>
  </si>
  <si>
    <t>ASW3</t>
  </si>
  <si>
    <t>ASW4</t>
  </si>
  <si>
    <t>172.31.103.80</t>
  </si>
  <si>
    <t>0101|0000</t>
  </si>
  <si>
    <t>172.31.103.81</t>
  </si>
  <si>
    <t>0101|0001</t>
  </si>
  <si>
    <t>0101|1110</t>
  </si>
  <si>
    <t>172.31.103.94</t>
  </si>
  <si>
    <t>0101|1111</t>
  </si>
  <si>
    <t>172.31.103.95</t>
  </si>
  <si>
    <t>172.31.103.96</t>
  </si>
  <si>
    <t>01100|00</t>
  </si>
  <si>
    <t>172.31.103.97</t>
  </si>
  <si>
    <t>01100|01</t>
  </si>
  <si>
    <t>01100|10</t>
  </si>
  <si>
    <t>01100|11</t>
  </si>
  <si>
    <t>172.31.103.98</t>
  </si>
  <si>
    <t>172.31.103.99</t>
  </si>
  <si>
    <t>Router int</t>
  </si>
  <si>
    <t>Device</t>
  </si>
  <si>
    <t>Default Gateway</t>
  </si>
  <si>
    <t>G0/0</t>
  </si>
  <si>
    <t>G0/1</t>
  </si>
  <si>
    <t>S0/0/0</t>
  </si>
  <si>
    <t>NIC</t>
  </si>
  <si>
    <t>Int</t>
  </si>
  <si>
    <t>Building 1</t>
  </si>
  <si>
    <t>Building 2</t>
  </si>
  <si>
    <t>Host A</t>
  </si>
  <si>
    <t>Host B</t>
  </si>
  <si>
    <t>Host C</t>
  </si>
  <si>
    <t>Host D</t>
  </si>
  <si>
    <t>VLAN1</t>
  </si>
  <si>
    <t>Step 3:     Document the addressing scheme.</t>
  </si>
  <si>
    <t>a.     Assign the first usable IP addresses to Building1 for the two LAN links and the WAN link.</t>
  </si>
  <si>
    <t>b.    Assign the first usable IP addresses to Building2 for the two LANs links. Assign the last usable IP address for the WAN link.</t>
  </si>
  <si>
    <t>c.     Assign the second usable IP addresses to the switches.</t>
  </si>
  <si>
    <t>d.    Assign the last usable IP addresses to the hosts.</t>
  </si>
  <si>
    <t>-</t>
  </si>
  <si>
    <t>172.31.103.2</t>
  </si>
  <si>
    <t>172.31.103.34</t>
  </si>
  <si>
    <t>172.31.103.66</t>
  </si>
  <si>
    <t>172.31.103.82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</si>
</sst>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6" xfId="0" applyBorder="1"/>
    <xf numFmtId="0" fontId="0" fillId="0" borderId="12" xfId="0" applyBorder="1"/>
    <xf numFmtId="0" fontId="1" fillId="0" borderId="0" xfId="0" applyFont="1" applyFill="1" applyBorder="1"/>
    <xf numFmtId="49" fontId="0" fillId="0" borderId="0" xfId="0" applyNumberFormat="1"/>
    <xf numFmtId="3" fontId="0" fillId="0" borderId="3" xfId="0" applyNumberFormat="1" applyBorder="1"/>
    <xf numFmtId="3" fontId="0" fillId="0" borderId="8" xfId="0" applyNumberFormat="1" applyBorder="1"/>
    <xf numFmtId="3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DD76-74FE-7C42-A586-2E0BEC1D22BA}">
  <dimension ref="A1:T34"/>
  <sheetViews>
    <sheetView zoomScale="150" workbookViewId="0">
      <selection activeCell="D20" sqref="D20"/>
    </sheetView>
  </sheetViews>
  <sheetFormatPr baseColWidth="10" defaultRowHeight="16" x14ac:dyDescent="0.2"/>
  <cols>
    <col min="1" max="1" width="15.33203125" bestFit="1" customWidth="1"/>
    <col min="2" max="2" width="20.5" bestFit="1" customWidth="1"/>
    <col min="3" max="3" width="5.83203125" bestFit="1" customWidth="1"/>
    <col min="4" max="4" width="14.6640625" bestFit="1" customWidth="1"/>
    <col min="7" max="7" width="12.6640625" bestFit="1" customWidth="1"/>
    <col min="8" max="8" width="14.6640625" bestFit="1" customWidth="1"/>
    <col min="13" max="13" width="4.1640625" bestFit="1" customWidth="1"/>
    <col min="14" max="15" width="4" customWidth="1"/>
    <col min="16" max="16" width="4.1640625" customWidth="1"/>
    <col min="17" max="17" width="3.6640625" customWidth="1"/>
    <col min="18" max="18" width="4" customWidth="1"/>
    <col min="19" max="20" width="4.1640625" customWidth="1"/>
  </cols>
  <sheetData>
    <row r="1" spans="1:20" ht="17" thickBot="1" x14ac:dyDescent="0.25">
      <c r="M1">
        <v>128</v>
      </c>
      <c r="N1">
        <v>64</v>
      </c>
      <c r="O1">
        <v>32</v>
      </c>
      <c r="P1">
        <v>16</v>
      </c>
      <c r="Q1">
        <v>8</v>
      </c>
      <c r="R1">
        <v>4</v>
      </c>
      <c r="S1">
        <v>2</v>
      </c>
      <c r="T1">
        <v>1</v>
      </c>
    </row>
    <row r="2" spans="1:20" ht="17" thickBot="1" x14ac:dyDescent="0.25">
      <c r="A2" s="18" t="s">
        <v>2</v>
      </c>
      <c r="B2" s="19" t="s">
        <v>3</v>
      </c>
      <c r="C2" s="19" t="s">
        <v>1</v>
      </c>
      <c r="D2" s="20" t="s">
        <v>0</v>
      </c>
      <c r="F2" s="23" t="s">
        <v>25</v>
      </c>
      <c r="G2" s="23" t="s">
        <v>31</v>
      </c>
      <c r="H2" s="23" t="s">
        <v>0</v>
      </c>
      <c r="I2" s="23" t="s">
        <v>1</v>
      </c>
      <c r="K2" s="23" t="s">
        <v>32</v>
      </c>
      <c r="M2">
        <v>0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0</v>
      </c>
    </row>
    <row r="3" spans="1:20" x14ac:dyDescent="0.2">
      <c r="A3" s="12">
        <v>1</v>
      </c>
      <c r="B3" s="13">
        <f>POWER(2,A3)-2</f>
        <v>0</v>
      </c>
      <c r="C3" s="13" t="s">
        <v>4</v>
      </c>
      <c r="D3" s="14">
        <v>255255255254</v>
      </c>
      <c r="F3" t="s">
        <v>26</v>
      </c>
      <c r="G3" t="s">
        <v>30</v>
      </c>
      <c r="H3" s="1">
        <v>255255255224</v>
      </c>
      <c r="I3" t="s">
        <v>8</v>
      </c>
      <c r="K3" t="s">
        <v>33</v>
      </c>
    </row>
    <row r="4" spans="1:20" x14ac:dyDescent="0.2">
      <c r="A4" s="7">
        <v>2</v>
      </c>
      <c r="B4" s="2">
        <f>POWER(2,A4)-2</f>
        <v>2</v>
      </c>
      <c r="C4" s="2" t="s">
        <v>5</v>
      </c>
      <c r="D4" s="8">
        <v>255255255252</v>
      </c>
      <c r="F4" t="s">
        <v>27</v>
      </c>
      <c r="G4" t="s">
        <v>35</v>
      </c>
      <c r="H4" s="1">
        <v>255255255224</v>
      </c>
      <c r="I4" t="s">
        <v>8</v>
      </c>
      <c r="K4" t="s">
        <v>34</v>
      </c>
    </row>
    <row r="5" spans="1:20" x14ac:dyDescent="0.2">
      <c r="A5" s="7">
        <v>3</v>
      </c>
      <c r="B5" s="2">
        <f>POWER(2,A5)-2</f>
        <v>6</v>
      </c>
      <c r="C5" s="2" t="s">
        <v>6</v>
      </c>
      <c r="D5" s="8">
        <v>255255255248</v>
      </c>
      <c r="F5" t="s">
        <v>28</v>
      </c>
      <c r="G5" t="s">
        <v>37</v>
      </c>
      <c r="H5" s="1">
        <v>255255255224</v>
      </c>
      <c r="I5" t="s">
        <v>8</v>
      </c>
      <c r="K5" t="s">
        <v>36</v>
      </c>
    </row>
    <row r="6" spans="1:20" x14ac:dyDescent="0.2">
      <c r="A6" s="7">
        <v>4</v>
      </c>
      <c r="B6" s="2">
        <f>POWER(2,A6)-2</f>
        <v>14</v>
      </c>
      <c r="C6" s="2" t="s">
        <v>7</v>
      </c>
      <c r="D6" s="8">
        <v>255255255240</v>
      </c>
      <c r="F6" t="s">
        <v>29</v>
      </c>
      <c r="G6" t="s">
        <v>40</v>
      </c>
      <c r="H6" s="1">
        <v>255255255224</v>
      </c>
      <c r="I6" t="s">
        <v>8</v>
      </c>
      <c r="K6" t="s">
        <v>38</v>
      </c>
    </row>
    <row r="7" spans="1:20" x14ac:dyDescent="0.2">
      <c r="A7" s="7">
        <v>5</v>
      </c>
      <c r="B7" s="2">
        <f>POWER(2,A7)-2</f>
        <v>30</v>
      </c>
      <c r="C7" s="2" t="s">
        <v>8</v>
      </c>
      <c r="D7" s="8">
        <v>255255255224</v>
      </c>
    </row>
    <row r="8" spans="1:20" x14ac:dyDescent="0.2">
      <c r="A8" s="7">
        <v>6</v>
      </c>
      <c r="B8" s="2">
        <f>POWER(2,A8)-2</f>
        <v>62</v>
      </c>
      <c r="C8" s="2" t="s">
        <v>9</v>
      </c>
      <c r="D8" s="8">
        <v>255255255192</v>
      </c>
      <c r="F8" s="23" t="s">
        <v>39</v>
      </c>
      <c r="G8" s="23" t="s">
        <v>31</v>
      </c>
      <c r="H8" s="23" t="s">
        <v>0</v>
      </c>
      <c r="I8" s="23" t="s">
        <v>1</v>
      </c>
      <c r="K8" s="23" t="s">
        <v>32</v>
      </c>
    </row>
    <row r="9" spans="1:20" x14ac:dyDescent="0.2">
      <c r="A9" s="7">
        <v>7</v>
      </c>
      <c r="B9" s="2">
        <f>POWER(2,A9)-2</f>
        <v>126</v>
      </c>
      <c r="C9" s="2" t="s">
        <v>10</v>
      </c>
      <c r="D9" s="8">
        <v>255255255128</v>
      </c>
      <c r="F9" t="s">
        <v>26</v>
      </c>
      <c r="G9" t="s">
        <v>41</v>
      </c>
      <c r="H9" s="1">
        <v>255255255224</v>
      </c>
      <c r="I9" t="s">
        <v>8</v>
      </c>
      <c r="K9" s="24" t="s">
        <v>42</v>
      </c>
    </row>
    <row r="10" spans="1:20" ht="17" thickBot="1" x14ac:dyDescent="0.25">
      <c r="A10" s="9">
        <v>8</v>
      </c>
      <c r="B10" s="10">
        <f>POWER(2,A10)-2</f>
        <v>254</v>
      </c>
      <c r="C10" s="10" t="s">
        <v>11</v>
      </c>
      <c r="D10" s="11" t="s">
        <v>12</v>
      </c>
      <c r="F10" t="s">
        <v>27</v>
      </c>
      <c r="G10" t="s">
        <v>44</v>
      </c>
      <c r="H10" s="1">
        <v>255255255224</v>
      </c>
      <c r="I10" t="s">
        <v>8</v>
      </c>
      <c r="K10" s="24" t="s">
        <v>43</v>
      </c>
    </row>
    <row r="11" spans="1:20" ht="17" thickBot="1" x14ac:dyDescent="0.25">
      <c r="F11" t="s">
        <v>28</v>
      </c>
      <c r="G11" t="s">
        <v>46</v>
      </c>
      <c r="H11" s="1">
        <v>255255255224</v>
      </c>
      <c r="I11" t="s">
        <v>8</v>
      </c>
      <c r="K11" s="24" t="s">
        <v>45</v>
      </c>
    </row>
    <row r="12" spans="1:20" ht="17" thickBot="1" x14ac:dyDescent="0.25">
      <c r="A12" s="18" t="s">
        <v>13</v>
      </c>
      <c r="B12" s="20" t="s">
        <v>19</v>
      </c>
      <c r="F12" t="s">
        <v>29</v>
      </c>
      <c r="G12" t="s">
        <v>48</v>
      </c>
      <c r="H12" s="1">
        <v>255255255224</v>
      </c>
      <c r="I12" t="s">
        <v>8</v>
      </c>
      <c r="K12" s="24" t="s">
        <v>47</v>
      </c>
    </row>
    <row r="13" spans="1:20" x14ac:dyDescent="0.2">
      <c r="A13" s="12" t="s">
        <v>14</v>
      </c>
      <c r="B13" s="22" t="s">
        <v>20</v>
      </c>
      <c r="K13" s="24"/>
    </row>
    <row r="14" spans="1:20" x14ac:dyDescent="0.2">
      <c r="A14" s="7" t="s">
        <v>15</v>
      </c>
      <c r="B14" s="21" t="s">
        <v>21</v>
      </c>
      <c r="F14" s="23" t="s">
        <v>57</v>
      </c>
      <c r="G14" s="23" t="s">
        <v>31</v>
      </c>
      <c r="H14" s="23" t="s">
        <v>0</v>
      </c>
      <c r="I14" s="23" t="s">
        <v>1</v>
      </c>
      <c r="K14" s="23" t="s">
        <v>32</v>
      </c>
    </row>
    <row r="15" spans="1:20" x14ac:dyDescent="0.2">
      <c r="A15" s="7" t="s">
        <v>16</v>
      </c>
      <c r="B15" s="21" t="s">
        <v>22</v>
      </c>
      <c r="F15" t="s">
        <v>26</v>
      </c>
      <c r="G15" t="s">
        <v>49</v>
      </c>
      <c r="H15" s="1">
        <v>255255255240</v>
      </c>
      <c r="I15" t="s">
        <v>7</v>
      </c>
      <c r="K15" s="24" t="s">
        <v>50</v>
      </c>
    </row>
    <row r="16" spans="1:20" x14ac:dyDescent="0.2">
      <c r="A16" s="7" t="s">
        <v>17</v>
      </c>
      <c r="B16" s="21" t="s">
        <v>23</v>
      </c>
      <c r="F16" t="s">
        <v>27</v>
      </c>
      <c r="G16" t="s">
        <v>51</v>
      </c>
      <c r="H16" s="1">
        <v>255255255240</v>
      </c>
      <c r="I16" t="s">
        <v>7</v>
      </c>
      <c r="K16" s="24" t="s">
        <v>52</v>
      </c>
    </row>
    <row r="17" spans="1:11" ht="17" thickBot="1" x14ac:dyDescent="0.25">
      <c r="A17" s="9" t="s">
        <v>18</v>
      </c>
      <c r="B17" s="11" t="s">
        <v>24</v>
      </c>
      <c r="F17" t="s">
        <v>28</v>
      </c>
      <c r="G17" t="s">
        <v>54</v>
      </c>
      <c r="H17" s="1">
        <v>255255255240</v>
      </c>
      <c r="I17" t="s">
        <v>7</v>
      </c>
      <c r="K17" s="24" t="s">
        <v>53</v>
      </c>
    </row>
    <row r="18" spans="1:11" x14ac:dyDescent="0.2">
      <c r="F18" t="s">
        <v>29</v>
      </c>
      <c r="G18" t="s">
        <v>55</v>
      </c>
      <c r="H18" s="1">
        <v>255255255240</v>
      </c>
      <c r="I18" t="s">
        <v>7</v>
      </c>
      <c r="K18" s="24" t="s">
        <v>56</v>
      </c>
    </row>
    <row r="19" spans="1:11" x14ac:dyDescent="0.2">
      <c r="K19" s="24"/>
    </row>
    <row r="20" spans="1:11" x14ac:dyDescent="0.2">
      <c r="F20" s="23" t="s">
        <v>58</v>
      </c>
      <c r="G20" s="23" t="s">
        <v>31</v>
      </c>
      <c r="H20" s="23" t="s">
        <v>0</v>
      </c>
      <c r="I20" s="23" t="s">
        <v>1</v>
      </c>
      <c r="K20" s="23" t="s">
        <v>32</v>
      </c>
    </row>
    <row r="21" spans="1:11" x14ac:dyDescent="0.2">
      <c r="F21" t="s">
        <v>26</v>
      </c>
      <c r="G21" t="s">
        <v>59</v>
      </c>
      <c r="H21" s="1">
        <v>255255255240</v>
      </c>
      <c r="I21" t="s">
        <v>7</v>
      </c>
      <c r="K21" s="24" t="s">
        <v>60</v>
      </c>
    </row>
    <row r="22" spans="1:11" x14ac:dyDescent="0.2">
      <c r="F22" t="s">
        <v>27</v>
      </c>
      <c r="G22" t="s">
        <v>61</v>
      </c>
      <c r="H22" s="1">
        <v>255255255240</v>
      </c>
      <c r="I22" t="s">
        <v>7</v>
      </c>
      <c r="K22" s="24" t="s">
        <v>62</v>
      </c>
    </row>
    <row r="23" spans="1:11" x14ac:dyDescent="0.2">
      <c r="F23" t="s">
        <v>28</v>
      </c>
      <c r="G23" t="s">
        <v>64</v>
      </c>
      <c r="H23" s="1">
        <v>255255255240</v>
      </c>
      <c r="I23" t="s">
        <v>7</v>
      </c>
      <c r="K23" s="24" t="s">
        <v>63</v>
      </c>
    </row>
    <row r="24" spans="1:11" x14ac:dyDescent="0.2">
      <c r="F24" t="s">
        <v>29</v>
      </c>
      <c r="G24" t="s">
        <v>66</v>
      </c>
      <c r="H24" s="1">
        <v>255255255240</v>
      </c>
      <c r="I24" t="s">
        <v>7</v>
      </c>
      <c r="K24" s="24" t="s">
        <v>65</v>
      </c>
    </row>
    <row r="25" spans="1:11" x14ac:dyDescent="0.2">
      <c r="K25" s="24"/>
    </row>
    <row r="26" spans="1:11" x14ac:dyDescent="0.2">
      <c r="F26" s="23" t="s">
        <v>75</v>
      </c>
      <c r="G26" s="23" t="s">
        <v>31</v>
      </c>
      <c r="H26" s="23" t="s">
        <v>0</v>
      </c>
      <c r="I26" s="23" t="s">
        <v>1</v>
      </c>
      <c r="K26" s="23" t="s">
        <v>32</v>
      </c>
    </row>
    <row r="27" spans="1:11" x14ac:dyDescent="0.2">
      <c r="F27" t="s">
        <v>26</v>
      </c>
      <c r="G27" t="s">
        <v>67</v>
      </c>
      <c r="H27" s="1">
        <v>255255255252</v>
      </c>
      <c r="I27" t="s">
        <v>5</v>
      </c>
      <c r="K27" s="24" t="s">
        <v>68</v>
      </c>
    </row>
    <row r="28" spans="1:11" x14ac:dyDescent="0.2">
      <c r="F28" t="s">
        <v>27</v>
      </c>
      <c r="G28" t="s">
        <v>69</v>
      </c>
      <c r="H28" s="1">
        <v>255255255252</v>
      </c>
      <c r="I28" t="s">
        <v>5</v>
      </c>
      <c r="K28" s="24" t="s">
        <v>70</v>
      </c>
    </row>
    <row r="29" spans="1:11" x14ac:dyDescent="0.2">
      <c r="F29" t="s">
        <v>28</v>
      </c>
      <c r="G29" t="s">
        <v>73</v>
      </c>
      <c r="H29" s="1">
        <v>255255255252</v>
      </c>
      <c r="I29" t="s">
        <v>5</v>
      </c>
      <c r="K29" s="24" t="s">
        <v>71</v>
      </c>
    </row>
    <row r="30" spans="1:11" x14ac:dyDescent="0.2">
      <c r="F30" t="s">
        <v>29</v>
      </c>
      <c r="G30" t="s">
        <v>74</v>
      </c>
      <c r="H30" s="1">
        <v>255255255252</v>
      </c>
      <c r="I30" t="s">
        <v>5</v>
      </c>
      <c r="K30" s="24" t="s">
        <v>72</v>
      </c>
    </row>
    <row r="31" spans="1:11" x14ac:dyDescent="0.2">
      <c r="K31" s="24"/>
    </row>
    <row r="32" spans="1:11" x14ac:dyDescent="0.2">
      <c r="K32" s="24"/>
    </row>
    <row r="33" spans="11:11" x14ac:dyDescent="0.2">
      <c r="K33" s="24"/>
    </row>
    <row r="34" spans="11:11" x14ac:dyDescent="0.2">
      <c r="K34" s="2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D6B8-C148-4A4F-B011-3AC92827744F}">
  <dimension ref="A1:J29"/>
  <sheetViews>
    <sheetView tabSelected="1" zoomScale="150" workbookViewId="0">
      <selection activeCell="H13" sqref="H13"/>
    </sheetView>
  </sheetViews>
  <sheetFormatPr baseColWidth="10" defaultRowHeight="16" x14ac:dyDescent="0.2"/>
  <cols>
    <col min="3" max="3" width="12.6640625" bestFit="1" customWidth="1"/>
    <col min="4" max="4" width="14.6640625" bestFit="1" customWidth="1"/>
    <col min="5" max="5" width="15" bestFit="1" customWidth="1"/>
    <col min="6" max="6" width="44.5" customWidth="1"/>
    <col min="8" max="8" width="12.6640625" bestFit="1" customWidth="1"/>
    <col min="9" max="9" width="14.6640625" bestFit="1" customWidth="1"/>
  </cols>
  <sheetData>
    <row r="1" spans="1:10" ht="17" thickBot="1" x14ac:dyDescent="0.25">
      <c r="A1" s="18" t="s">
        <v>76</v>
      </c>
      <c r="B1" s="19" t="s">
        <v>82</v>
      </c>
      <c r="C1" s="19" t="s">
        <v>31</v>
      </c>
      <c r="D1" s="19" t="s">
        <v>0</v>
      </c>
      <c r="E1" s="20" t="s">
        <v>77</v>
      </c>
      <c r="G1" s="23" t="s">
        <v>25</v>
      </c>
      <c r="H1" s="23" t="s">
        <v>31</v>
      </c>
      <c r="I1" s="23" t="s">
        <v>0</v>
      </c>
      <c r="J1" s="23" t="s">
        <v>1</v>
      </c>
    </row>
    <row r="2" spans="1:10" x14ac:dyDescent="0.2">
      <c r="A2" s="4" t="s">
        <v>83</v>
      </c>
      <c r="B2" s="5" t="s">
        <v>78</v>
      </c>
      <c r="C2" s="5" t="s">
        <v>35</v>
      </c>
      <c r="D2" s="25">
        <v>255255255224</v>
      </c>
      <c r="E2" s="6" t="s">
        <v>95</v>
      </c>
      <c r="G2" t="s">
        <v>26</v>
      </c>
      <c r="H2" t="s">
        <v>30</v>
      </c>
      <c r="I2" s="1">
        <v>255255255224</v>
      </c>
      <c r="J2" t="s">
        <v>8</v>
      </c>
    </row>
    <row r="3" spans="1:10" x14ac:dyDescent="0.2">
      <c r="A3" s="7"/>
      <c r="B3" s="2" t="s">
        <v>79</v>
      </c>
      <c r="C3" s="2" t="s">
        <v>44</v>
      </c>
      <c r="D3" s="3">
        <v>255255255224</v>
      </c>
      <c r="E3" s="21" t="s">
        <v>95</v>
      </c>
      <c r="G3" t="s">
        <v>27</v>
      </c>
      <c r="H3" t="s">
        <v>35</v>
      </c>
      <c r="I3" s="1">
        <v>255255255224</v>
      </c>
      <c r="J3" t="s">
        <v>8</v>
      </c>
    </row>
    <row r="4" spans="1:10" ht="17" thickBot="1" x14ac:dyDescent="0.25">
      <c r="A4" s="9"/>
      <c r="B4" s="10" t="s">
        <v>80</v>
      </c>
      <c r="C4" s="10" t="s">
        <v>69</v>
      </c>
      <c r="D4" s="26">
        <v>255255255252</v>
      </c>
      <c r="E4" s="11" t="s">
        <v>95</v>
      </c>
      <c r="G4" t="s">
        <v>28</v>
      </c>
      <c r="H4" t="s">
        <v>37</v>
      </c>
      <c r="I4" s="1">
        <v>255255255224</v>
      </c>
      <c r="J4" t="s">
        <v>8</v>
      </c>
    </row>
    <row r="5" spans="1:10" x14ac:dyDescent="0.2">
      <c r="A5" s="4" t="s">
        <v>84</v>
      </c>
      <c r="B5" s="5" t="s">
        <v>78</v>
      </c>
      <c r="C5" s="5" t="s">
        <v>51</v>
      </c>
      <c r="D5" s="25">
        <v>255255255240</v>
      </c>
      <c r="E5" s="6" t="s">
        <v>95</v>
      </c>
      <c r="G5" t="s">
        <v>29</v>
      </c>
      <c r="H5" t="s">
        <v>40</v>
      </c>
      <c r="I5" s="1">
        <v>255255255224</v>
      </c>
      <c r="J5" t="s">
        <v>8</v>
      </c>
    </row>
    <row r="6" spans="1:10" x14ac:dyDescent="0.2">
      <c r="A6" s="7"/>
      <c r="B6" s="2" t="s">
        <v>79</v>
      </c>
      <c r="C6" s="2" t="s">
        <v>61</v>
      </c>
      <c r="D6" s="3">
        <v>255255255240</v>
      </c>
      <c r="E6" s="21" t="s">
        <v>95</v>
      </c>
    </row>
    <row r="7" spans="1:10" ht="17" thickBot="1" x14ac:dyDescent="0.25">
      <c r="A7" s="9"/>
      <c r="B7" s="10" t="s">
        <v>80</v>
      </c>
      <c r="C7" s="10" t="s">
        <v>73</v>
      </c>
      <c r="D7" s="26">
        <v>255255255252</v>
      </c>
      <c r="E7" s="11" t="s">
        <v>95</v>
      </c>
      <c r="G7" s="23" t="s">
        <v>39</v>
      </c>
      <c r="H7" s="23" t="s">
        <v>31</v>
      </c>
      <c r="I7" s="23" t="s">
        <v>0</v>
      </c>
      <c r="J7" s="23" t="s">
        <v>1</v>
      </c>
    </row>
    <row r="8" spans="1:10" ht="17" thickBot="1" x14ac:dyDescent="0.25">
      <c r="A8" s="15" t="s">
        <v>14</v>
      </c>
      <c r="B8" s="16" t="s">
        <v>89</v>
      </c>
      <c r="C8" s="16" t="s">
        <v>96</v>
      </c>
      <c r="D8" s="27">
        <v>255255255224</v>
      </c>
      <c r="E8" s="17" t="s">
        <v>35</v>
      </c>
      <c r="G8" t="s">
        <v>26</v>
      </c>
      <c r="H8" t="s">
        <v>41</v>
      </c>
      <c r="I8" s="1">
        <v>255255255224</v>
      </c>
      <c r="J8" t="s">
        <v>8</v>
      </c>
    </row>
    <row r="9" spans="1:10" ht="17" thickBot="1" x14ac:dyDescent="0.25">
      <c r="A9" s="15" t="s">
        <v>15</v>
      </c>
      <c r="B9" s="16" t="s">
        <v>89</v>
      </c>
      <c r="C9" s="16" t="s">
        <v>97</v>
      </c>
      <c r="D9" s="27">
        <v>255255255224</v>
      </c>
      <c r="E9" s="17" t="s">
        <v>44</v>
      </c>
      <c r="G9" t="s">
        <v>27</v>
      </c>
      <c r="H9" t="s">
        <v>44</v>
      </c>
      <c r="I9" s="1">
        <v>255255255224</v>
      </c>
      <c r="J9" t="s">
        <v>8</v>
      </c>
    </row>
    <row r="10" spans="1:10" ht="17" thickBot="1" x14ac:dyDescent="0.25">
      <c r="A10" s="15" t="s">
        <v>16</v>
      </c>
      <c r="B10" s="16" t="s">
        <v>89</v>
      </c>
      <c r="C10" s="16" t="s">
        <v>98</v>
      </c>
      <c r="D10" s="27">
        <v>255255255240</v>
      </c>
      <c r="E10" s="17" t="s">
        <v>51</v>
      </c>
      <c r="G10" t="s">
        <v>28</v>
      </c>
      <c r="H10" t="s">
        <v>46</v>
      </c>
      <c r="I10" s="1">
        <v>255255255224</v>
      </c>
      <c r="J10" t="s">
        <v>8</v>
      </c>
    </row>
    <row r="11" spans="1:10" ht="17" thickBot="1" x14ac:dyDescent="0.25">
      <c r="A11" s="15" t="s">
        <v>17</v>
      </c>
      <c r="B11" s="16" t="s">
        <v>89</v>
      </c>
      <c r="C11" s="16" t="s">
        <v>99</v>
      </c>
      <c r="D11" s="27">
        <v>255255255240</v>
      </c>
      <c r="E11" s="17" t="s">
        <v>61</v>
      </c>
      <c r="G11" t="s">
        <v>29</v>
      </c>
      <c r="H11" t="s">
        <v>48</v>
      </c>
      <c r="I11" s="1">
        <v>255255255224</v>
      </c>
      <c r="J11" t="s">
        <v>8</v>
      </c>
    </row>
    <row r="12" spans="1:10" ht="17" thickBot="1" x14ac:dyDescent="0.25">
      <c r="A12" s="15" t="s">
        <v>85</v>
      </c>
      <c r="B12" s="16" t="s">
        <v>81</v>
      </c>
      <c r="C12" s="16" t="s">
        <v>37</v>
      </c>
      <c r="D12" s="27">
        <v>255255255224</v>
      </c>
      <c r="E12" s="17" t="s">
        <v>35</v>
      </c>
    </row>
    <row r="13" spans="1:10" ht="17" thickBot="1" x14ac:dyDescent="0.25">
      <c r="A13" s="15" t="s">
        <v>86</v>
      </c>
      <c r="B13" s="16" t="s">
        <v>81</v>
      </c>
      <c r="C13" s="16" t="s">
        <v>46</v>
      </c>
      <c r="D13" s="27">
        <v>255255255224</v>
      </c>
      <c r="E13" s="17" t="s">
        <v>44</v>
      </c>
      <c r="G13" s="23" t="s">
        <v>57</v>
      </c>
      <c r="H13" s="23" t="s">
        <v>31</v>
      </c>
      <c r="I13" s="23" t="s">
        <v>0</v>
      </c>
      <c r="J13" s="23" t="s">
        <v>1</v>
      </c>
    </row>
    <row r="14" spans="1:10" ht="17" thickBot="1" x14ac:dyDescent="0.25">
      <c r="A14" s="15" t="s">
        <v>87</v>
      </c>
      <c r="B14" s="16" t="s">
        <v>81</v>
      </c>
      <c r="C14" s="16" t="s">
        <v>54</v>
      </c>
      <c r="D14" s="27">
        <v>255255255240</v>
      </c>
      <c r="E14" s="17" t="s">
        <v>51</v>
      </c>
      <c r="G14" t="s">
        <v>26</v>
      </c>
      <c r="H14" t="s">
        <v>49</v>
      </c>
      <c r="I14" s="1">
        <v>255255255240</v>
      </c>
      <c r="J14" t="s">
        <v>7</v>
      </c>
    </row>
    <row r="15" spans="1:10" ht="17" thickBot="1" x14ac:dyDescent="0.25">
      <c r="A15" s="15" t="s">
        <v>88</v>
      </c>
      <c r="B15" s="16" t="s">
        <v>81</v>
      </c>
      <c r="C15" s="16" t="s">
        <v>64</v>
      </c>
      <c r="D15" s="27">
        <v>255255255240</v>
      </c>
      <c r="E15" s="17" t="s">
        <v>61</v>
      </c>
      <c r="G15" t="s">
        <v>27</v>
      </c>
      <c r="H15" t="s">
        <v>51</v>
      </c>
      <c r="I15" s="1">
        <v>255255255240</v>
      </c>
      <c r="J15" t="s">
        <v>7</v>
      </c>
    </row>
    <row r="16" spans="1:10" x14ac:dyDescent="0.2">
      <c r="G16" t="s">
        <v>28</v>
      </c>
      <c r="H16" t="s">
        <v>54</v>
      </c>
      <c r="I16" s="1">
        <v>255255255240</v>
      </c>
      <c r="J16" t="s">
        <v>7</v>
      </c>
    </row>
    <row r="17" spans="1:10" x14ac:dyDescent="0.2">
      <c r="G17" t="s">
        <v>29</v>
      </c>
      <c r="H17" t="s">
        <v>55</v>
      </c>
      <c r="I17" s="1">
        <v>255255255240</v>
      </c>
      <c r="J17" t="s">
        <v>7</v>
      </c>
    </row>
    <row r="18" spans="1:10" x14ac:dyDescent="0.2">
      <c r="A18" t="s">
        <v>90</v>
      </c>
    </row>
    <row r="19" spans="1:10" x14ac:dyDescent="0.2">
      <c r="G19" s="23" t="s">
        <v>58</v>
      </c>
      <c r="H19" s="23" t="s">
        <v>31</v>
      </c>
      <c r="I19" s="23" t="s">
        <v>0</v>
      </c>
      <c r="J19" s="23" t="s">
        <v>1</v>
      </c>
    </row>
    <row r="20" spans="1:10" x14ac:dyDescent="0.2">
      <c r="A20" t="s">
        <v>91</v>
      </c>
      <c r="G20" t="s">
        <v>26</v>
      </c>
      <c r="H20" t="s">
        <v>59</v>
      </c>
      <c r="I20" s="1">
        <v>255255255240</v>
      </c>
      <c r="J20" t="s">
        <v>7</v>
      </c>
    </row>
    <row r="21" spans="1:10" x14ac:dyDescent="0.2">
      <c r="G21" t="s">
        <v>27</v>
      </c>
      <c r="H21" t="s">
        <v>61</v>
      </c>
      <c r="I21" s="1">
        <v>255255255240</v>
      </c>
      <c r="J21" t="s">
        <v>7</v>
      </c>
    </row>
    <row r="22" spans="1:10" x14ac:dyDescent="0.2">
      <c r="A22" t="s">
        <v>92</v>
      </c>
      <c r="G22" t="s">
        <v>28</v>
      </c>
      <c r="H22" t="s">
        <v>64</v>
      </c>
      <c r="I22" s="1">
        <v>255255255240</v>
      </c>
      <c r="J22" t="s">
        <v>7</v>
      </c>
    </row>
    <row r="23" spans="1:10" x14ac:dyDescent="0.2">
      <c r="G23" t="s">
        <v>29</v>
      </c>
      <c r="H23" t="s">
        <v>66</v>
      </c>
      <c r="I23" s="1">
        <v>255255255240</v>
      </c>
      <c r="J23" t="s">
        <v>7</v>
      </c>
    </row>
    <row r="24" spans="1:10" x14ac:dyDescent="0.2">
      <c r="A24" t="s">
        <v>93</v>
      </c>
    </row>
    <row r="25" spans="1:10" x14ac:dyDescent="0.2">
      <c r="G25" s="23" t="s">
        <v>75</v>
      </c>
      <c r="H25" s="23" t="s">
        <v>31</v>
      </c>
      <c r="I25" s="23" t="s">
        <v>0</v>
      </c>
      <c r="J25" s="23" t="s">
        <v>1</v>
      </c>
    </row>
    <row r="26" spans="1:10" x14ac:dyDescent="0.2">
      <c r="A26" t="s">
        <v>94</v>
      </c>
      <c r="G26" t="s">
        <v>26</v>
      </c>
      <c r="H26" t="s">
        <v>67</v>
      </c>
      <c r="I26" s="1">
        <v>255255255252</v>
      </c>
      <c r="J26" t="s">
        <v>5</v>
      </c>
    </row>
    <row r="27" spans="1:10" x14ac:dyDescent="0.2">
      <c r="G27" t="s">
        <v>27</v>
      </c>
      <c r="H27" t="s">
        <v>69</v>
      </c>
      <c r="I27" s="1">
        <v>255255255252</v>
      </c>
      <c r="J27" t="s">
        <v>5</v>
      </c>
    </row>
    <row r="28" spans="1:10" x14ac:dyDescent="0.2">
      <c r="G28" t="s">
        <v>28</v>
      </c>
      <c r="H28" t="s">
        <v>73</v>
      </c>
      <c r="I28" s="1">
        <v>255255255252</v>
      </c>
      <c r="J28" t="s">
        <v>5</v>
      </c>
    </row>
    <row r="29" spans="1:10" x14ac:dyDescent="0.2">
      <c r="G29" t="s">
        <v>29</v>
      </c>
      <c r="H29" t="s">
        <v>74</v>
      </c>
      <c r="I29" s="1">
        <v>255255255252</v>
      </c>
      <c r="J29" t="s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Spieard</dc:creator>
  <cp:lastModifiedBy>Danielle Spieard</cp:lastModifiedBy>
  <dcterms:created xsi:type="dcterms:W3CDTF">2018-07-20T08:11:24Z</dcterms:created>
  <dcterms:modified xsi:type="dcterms:W3CDTF">2018-07-20T09:43:30Z</dcterms:modified>
</cp:coreProperties>
</file>