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in_america_full_paper_review" sheetId="1" r:id="rId4"/>
  </sheets>
  <definedNames/>
  <calcPr/>
</workbook>
</file>

<file path=xl/sharedStrings.xml><?xml version="1.0" encoding="utf-8"?>
<sst xmlns="http://schemas.openxmlformats.org/spreadsheetml/2006/main" count="3252" uniqueCount="1981">
  <si>
    <t>Index</t>
  </si>
  <si>
    <t>Exclude</t>
  </si>
  <si>
    <t>Comments</t>
  </si>
  <si>
    <t>Abstract</t>
  </si>
  <si>
    <t>Title</t>
  </si>
  <si>
    <t>Authors</t>
  </si>
  <si>
    <t>Year</t>
  </si>
  <si>
    <t>Source title</t>
  </si>
  <si>
    <t>Cited by</t>
  </si>
  <si>
    <t>DOI</t>
  </si>
  <si>
    <t>Link</t>
  </si>
  <si>
    <t>Affiliations</t>
  </si>
  <si>
    <t>Author Keywords</t>
  </si>
  <si>
    <t>Index Keywords</t>
  </si>
  <si>
    <t>bothKeywords</t>
  </si>
  <si>
    <t>Document Type</t>
  </si>
  <si>
    <t>Source</t>
  </si>
  <si>
    <t>country</t>
  </si>
  <si>
    <t>Dataset name</t>
  </si>
  <si>
    <t>Data type</t>
  </si>
  <si>
    <t>open or credentialed</t>
  </si>
  <si>
    <t>Own Dataset</t>
  </si>
  <si>
    <t>Authors Nationality</t>
  </si>
  <si>
    <t>No</t>
  </si>
  <si>
    <t>Data analysis of breast cancer and mammography: Data on population, gross domestic product (GDP), number of mammograms performed under the Sistema Único de Saúde (SUS) public health system or private system, and women diagnosed with early-stage breast cancer from 2010 to 2019 were retrieved from publicly available databases. They are not generating a new dataset</t>
  </si>
  <si>
    <t>Background Mammographic screening has been used to reduce breast cancer mortality worldwide and remains the main modality for the early detection of this disease. Women from low and middle-income countries still lack access to periodic mammograms and efficient health care. This cross-sectional study aimed to explore opportunistic mammographic coverage in Brazil, while considering the privately insured population and its association with early breast cancer (EBC) detection. Methods Data on population, gross domestic product (GDP), number of mammograms performed under the Sistema Único de Saúde (SUS) public health system or private system, and women diagnosed with early-stage breast cancer from 2010 to 2019 were retrieved from publicly available databases. Results A total of 39 555 636 mammograms with an average of 3 955 564 ± 395 704 mammograms were obtained per year from 2010 to 2019 in Brazil. Most examinations (58.6%) were performed in the target population (50-69 years old), while 32% were performed in women aged 40-49, and 9.4% were performed in women &lt;40 years or &gt;70 years of age. The 10-year mammogram coverage was 30.6% in the target population and 24.8% in the population aged 40-49 years, with significant variation across states and municipalities. The overall EBC detection rates in Brazil were 30.6% in populations aged 50-70 and 24.8% in those aged 40-50 years. We observed a positive correlation between coverage and EBC detection rate (r = 0.68; P = 0.0001 (50-70 years) and r = 0.75; P &lt; 0.0001 (40-50 years)). According to the GDP, the municipalities with higher GDP per capita had higher mammogram coverage (P &lt; 0.0001). Conclusions The coverage of mammographic screening for women under the SUS is far below the international guidelines. Additionally, a significant number of mammograms have been performed in non-target populations. This scenario reflects the problematic screening programs in developing countries and reflects low rates of EBC diagnosis. As Brazil is a continental country with heterogeneous socioeconomic indicators, we observed significant variations in the number of mammograms performed by age groups when separated by states and municipalities. Even when considering supplemental health system coverage, municipalities with higher GDP per capita were associated with higher mammogram coverage. © 2022 The Author(s) JoGH 2022 ISoGH</t>
  </si>
  <si>
    <t>10-year opportunistic mammographic screening scenario in Brazil and its impact on breast cancer early detection: a nationwide population-based study</t>
  </si>
  <si>
    <t>Cuoghi I.C., da Silva Soares M.F., dos Santos G.M.C., Candido-dos-Reis F.J., Poli-Neto O.B., de Andrade J.M., Bosquesi P.L., Orlandini L.F., Tiezzi D.G.</t>
  </si>
  <si>
    <t>Journal of Global Health</t>
  </si>
  <si>
    <t>10.7189/jogh.12.04061</t>
  </si>
  <si>
    <t>https://www.scopus.com/inward/record.uri?eid=2-s2.0-85139880822&amp;doi=10.7189%2fjogh.12.04061&amp;partnerID=40&amp;md5=55ff568f30ae92b999879fab516f6416</t>
  </si>
  <si>
    <t>CEPAM – Centro de Pesquisa Avançada em Medicina da UNILAGO, Faculdade de Medicina UNILAGO, União das Faculdades dos Grandes Lagos, São Paulo, São José do Rio Preto, Brazil; Faculdade de Medicina de Ribeirão Preto FMRP – USP, São Paulo, Ribeirão Preto, Brazil; Laboratory for Translational Data Science - University of São Paulo, São Paulo, Brazil; Faculdade de Ciências Farmacêuticas UNESP, São Paulo, Araraquara, Brazil</t>
  </si>
  <si>
    <t>adult; aged; Brazil; breast tumor; cross-sectional study; diagnostic imaging; early cancer diagnosis; female; human; mammography; middle aged; Adult; Aged; Brazil; Breast Neoplasms; Cross-Sectional Studies; Early Detection of Cancer; Female; Humans; Mammography; Middle Aged</t>
  </si>
  <si>
    <t>adult;aged;Brazil;breast tumor;cross-sectional study;diagnostic imaging;early cancer diagnosis;female;human;mammography;middle aged;Breast Neoplasms;Cross-Sectional Studies;Early Detection of Cancer;Humans</t>
  </si>
  <si>
    <t>Article</t>
  </si>
  <si>
    <t>Scopus</t>
  </si>
  <si>
    <t>Brazil</t>
  </si>
  <si>
    <t>- Brazilian Institute of Geography and Statistics - IBGE. Brazilian Census ( https://cidades.ibge.gov.br/brasil/panorama. )
- Brazilian Public Health System Database (DATASUS) (https://datasus.saude.gov.br/)</t>
  </si>
  <si>
    <t>Tabular</t>
  </si>
  <si>
    <t>Open</t>
  </si>
  <si>
    <t>Analysis of transplants in Argentina. Using open datasets from CRESI-SINTRA (the Argentinian database of the National Procurement Organization, an equivalent to the United Network for Organ Sharing)</t>
  </si>
  <si>
    <t>Background: The number of transplants performed relies, partially, on recipients' variables on the waiting list. The goal of this study was to compare recipients from a high-volume liver center in Argentina with the rest of the country. Methods: This study was a retrospective analysis of liver transplant recipients nationally between January 2013 and April 2017. It involved extracting data from the open database CRESI-SINTRA (the Argentinian database of the National Procurement Organization, an equivalent to the United Network for Organ Sharing); expressing results by percentages, medians, and interquartile ranges (IQRs); and comparing the national population with the population transplanted at Hospital El Cruce (HEC). The Mann-Whitney U test was used for analysis. Results: Nationally, 1434 liver transplants were performed. A total of 177 (12.34%) were emergency status; 811 (56.6%) were by the Model for End-Stage Liver Disease (MELD) (n = 759)/PELD (Pediatric End-Stage Liver Disease) (n = 52), with a median graft assignment position of 5 (IQR, 3–10) in 57.2 days (IQR, 11–217). Median MELD access was 29 points (IQR, 24–33). A total of 446 (31.1%) had MELD exceptions; 249 (55.8%) of these were due to Milan hepatocellular carcinoma. At the HEC, 167 liver transplantations were performed; 26 (15.6%) were emergency status and 97 (58.1%) by MELD (none PELD). Their median graft assignment position was 4 (IQR, 4–16) in 19.1 days (IQR, 4–90); median MELD access was 28 points (IQR, 24–31). Forty-five patients (26.9%) had MELD exceptions; 31 (68.9%) were due to hepatocellular carcinoma. Conclusions: Our center has a larger proportion of recipients transplanted by emergency status and MELD, similar MELD access, and less waiting list time, reflecting our wide policy of liver graft acceptance. © 2017 Elsevier Inc.</t>
  </si>
  <si>
    <t>Access to Grafts in a Liver Transplant Center: Does It Rely on the Severity of the Waiting List Population?</t>
  </si>
  <si>
    <t>Daciuk N.I., Quinonez E.G., Poupard M., Vergara Sandoval R.M., Mattera F.J.</t>
  </si>
  <si>
    <t>Transplantation Proceedings</t>
  </si>
  <si>
    <t>10.1016/j.transproceed.2017.12.049</t>
  </si>
  <si>
    <t>https://www.scopus.com/inward/record.uri?eid=2-s2.0-85044141657&amp;doi=10.1016%2fj.transproceed.2017.12.049&amp;partnerID=40&amp;md5=ad43530764085e0a4c696e6970fec61a</t>
  </si>
  <si>
    <t>Liver Transplant Unit, Hospital El Cruce, Florencio Varela, Argentina</t>
  </si>
  <si>
    <t>adult; Argentina; Article; child; comparative study; controlled study; digestive system disease assessment; emergency care; groups by age; health care access; health care facility; hospital admission; human; liver cell carcinoma; liver graft; liver transplant center; liver transplantation; major clinical study; Model For End Stage Liver Disease Score; Pediatric End Stage Liver Disease; priority journal; retrospective study; end stage liver disease; female; hospital admission; liver transplantation; male; middle aged; severity of illness index; statistics and numerical data; Argentina; End Stage Liver Disease; Female; Humans; Liver Transplantation; Male; Middle Aged; Retrospective Studies; Severity of Illness Index; Waiting Lists</t>
  </si>
  <si>
    <t>adult;Argentina;Article;child;comparative study;controlled study;digestive system disease assessment;emergency care;groups by age;health care access;health care facility;hospital admission;human;liver cell carcinoma;liver graft;liver transplant center;liver transplantation;major clinical study;Model For End Stage Liver Disease Score;Pediatric End Stage Liver Disease;priority journal;retrospective study;end stage liver disease;female;male;middle aged;severity of illness index;statistics and numerical data;Humans;Retrospective Studies;Waiting Lists</t>
  </si>
  <si>
    <t>Argentina</t>
  </si>
  <si>
    <r>
      <rPr>
        <rFont val="Arial"/>
      </rPr>
      <t xml:space="preserve">Liver transplant recipient: open database CRESI-SINTRA (the Argentinian database of the National Procurement Organization). Through the </t>
    </r>
    <r>
      <rPr>
        <rFont val="Arial"/>
        <color rgb="FF1155CC"/>
        <u/>
      </rPr>
      <t>sintra.incucai.gov.ar</t>
    </r>
  </si>
  <si>
    <t>Predictive autoregressive model of covid: Data Source: Johns Hopkins Center for Systems Science and Engineering (JHU.CSSE) and the World Bank's public dataset for Global Health, and OpenStreetMap. The collected publicly available datasets includes newly diagnosed infections per day, existing confirmed infections, number of people recovered, and deaths. There is not even a brazilian author in the paper. They are not generating a new dataset</t>
  </si>
  <si>
    <t>Different countries have adopted various control measures for the COVID-19 pandemic in different periods, and as the virus continues to mutate, the progression of the pandemic and preventive measures adopted have varied dynamically over time. Thus, quantitative analysis of the dynamic impact of different factors such as vaccination, mutant virus, social isolation, etc., on transmission and predicting pandemic progress has become a difficult task. To overcome the challenges above and enable governments to formulate reasonable countermeasures against the ongoing COVID-19 pandemic, we integrate several mathematical methods and propose a new adaptive multifactorial and geographically diverse epidemiological model based on a modified version of the classical susceptible-exposed-infectious-recovered (SEIR) model. Based on public datasets, a multi-center study was carried out considering 21 regions. First, a retrospective study was conducted to predict the number of infections over the next 30 days in 13 representative pandemic areas worldwide with an accuracy of 87.53%, confirming the robustness of the proposed model. Second, the impact of three scenarios on COVID-19 was quantified based on the scalability of the model: two different vaccination regimens were analyzed, and it was found that the number of infections would progressively decrease over time after vaccination; variant virus caused a 301.55% increase in infections in the United Kingdom; and 3-tier social lockdown in the United Kingdom reduced the infections by 47.01%. Third, we made short-term prospective predictions for the next 15 and 30 days for six countries with severe COVID-19 transmission and the predicted trend is accurate. This study is expected to inform public health responses. Code and data are publicly available at https://github.com/yuanyuanpei7/covid-19. Copyright © 2022 Pei, Li, Xu and Xu.</t>
  </si>
  <si>
    <t>Adaptive Multi-Factor Quantitative Analysis and Prediction Models: Vaccination, Virus Mutation and Social Isolation on COVID-19</t>
  </si>
  <si>
    <t>Pei Y., Li J., Xu S., Xu Y.</t>
  </si>
  <si>
    <t>Frontiers in Medicine</t>
  </si>
  <si>
    <t>10.3389/fmed.2022.828691</t>
  </si>
  <si>
    <t>https://www.scopus.com/inward/record.uri?eid=2-s2.0-85127605132&amp;doi=10.3389%2ffmed.2022.828691&amp;partnerID=40&amp;md5=2857ec2afdefba9e3450a30f17fa10db</t>
  </si>
  <si>
    <t>Clinical Data Center, Guangzhou Women and Children's Medical Center, Guangzhou Medical University, Guangzhou, China; Department of Infectious Diseases, Guangzhou Women and Children's Medical Center, Guangzhou Medical University, Guangzhou, China</t>
  </si>
  <si>
    <t>adaptive multi-factor model; COVID-19; social isolation; vaccination; virus mutation</t>
  </si>
  <si>
    <t>SARS-CoV-2 vaccine; Article; Brazil; coronavirus disease 2019; Germany; human; India; Italy; lockdown; major clinical study; pandemic; prediction; prospective study; public health; quantitative analysis; quarantine; retrospective study; social isolation; susceptible population; Turkey (republic); United Kingdom; United States; vaccination; virus mutation</t>
  </si>
  <si>
    <t>adaptive multi-factor model;COVID-19;social isolation;vaccination;virus mutation;SARS-CoV-2 vaccine;Article;Brazil;coronavirus disease 2019;Germany;human;India;Italy;lockdown;major clinical study;pandemic;prediction;prospective study;public health;quantitative analysis;quarantine;retrospective study;susceptible population;Turkey (republic);United Kingdom;United States</t>
  </si>
  <si>
    <t>Uruguay, Cuba, Argentina, Dominican Republic, Paraguay, Venezuela, Brazil, Chile, Peru, Colombia, Bolivia, Honduras, Costa Rica, Nicaragua, Ecuador, Puerto Rico, Guatemala, Panama, El Salvador, Mexico</t>
  </si>
  <si>
    <r>
      <rPr>
        <rFont val="Arial"/>
      </rPr>
      <t xml:space="preserve">- COVID-19 Dashboard by the Center for Systems Science and
Engineering (CSSE) at Johns Hopkins University (JHU).
Available online at: </t>
    </r>
    <r>
      <rPr>
        <rFont val="Arial"/>
        <color rgb="FF1155CC"/>
        <u/>
      </rPr>
      <t xml:space="preserve">https://coronavirus.jhu.edu/map.html
</t>
    </r>
    <r>
      <rPr>
        <rFont val="Arial"/>
      </rPr>
      <t xml:space="preserve">- World Bank. COVID-19 (Coronavirus) Response. World Bank (2020).
Available online at: </t>
    </r>
    <r>
      <rPr>
        <rFont val="Arial"/>
        <color rgb="FF1155CC"/>
        <u/>
      </rPr>
      <t>https://www.worldbank.org/en/topic/health/coronavirus</t>
    </r>
  </si>
  <si>
    <t>China</t>
  </si>
  <si>
    <t>Covid forecast: Dataset: Open covid-19 data set sourced by the Health Ministry of Peru (MINSA)</t>
  </si>
  <si>
    <t>The current spreading of the SARS-CoV-2 pandemic had put all the scientific community in alert. Even in the presence of different vaccines, the active virus still represents a global challenge. Due to its rapid spreading and uncertain nature, having the ability to forecast its dynamics becomes a necessary tool in the development of fast and efficient health policies. This study implements a temporal convolutional neural network (TCN), trained with the open covid-19 data set sourced by the Health Ministry of Peru (MINSA) on the Peruvian coast. In order to obtain a robust model, the data was divided into validation and training sets, without overlapping. Using the validation set the model architecture and hyper-parameters were found with Bayesian optimization. Using the optimal configuration the TCN was trained with a test and forecasting window of 15 days ahead. Predictions on available data were made from March 06, 2020 until April 13, 2021, whereas forecasting from April 14 to April 29, 2021. In order to account for uncertainty, the TCN estimated the 5%, 50% and 95% prediction quantiles. Evaluation was made using the MAE, MAD, MSLE, RMSLE and PICP metrics. Results suggested some variations in the data distribution. Test results shown an improvement of 24.241, 0.704 and 0.422 for the MAD, MSLE and RMSLE metrics respectively. Finally, the prediction interval analysis shown an average of 97.886% and 97.778% obtained by the model in the train and test partitions.</t>
  </si>
  <si>
    <t>A Deep Learning Approach to Forecast SARS-CoV-2 on the Peruvian Coast</t>
  </si>
  <si>
    <t>Aguilar, I.L., Ibanez-Reluz, M., Aguilar, J.C.Z., Zavaleta-Aguilar, E.W., Aguilar, L.A.</t>
  </si>
  <si>
    <t>COMPUTATIONAL SCIENCE AND ITS APPLICATIONS, ICCSA 2021, PT III</t>
  </si>
  <si>
    <t>10.1007/978-3-030-86970-0_22</t>
  </si>
  <si>
    <t>[Luis Aguilar, I] Natl Univ Piura, Dept Math, Castilla S-N, Piura, Peru; [Ibanez-Reluz, Miguel] Cesar Vallejo Univ, Med Fac, Av Victor Larco 1770, Trujillo, Peru; [Aguilar, Juan C. Z.] Univ Fed Sao Joao del Rei, Dept Math &amp; Stat, CP 110, BR-36301160 Sao Joao Del Rei, MG, Brazil; [Zavaleta-Aguilar, Eli W.] Sao Paulo State Univ Unesp, Campus Itapeva Rua Geraldo Alckmin 519, BR-18409010 Itapeva, SP, Brazil; [Antonio Aguilar, L.] KapAITech Res Grp, Artificial Intelligent Res, Trujillo, Peru</t>
  </si>
  <si>
    <t>Deep learning; SARS-CoV-2; Temporal convolutional neural networks; Time series data</t>
  </si>
  <si>
    <t>Deep learning;SARS-CoV-2;Temporal convolutional neural networks;Time series data</t>
  </si>
  <si>
    <t>Proceedings Paper</t>
  </si>
  <si>
    <t>WoS</t>
  </si>
  <si>
    <t>Peru</t>
  </si>
  <si>
    <t xml:space="preserve">-Daily Covid-19 dataset: Ministry of Health in Peru (MINSA). https://www.datosabiertos.gob.pe/dataset/casos-positivos-por-covid-19-
ministerio-de-salud-minsa </t>
  </si>
  <si>
    <t>Peru, Brazil</t>
  </si>
  <si>
    <t>Predictive autoregressive model of covid: They used covid 19 data from Johns Hopkins University.</t>
  </si>
  <si>
    <t>Here we present a discrete-time-evolution model with one day interval to forecast the propagation of Covid-19. The proposed model can be easily implemented with daily updated data sets of the pandemic publicly available by distinct online sources. It has only two adjustable parameters and it predicts the evolution of the total number of infected people in a country for the next 14 days if parameters do not change during the analyzed period. The model incorporates the main aspects of the disease such as the fact that there are asymptomatic and symptomatic phases (both capable of propagating the virus), and that these phases take almost two weeks before the infected person status evolves to the next (asymptomatic becomes symptomatic or symptomatic becomes either recovered or dead). A striking advantage of the model for its implementation by the health sector is that it gives directly the number of total infected people in each day (in thousands, tens of thousands or hundred of thousands). Here, the model is tested with data from Brazil, UK and South Korea, presenting low error rates on the prediction of the evolution of the disease in all analyzed countries. We hope this model may be a useful tool to estimate the propagation of the disease. © 2020 Curado, Curado. This is an open access article distributed under the terms of the Creative Commons Attribution License, which permits unrestricted use, distribution, and reproduction in any medium, provided the original author and source are credited.</t>
  </si>
  <si>
    <t>A discrete-time-evolution model to forecast progress of Covid-19 outbreak</t>
  </si>
  <si>
    <t>Curado E.M.F., Curado M.R.</t>
  </si>
  <si>
    <t>PLoS ONE</t>
  </si>
  <si>
    <t>10.1371/journal.pone.0241472</t>
  </si>
  <si>
    <t>https://www.scopus.com/inward/record.uri?eid=2-s2.0-85094893022&amp;doi=10.1371%2fjournal.pone.0241472&amp;partnerID=40&amp;md5=d6de27af7793830e9cf71214ed2b207e</t>
  </si>
  <si>
    <t>Centro Brasileiro de Pesquisas Físicas, Rio de Janeiro, Brazil; National Institute of Science and Technology for Complex Systems, Rio de Janeiro, Brazil; AbbVie Deutschland GmbH &amp; Co KG, Data and Statistical Sciences (DSS), Ludwigshafen am Rhein, Germany</t>
  </si>
  <si>
    <t>Article; asymptomatic infection; Brazil; case study; coronavirus disease 2019; discrete event simulation; disease course; epidemic; geographic distribution; human; infection rate; model; prediction; South Korea; symptom; United Kingdom; virus transmission; Betacoronavirus; Coronavirus infection; forecasting; pandemic; statistical model; time factor; virus pneumonia; Asymptomatic Infections; Betacoronavirus; Brazil; Coronavirus Infections; Forecasting; Humans; Models, Statistical; Pandemics; Pneumonia, Viral; Republic of Korea; Time Factors; United Kingdom</t>
  </si>
  <si>
    <t>Article;asymptomatic infection;Brazil;case study;coronavirus disease 2019;discrete event simulation;disease course;epidemic;geographic distribution;human;infection rate;model;prediction;South Korea;symptom;United Kingdom;virus transmission;Betacoronavirus;Coronavirus infection;forecasting;pandemic;statistical model;time factor;virus pneumonia;Asymptomatic Infections;Coronavirus Infections;Humans;Models, Statistical;Pandemics;Pneumonia, Viral;Republic of Korea;Time Factors</t>
  </si>
  <si>
    <t>Uruguay, Cuba, Argentina, Dominican Republic, Paraguay, Venezuela, Brazil, Chile, Peru, Colombia, Bolivia, Honduras, Costa Rica, Nicaragua, Ecuador, Puerto Rico, Guatemala, Panama, El Salvador, Mexico, Guyana, Suriname</t>
  </si>
  <si>
    <r>
      <rPr>
        <rFont val="Arial"/>
      </rPr>
      <t xml:space="preserve">Johns Hopkins University: Coronavirus Research Center. Available from: </t>
    </r>
    <r>
      <rPr>
        <rFont val="Arial"/>
        <color rgb="FF1155CC"/>
        <u/>
      </rPr>
      <t>https://coronavirus.jhu.edu/map.html</t>
    </r>
  </si>
  <si>
    <t>Brazil, Germany</t>
  </si>
  <si>
    <t>Adverse drug reactions associated with the use of biological agents. All relevant data are uploaded to protocols.io and accessible via the following DOI: dx.doi.org/10.17504/protocols.io.bkcfkstn.</t>
  </si>
  <si>
    <t>Introduction Biological drugs open new possibilities to treat diseases for which drug therapy is limited, but they may be associated with adverse drug reactions (ADRs). Objective To identify the ADRs associated with the use of biological drugs in Colombia. Methods This was a retrospective study of ADR reports from 2014 to 2019, contained in the database of Audifarma SA pharmacovigilance program. The ADRs, groups of associated drugs, and affected organs were classified. Results In total, 5,415 reports of ADRs associated with biological drugs were identified in 78 Colombian cities. A total of 76.1% of the cases corresponded to women. The majority were classified as type A (55.0%) and B (28.9%), and 16.7% were serious cases. The respiratory tract was the most affected organ system (16.8%), followed by the skin and appendages (15.6%). Antineoplastic and immunomodulatory drugs accounted for 70.6% of the reports, and the drugs related to the greatest number of ADRs were adalimumab (12.2%) and etanercept (11.6%). Conclusions The reporting of ADRs has increased in recent years and these reactions are mostly classified as tyoe A or B, categorized as serious in almost one-fifth of the reported cases and associated mainly with immunomodulators and antineoplastic agents. This type of study can support decision makers in ways that benefit patient safety and interaction with health systems.</t>
  </si>
  <si>
    <t>Adverse drug reactions associated with the use of biological agents</t>
  </si>
  <si>
    <t>Machado-Alba, J.E., Jimenez-Morales, A.L., Moran-Yela, Y.C., Parrado-Fajardo, I.Y., Valladales-Restrepo, L.F.</t>
  </si>
  <si>
    <t>PLOS ONE</t>
  </si>
  <si>
    <t>10.1371/journal.pone.0240276</t>
  </si>
  <si>
    <t>[Enrique Machado-Alba, Jorge; Fernando Valladales-Restrepo, Luis] Univ Tecnol Pereira Audifarma SA, Grp Invest Farmacoepidemiol &amp; Farmacovigilancia, Pereira, Risaralda, Colombia; [Enrique Machado-Alba, Jorge; Liliana Jimenez-Morales, Anyi; Carolina Moran-Yela, Yulieth] Univ Tecnol Pereira Audifarma SA, Pereira, Risaralda, Colombia; [Yadira Parrado-Fajardo, Ilsa] Univ Tecnol Pereira Audifarma SA, Grp Invest Farmacoepidemiol &amp; Farmacovigilancia, Bogota, Colombia; [Fernando Valladales-Restrepo, Luis] Fundac Univ Autonoma Amer, Fac Med, Grp Invest Biomed, Pereira, Colombia</t>
  </si>
  <si>
    <t>MODIFYING ANTIRHEUMATIC DRUGS; RHEUMATOID-ARTHRITIS; EVENTS; SAFETY; SURVEILLANCE</t>
  </si>
  <si>
    <t>MODIFYING ANTIRHEUMATIC DRUGS;RHEUMATOID-ARTHRITIS;EVENTS;SAFETY;SURVEILLANCE</t>
  </si>
  <si>
    <t>Colombia</t>
  </si>
  <si>
    <t>adverse drug reactions (ADRs) reports: Audifarma SA pharmacovigilance (dx.doi.org/10.17504/protocols.io.bkcfkstn )</t>
  </si>
  <si>
    <t>Yes</t>
  </si>
  <si>
    <t>database of visual disability certificates issued by the Buenos Aires City Ministry of Health</t>
  </si>
  <si>
    <t>This study assessed the causes of visual impairment over a decade in Buenos Aires City. This is a retrospective case series where we reviewed the database of visual disability certificates issued by the Buenos Aires City Ministry of Health between 2009 and 2017. In Argentina, visual disability is defined as a visual acuity &lt;= 20/200 in the better eye, or a corresponding visual field of less than 20 degrees in the less impaired eye. The database included the following variables: year of issue, age, gender, and cause of visual disability. Between 2009 and 2017 a total of 7656 subjects were certified as legally blind. The mean age of the sample was 57 +/- 21 years and 52.1% were females. The emission was near 700 certificates per year. The age distribution showed that 62.8% of certificates were from patients older than 50 years and that only 6.6% were given to subjects under 20. The leading causes of visual disability in Buenos Aires City were age-related macular degeneration (ARMD) with a rate of 15.5%, degenerative myopia (14.4%), primary open-angle glaucoma (11.3%) and diabetic retinopathy (6.6%). In subjects younger than 50, degenerative myopia was the first cause of visual disability. Interestingly in Argentina, where the prevalence of myopia is low, degenerative myopia is found to be the major cause of visual disability in middle-aged adult subjects. Population and clinical methods to avoid this preventable disease should need to be implemented as a matter of urgency.</t>
  </si>
  <si>
    <t>ANALYSIS OF VISUAL DISABILITY IN BUENOS AIRES, ARGENTINA. PATHOLOGIC MYOPIA IS THE LEADING CAUSE IN WORKING AGE</t>
  </si>
  <si>
    <t>Franco, P.J., Suwezda, A., Schlottmann, P., Destefanis, M.P., Rosenstein, R.E., Iribarren, R., Grzybowski, A.</t>
  </si>
  <si>
    <t>MEDICINA-BUENOS AIRES</t>
  </si>
  <si>
    <t>[Franco, Pablo J.; Pia Destefanis, Maria] Hosp Santa Lucia, Buenos Aires, DF, Argentina; [Suwezda, Alejandro] Fdn Hosp, Buenos Aires, DF, Argentina; [Schlottmann, Patricio] Org Med Invest OMI, Buenos Aires, DF, Argentina; [Rosenstein, Ruth E.] Univ Buenos Aires, CONICET, Lab Neuroquim Retinal &amp; Oftalmol Expt, Dept Bioquim Humana,Fac Med CEFyBO, Buenos Aires, DF, Argentina; [Iribarren, Rafael] Consultorio Dres Iribarren, Buenos Aires, DF, Argentina; [Grzybowski, Andrzej] Univ Warmia &amp; Mazuty, Dept Ophthalmol, Olsztyn, Poland; [Grzybowski, Andrzej] Fdn Ophthalmol Dev, Inst Res Ophthalmol, Poznan, Poland</t>
  </si>
  <si>
    <t>visual disability; degenerative myopia; glaucoma; macular degeneration</t>
  </si>
  <si>
    <t>ADULT-POPULATION; TIME TRENDS; VISION LOSS; BLINDNESS; IMPAIRMENT; PREVALENCE; IMI; URBAN</t>
  </si>
  <si>
    <t>visual disability;degenerative myopia;glaucoma;macular degeneration;ADULT-POPULATION;TIME TRENDS;VISION LOSS;BLINDNESS;IMPAIRMENT;PREVALENCE;IMI;URBAN</t>
  </si>
  <si>
    <t>--</t>
  </si>
  <si>
    <t xml:space="preserve">Not Open </t>
  </si>
  <si>
    <t>Cancer analysis. The number of new cancer cases and deaths were extracted from the GLOBOCAN 2020 database developed by the International Agency for Research on Cancer (IARC)</t>
  </si>
  <si>
    <t>Background Cancer is a leading cause of disease and death in Latin America and the Caribbean (LAC). Contemporary data on the cancer burden aims to inform effective cancer policies; this article provides an update and benchmarking of national cancer incidence and mortality estimates for the year 2020, alongside recent mortality trends in the region. Methods The number of new cancer cases and deaths were extracted from the GLOBOCAN 2020 database developed by the International Agency for Research on Cancer (IARC), and mortality data over time from IARC's cancer mortality database, New cancer cases, deaths and corresponding age-standardized rates per 100,000 person-years are presented. Random fluctuations in mortality trends by country, sex and cancer site were smoothed using LOWE-SS regression. Findings An estimated total of 1.5 million new cancer cases and 700,000 deaths occur annually in LAC, with corresponding incidence and mortality rates of 186.5 and 86.6 per 100,000. The most common cancers in 2020 were prostate (15%), breast (14%), colorectal (9%), lung (7%) and stomach (5%). Lung cancer remained the leading cause of cancer death (12%), though rates varied substantially between countries. The mortality trends of infectious-related cancers tended to decline in most countries, while rates of cancer types linked to westernization were mainly increasing. Assuming rates remain unchanged, the cancer burden in LAC will increase by 67% reaching 2.4 million new cases annually by 2040. Interpretation The cancer patterns reflect important underlying sociodemographic changes occurring over the last decades. With an increasing burden anticipated over the next decades in this region, there is a need to plan oncological service provision accordingly. Copyright (c) 2022 World Health Organization. Published by Elsevier Ltd. This is an open access article under the CC BY IGO license (http://creativecommons.org/licenses/by/3.0/igo/)</t>
  </si>
  <si>
    <t>An updated profile of the cancer burden, patterns and trends in Latin America and the Caribbean</t>
  </si>
  <si>
    <t>Pineros, M., Laversanne, M., Barrios, E., Cancela, M.D., de Vries, E., Pardo, C., Bray, F.</t>
  </si>
  <si>
    <t>LANCET REGIONAL HEALTH-AMERICAS</t>
  </si>
  <si>
    <t>10.1016/j.lana.2022.100294</t>
  </si>
  <si>
    <t>[Pineros, Marion; Laversanne, Mathieu; Bray, Freddie] Int Agcy Res Canc, Canc Surveillance Branch, Lyon, France; [Barrios, Enrique] Honorary Commiss Fight Canc, Natl Canc Registry, Montevideo, Uruguay; [Cancela, Marianna de Camargo] Natl Canc Inst INCA, Canc Surveillance Div, Rio De Janeiro, Brazil; [de Vries, Esther] Pontificia Univ Javeriana, Dept Clin Epidemiol &amp; Biostat, Bogota, Colombia; [Pardo, Constanza] Natl Canc Inst, INC Bogota, Canc Surveillance Grp, Bogota, Colombia</t>
  </si>
  <si>
    <t>Neoplasms; Cancer; Global health; Epidemiology; Public health surveillance</t>
  </si>
  <si>
    <t>MORTALITY</t>
  </si>
  <si>
    <t>Neoplasms;Cancer;Global health;Epidemiology;Public health surveillance;MORTALITY</t>
  </si>
  <si>
    <t>Ferlay J, Ervik M, Lam F, et al. Global Cancer Observatory: Cancer
Today. Lyon, France: International Agency for Research on Cancer;
2020. Available from: https://gco.iarc.fr/today.</t>
  </si>
  <si>
    <t>France, Uruguay, Brazil, Colombia</t>
  </si>
  <si>
    <t>The db is so generic. Food and Agriculture Organization Corporate Statistical Database</t>
  </si>
  <si>
    <t>Objectives: Extending healthy life expectancy (HALE), defined as the average number of years that a person can expect to live in “full health” by taking into account years lived in less than full health due to disease and/or injury, is a common topic worldwide. This study aims to clarify the relationships between the Mediterranean diet score (MDS) and life expectancy (LE) and HALE globally using publicly available international data. Setting: Analyses were conducted on 130 countries with populations of 1 million or more for which all data were available. Individual countries were scored from 0 to 9 to indicate adherence to the Mediterranean diet according to the MDS scoring method. The supply of vegetables, legumes, fruits and nuts, cereals, fish, and olive oil per 1,000 kcal per country was calculated based on the Food and Agriculture Organization Corporate Statistical Database, with a score of 1 for above the median and 0 for below. The same method was used to calculate scores of presumed detrimental components (meat and dairy), with consumption below the median given a value of 1, and consumption above the median given a value of 0. For ethanol, a score of 1 was given for 10g to 50 g of consumption. We investigated the cross-sectional associations between the MDS and LE and HALE at birth in 2009, and the longitudinal associations between the MDS in 2009 and LE and HALE between 2009 and 2019, controlling for covariates at baseline using linear mixed models. Results: In the cross-sectional analysis, the MDS was significantly positively associated with LE (β=0.906 [95% confidence interval, 0.065–1.747], p=0.037) and HALE (β=0.875 [0.207–1.544], p=0.011) after controlling for all covariates. The longitudinal analysis also revealed significantly positive associations between the MDS and LE (0.621 [0.063–1.178], p=0.030) and HALE (0.694 [0.227–1.161], p=0.004) after controlling for all covariates. Conclusion: The present study, based on an analysis using 10 years of international data, showed that countries with a higher MDS showed a positive association with HALE. © 2022, Serdi and Springer-Verlag International SAS, part of Springer Nature.</t>
  </si>
  <si>
    <t>Association between the Mediterranean Diet Score and Healthy Life Expectancy: A Global Comparative Study</t>
  </si>
  <si>
    <t>Sezaki A., Imai T., Miyamoto K., Kawase F., Shirai Y., Abe C., Sanada M., Inden A., Rato T., Sugihara N., Shimokata H.</t>
  </si>
  <si>
    <t>Journal of Nutrition, Health and Aging</t>
  </si>
  <si>
    <t>10.1007/s12603-022-1811-y</t>
  </si>
  <si>
    <t>https://www.scopus.com/inward/record.uri?eid=2-s2.0-85131541085&amp;doi=10.1007%2fs12603-022-1811-y&amp;partnerID=40&amp;md5=a08e5f04c350f9ea0b0c130a16f41e06</t>
  </si>
  <si>
    <t>Graduate School of Nutritional Science, Nagoya University of Arts and Sciences, Nagoya Gakugei Daigaku, Aichi, Japan; Department of Food Sciences and Human Nutrition, Ryukoku University, Shiga, Japan; Department of Food Science and Nutrition, Doshisha Women’s College of Liberal Arts, Kyoto, Japan; Institute of Health and Nutrition, Nagoya University of Arts and Sciences, Aichi, Japan; Department of Nursing, Nagoya University of Arts and Sciences, Aichi, Japan; Department of Nutrition, Asuke Hospital Aichi Prefectural Welfare Federation of Agricultural Cooperatives, Aichi, Japan; Department of Food and Nutritional Environment, Kinjo Gakuin University, Aichi, Japan; Department of Food and Nutrition, Tsu City College, Mie, Japan; Department of Nursing, Heisei College of Health Sciences, Gifu, Japan; Clinical Nutrition Unit, Clinical Nutrition Unit, Hamamatsu University Hospital, Shizuoka, Japan; Nutrition Division, Japanese Red Cross Aichi Medical Center Nagoya Daini Hospital, Aichi, Japan; Faculty of Core Research, Ochanomizu University, Tokyo, Japan</t>
  </si>
  <si>
    <t>global study; healthy life expectancy; longitudinal analysis; Mediterranean Diet Score</t>
  </si>
  <si>
    <t>olive oil; aging; alcohol consumption; Argentina; Article; cereal; comparative study; controlled study; cross-sectional study; data base; energy resource; female; fish; fruit; Greece; healthy life expectancy; human; Italy; Japan; legume; male; Mediterranean diet; Mongolia; Morocco; nut; obesity; physical activity; scoring system; smoking; Southern Europe; Sweden; Switzerland; vegetable; animal; life expectancy; statistical model; Animals; Cross-Sectional Studies; Diet, Mediterranean; Healthy Life Expectancy; Humans; Life Expectancy; Linear Models</t>
  </si>
  <si>
    <t>global study;healthy life expectancy;longitudinal analysis;Mediterranean Diet Score;olive oil;aging;alcohol consumption;Argentina;Article;cereal;comparative study;controlled study;cross-sectional study;data base;energy resource;female;fish;fruit;Greece;human;Italy;Japan;legume;male;Mediterranean diet;Mongolia;Morocco;nut;obesity;physical activity;scoring system;smoking;Southern Europe;Sweden;Switzerland;vegetable;animal;life expectancy;statistical model;Animals;Cross-Sectional Studies;Diet, Mediterranean;Humans;Linear Models</t>
  </si>
  <si>
    <t>- LE (life expectancy): World Bank Open Data. https://data.worldbank.org/
- ‘Global Burden of Disease Study 2019 (GBD 2019) (http://
ghdx.healthdata.org/gbd-2019 )
- Diet Data: Food and Agriculture Organization Corporate
Statistical Database (FAOSTAT) (https://www.fao.org/faostat/en/#home).</t>
  </si>
  <si>
    <t>Japan</t>
  </si>
  <si>
    <t>hospital admission for acute myocardial infarction (AMI) and stroke in from the Brazilian Public Health System Database. The monthly unemployment rate was obtained from the Brazilian Institute for Applied Economic Research</t>
  </si>
  <si>
    <t>Background: The effect of socioeconomic stressors on the incidence of cardiovascular disease (CVD) is currently open to debate. Using time-series analysis, our study aimed to evaluate the relationship between unemployment rate and hospital admission for acute myocardial infarction (AMI) and stroke in Brazil over a recent 11-year span. Methods and results: Data on monthly hospital admissions for AMI and stroke from March 2002 to December 2013 were extracted from the Brazilian Public Health System Database. The monthly unemployment rate was obtained from the Brazilian Institute for Applied Economic Research, during the same period. The autoregressive integrated moving average (ARIMA) model was used to test the association of temporal series. Statistical significance was set at p &lt; 0.05. From March 2002 to December 2013, 778,263 admissions for AMI and 1,581,675 for stroke were recorded. During this time period, the unemployment rate decreased from 12.9% in 2002 to 4.3% in 2013, while admissions due to AMI and stroke increased. However, the adjusted ARIMA model showed a positive association between the unemployment rate and admissions for AMI but not for stroke (estimate coefficient = 2.81 +/- 0.93; p = 0.003 and estimate coefficient = 2.40 +/- 4.34; p = 0.58, respectively). Conclusions: From 2002 to 2013, hospital admissions for AMI and stroke increased, whereas the unemployment rate decreased. However, the adjusted ARIMA model showed a positive association between unemployment rate and admissions due to AMI but not for stroke. Further studies are warranted to validate our findings and to better explore the mechanisms by which socioeconomic stressors, such as unemployment, might impact on the incidence of CVD. (C) 2016 Elsevier Ireland Ltd. All rights reserved.</t>
  </si>
  <si>
    <t>A time-series analysis of the relation between unemployment rate and hospital admission for acute myocardial infarction and stroke in Brazil over more than a decade</t>
  </si>
  <si>
    <t>Katz, M., Bosworth, H.B., Lopes, R.D., Dupre, M.E., Morita, F., Pereira, C., Franco, F.G.M., Prado, R.R., Pesaro, A.E., Wajngarten, M.</t>
  </si>
  <si>
    <t>INTERNATIONAL JOURNAL OF CARDIOLOGY</t>
  </si>
  <si>
    <t>10.1016/j.ijcard.2016.08.309</t>
  </si>
  <si>
    <t>[Katz, Marcelo; Morita, Fernando; Pereira, Carolina; Franco, Fabio G. M.; Prado, Rogerio R.; Pesaro, Antonio E.; Wajngarten, Mauricio] Hosp Israelita Albert Einstein, Sao Paulo, SP, Brazil; [Bosworth, Hayden B.] Duke Univ, Med Ctr, Dept Med, Div Gen Internal Med, Durham, NC 27710 USA; [Lopes, Renato D.] Duke Univ, Med Ctr, Dept Med, Div Cardiol, Durham, NC 27710 USA; [Dupre, Matthew E.] Duke Univ, Med Ctr, Duke Clin Res Inst, Durham, NC USA; [Dupre, Matthew E.] Duke Univ, Dept Community &amp; Family Med, Durham, NC USA</t>
  </si>
  <si>
    <t>Unemployment; Myocardial infarction; Stroke</t>
  </si>
  <si>
    <t>DISEASE; HEALTH; RISK</t>
  </si>
  <si>
    <t>Unemployment;Myocardial infarction;Stroke;DISEASE;HEALTH;RISK</t>
  </si>
  <si>
    <t>- Brazilian Public Health System Database (DATASUS) (https://datasus.saude.gov.br/)
- Unemployment rate in metropolitan areas of the country were obtained from the Brazilian Institute for Applied Economic Research (IPEA) (http://www.ipeadata.gov.br/ )</t>
  </si>
  <si>
    <t>Brazil;United States</t>
  </si>
  <si>
    <t>Once the database is cleaned and locked, it will be deposited in a data sharing repository archiving system. Access to the data will follow the rules of the repository system.</t>
  </si>
  <si>
    <t>Introduction BCG vaccination modulates immune responses to unrelated pathogens. This off-target effect could reduce the impact of emerging pathogens. As a readily available, inexpensive intervention that has a well-established safety profile, BCG is a good candidate for protecting healthcare workers (HCWs) and other vulnerable groups against COVID-19. Methods and analysis This international multicentre phase III randomised controlled trial aims to determine if BCG vaccination reduces the incidence of symptomatic and severe COVID-19 at 6 months (co-primary outcomes) compared with no BCG vaccination. We plan to randomise 10 078 HCWs from Australia, The Netherlands, Spain, the UK and Brazil in a 1:1 ratio to BCG vaccination or no BCG (control group). The participants will be followed for 1 year with questionnaires and collection of blood samples. For any episode of illness, clinical details will be collected daily, and the participant will be tested for SARS-CoV-2 infection. The secondary objectives are to determine if BCG vaccination reduces the rate, incidence, and severity of any febrile or respiratory illness (including SARS-CoV-2), as well as work absenteeism. The safety of BCG vaccination in HCWs will also be evaluated. Immunological analyses will assess changes in the immune system following vaccination, and identify factors associated with susceptibility to or protection against SARS-CoV-2 and other infections. Ethics and dissemination Ethical and governance approval will be obtained from participating sites. Results will be published in peer-reviewed open-access journals. The final cleaned and locked database will be deposited in a data sharing repository archiving system.</t>
  </si>
  <si>
    <t>BCG vaccination to reduce the impact of COVID-19 in healthcare workers: Protocol for a randomised controlled trial (BRACE trial)</t>
  </si>
  <si>
    <t>Pittet, L.F., Messina, N.L., Gardiner, K., Orsini, F., Abruzzo, V., Bannister, S., Bonten, M., Campbell, J.L., Croda, J., Dalcolmo, M., Elia, S., Germano, S., Goodall, C., Gwee, A., Jamieson, T., Jardim, B., Kollmann, T.R., Lacerda, M.V.G., Lee, K.J., Legge, D., Lucas, M., Lynn, D.J., McDonald, E., Manning, L., Munns, C.F., Perrett, K.P., Aymerich, C.P., Richmond, P., Shann, F., Sudbury, E., Villanueva, P., Wood, N.J., Lieschke, K., Subbarao, K., Davidson, A., Curtis, N.</t>
  </si>
  <si>
    <t>BMJ OPEN</t>
  </si>
  <si>
    <t>10.1136/bmjopen-2021-052101</t>
  </si>
  <si>
    <t>[Pittet, Laure F.; Messina, Nicole L.; Gardiner, Kaya; Abruzzo, Veronica; Bannister, Samantha; Elia, Sonja; Germano, Susie; Goodall, Casey; Gwee, Amanda; Jamieson, Tenaya; McDonald, Ellie; Sudbury, Eva; Villanueva, Paola; Curtis, Nigel] Murdoch Childrens Res Inst, Infect Dis Grp, Parkville, Vic, Australia; [Pittet, Laure F.; Messina, Nicole L.; Bannister, Samantha; Gwee, Amanda; Lee, Katherine J.; Perrett, Kirsten P.; Villanueva, Paola; Curtis, Nigel] Univ Melbourne, Dept Paediat, Parkville, Vic, Australia; [Pittet, Laure F.; Bannister, Samantha; Gwee, Amanda; Shann, Frank; Curtis, Nigel] Royal Childrens Hosp Melbourne, Infect Dis, Parkville, Vic, Australia; [Orsini, Francesca; Lee, Katherine J.] Murdoch Childrens Res Inst, Clin Epidemiol &amp; Biostat Unit, Parkville, Vic, Australia; [Bonten, Marc; Aymerich, Cristina Prat] Univ Med Ctr Utrecht, Julius Ctr Hlth Sci &amp; Primary Care, Utrecht, Netherlands; [Campbell, John L.] Univ Exeter, Med Sch, Exeter, Devon, England; [Croda, Julio] Fundacao Oswaldo Cruz, Campo Grande, MS, Brazil; [Croda, Julio] Univ Fed Mato Grosso do Sul, Sch Med, Campo Grande, MS, Brazil; [Croda, Julio] Yale Sch Publ Hlth, New Haven, CT USA; [Dalcolmo, Margareth] Oswaldo Cruz Fdn Minist Hlth, Helio Fraga Reference Ctr, Rio De Janeiro, Brazil; [Dalcolmo, Margareth] Pontifical Catholic Univ Rio de Janeiro, Rio De Janeiro, Brazil; [Elia, Sonja] Royal Childrens Hosp Melbourne, Immunisat Serv, Parkville, Vic, Australia; [Jardim, Bruno; Guimaraes Lacerda, Marcus Vinicius] Fundacao Med Trop Doutor Heitor Vieira Dourado, Inst Clin Res Carlos Borborema, Manaus, Amazonas, Brazil; [Kollmann, Tobias R.; Manning, Laurens; Richmond, Peter] Telethon Kids Inst, Wesfarmers Ctr Vaccines &amp; Infect Dis, Perth, WA, Australia; [Guimaraes Lacerda, Marcus Vinicius] Fundacao Oswaldo Cruz, Inst Leonidas &amp; Maria Deane, Manaus, Amazonas, Brazil; [Legge, Donna] Royal Childrens Hosp Melbourne, Dept Pharm, Parkville, Vic, Australia; [Lucas, Michaela] PathWest Lab Med Western Australia, Dept Immunol, QE2 Med Ctr, Nedlands, WA, Australia; [Lucas, Michaela] Sir Charles Gairdner Hosp, Dept Immunol, Nedlands, WA, Australia; [Lucas, Michaela; Richmond, Peter] Perth Childrens Hosp, Dept Immunol &amp; Gen Paediat, Nedlands, WA, Australia; [Lucas, Michaela; Manning, Laurens; Richmond, Peter] Univ Western Australia, Sch Med, Perth, WA, Australia; [Lynn, David J.] South Australian Hlth &amp; Med Res Inst, Precis Med Theme, Adelaide, SA, Australia; [Lynn, David J.] Flinders Univ S Australia, Flinders Hlth &amp; Med Res Inst, Bedford Pk, SA, Australia; [Manning, Laurens] Fiona Stanley Hosp, Dept Infect Dis, Bull Creek, WA, Australia; [Munns, Craig F.] Childrens Hosp Westmead, Dept Endocrinol &amp; Diabet, Westmead, NSW, Australia; [Munns, Craig F.; Wood, Nicholas J.] Univ Sydney, Fac Med &amp; Hlth, Sydney, NSW, Australia; [Perrett, Kirsten P.] Royal Childrens Hosp Melbourne, Dept Allergy &amp; Immunol, Parkville, Vic, Australia; [Perrett, Kirsten P.; Lieschke, Katherine; Davidson, Andrew] Murdoch Childrens Res Inst, Melbourne Childrens Trial Ctr, Parkville, Vic, Australia; [Aymerich, Cristina Prat] Univ Autonoma Barcelona, Inst Salud Carlos III, CIBER Enfermedades Respiratorias CIBERES, Dept Genet &amp; Microbiol,Inst Invest Germans Trias, Badalona, Catalunya, Spain; [Wood, Nicholas J.] Sydney Childrens Hosp Network Randwick &amp; Westmead, Sydney, NSW, Australia; [Wood, Nicholas J.] Natl Ctr Immunisat Res &amp; Surveillance Vaccine Pre, Sydney, NSW, Australia; [Subbarao, Kanta] Univ Melbourne, WHO Collaborating Ctr Reference &amp; Res Influenza, Peter Doherty Inst Infect &amp; Immun, Melbourne, Vic, Australia; [Subbarao, Kanta] Univ Melbourne, Dept Microbiol &amp; Immunol, Peter Doherty Inst Infect &amp; Immun, Melbourne, Vic, Australia</t>
  </si>
  <si>
    <t>COVID-19; immunology; infectious diseases; microbiology; virology</t>
  </si>
  <si>
    <t>NONSPECIFIC PROTECTION; RESPIRATORY-INFECTION; TRAINED IMMUNITY; REVACCINATION; TUBERCULOSIS; INFANTS; SAFETY</t>
  </si>
  <si>
    <t>COVID-19;immunology;infectious diseases;microbiology;virology;NONSPECIFIC PROTECTION;RESPIRATORY-INFECTION;TRAINED IMMUNITY;REVACCINATION;TUBERCULOSIS;INFANTS;SAFETY</t>
  </si>
  <si>
    <t>Australia, Netherlands, United Kingdom, Brazil, Spain</t>
  </si>
  <si>
    <r>
      <rPr>
        <rFont val="Arial"/>
      </rPr>
      <t xml:space="preserve">BCG Vaccination to Protect Healthcare Workers Against COVID-19 (BRACE) </t>
    </r>
    <r>
      <rPr>
        <rFont val="Arial"/>
        <color rgb="FF1155CC"/>
        <u/>
      </rPr>
      <t>https://clinicaltrials.gov/ct2/show/NCT04327206</t>
    </r>
  </si>
  <si>
    <t>Australia, Netherlands, United Kingdom, Brazil, United States, Spain</t>
  </si>
  <si>
    <t>The Brazilian National Healthcare Database (DATASUS) was queried to identify unadjusted all-cause POMR (perioperative mortality rate)</t>
  </si>
  <si>
    <t>Background All-cause perioperative mortality rate (POMR) is a commonly reported metric to assess surgical quality. Benchmarking POMR remains difficult due to differences in surgical volume and case mix combined with the burden of reporting and leveraging this complex and high-volume data. We seek to determine whether the pooled and individual procedure POMR of each bellwether (cesarean section, laparotomy, management of open fracture) correlate with state-level all-cause POMR in the interest of identifying benchmark procedures that can be used to make standardized regional comparisons of surgical quality. Methods The Brazilian National Healthcare Database (DATASUS) was queried to identify unadjusted all-cause POMR for all patient admissions among public hospitals in Brazil in 2018. Bellwether procedures were identified as any procedure involving laparotomy, cesarean section, or treatment of open long bone fracture and then classified as emergent or elective. The pooled POMR of all bellwether procedures as well as for each individual bellwether procedure was compared with the all-cause POMR in each of the 26 states, and one federal district and correlations were calculated. Funnel plots were used to compare surgical volume to perioperative mortality for each bellwether procedure. Results 4,756,642 surgical procedures were reported to DATASUS in 2018: 237,727 emergent procedures requiring laparotomy, 852,821 emergent cesarean sections, and 210,657 open, long bone fracture repairs. Pooled perioperative mortality for all of the bellwether procedures was correlated with all-procedure POMR among states (r = 0.77, p &lt; 0.001). POMR for emergency procedures (2.4%) correlated with the all-procedure (emergent and elective) POMR (1.6%, r = 0.93, p &lt; .001), while POMR for elective procedures (0.4%) did not (p = .247). POMR for emergency laparotomy (4.4%) correlated with all-procedure POMR (1.6%, r = 0.52, p = .005), as did the POMR for open, long bone fractures (0.8%, r = 0.61, p &lt; .001). POMR for emergency cesarean section (0.05%) did not correlate with all-procedure POMR (p = 0.400). There was a correlation between surgical volume and emergency laparotomy POMR (r = - 0.53, p = .004), but not for emergency cesarean section or open, long bone fractures POMR. Conclusion Procedure-specific POMR for laparotomy and open long bone fracture correlates modestly with all-procedure POMR among Brazilian states which is primarily driven by emergency procedure POMR. Selective reporting of emergency laparotomy and open fracture POMR may be a useful surrogate to guide subnational surgical policy decisions.</t>
  </si>
  <si>
    <t>Bellwether Procedures for Monitoring Subnational Variation of All-cause Perioperative Mortality in Brazil</t>
  </si>
  <si>
    <t>Truche, P., Roa, L., Citron, I., Caddell, L., Neto, J., Reis, M., Moore, E., Botelho, F., Alonso, N., Watters, D.</t>
  </si>
  <si>
    <t>WORLD JOURNAL OF SURGERY</t>
  </si>
  <si>
    <t>10.1007/s00268-020-05607-x</t>
  </si>
  <si>
    <t>[Truche, Paul; Roa, Lina; Citron, Isabelle; Caddell, Luke; Reis, Matheus] Harvard Med Sch, Program Global Surg &amp; Social Change, Boston, MA 02115 USA; [Roa, Lina] Univ Alberta, Dept Obstet &amp; Gynecol, Edmonton, AB, Canada; [Neto, Joao] Univ Sao Paulo, FMUSP, Fac Med, Sao Paulo, SP, Brazil; [Moore, Eileen] Deakin Univ, Dept Surg, Melbourne, Vic, Australia; [Moore, Eileen; Watters, David] Barwon Hlth, Melbourne, Vic, Australia; [Botelho, Fabio] Univ Fed Minas Gerais, Belo Horizonte, MG, Brazil; [Alonso, Nivaldo] Univ Sao Paulo, Div Plast Surg, Sao Paulo, Brazil; [Watters, David] Deakin Univ, Melbourne, Vic, Australia</t>
  </si>
  <si>
    <t>MIDDLE-INCOME COUNTRIES; GLOBAL SURGERY; EMERGENCY LAPAROTOMY; SURGICAL MORTALITY; LANCET COMMISSION; CESAREAN DELIVERY; HEALTH; INDICATOR; RELIABILITY; ACCESS</t>
  </si>
  <si>
    <t>MIDDLE-INCOME COUNTRIES;GLOBAL SURGERY;EMERGENCY LAPAROTOMY;SURGICAL MORTALITY;LANCET COMMISSION;CESAREAN DELIVERY;HEALTH;INDICATOR;RELIABILITY;ACCESS</t>
  </si>
  <si>
    <t>United States;Canada;Brazil;Australia</t>
  </si>
  <si>
    <t>Data from the informatics department of the Brazilian Public Health System database</t>
  </si>
  <si>
    <t>Objective: To describe and compare the number of surgeries, mortality rate, length of hospital stay, and costs of transurethral resection of the prostate and open prostatectomy for the treatment of benign prostatic hyperplasia, between 2008 and 2018, in the Public Health System in Sao Paulo, Brazil. Methods: Ecological and retrospective study using data from the informatics department of the Brazilian Public Health System database. Procedure codes were "open prostatectomy" and "transurethral resection of the prostate." The outcomes analyzed were compared between transurethral resection of the prostate and open prostatectomy according to the hospital surgical volume and presence or absence of a residency program. Results: A total of 18,874 surgeries were analyzed (77% transurethral resection of the prostate) and overall mortality was not statistically different between procedures. Intermediate and high-volume centers had shorter length of hospital stay than low-volume centers for transurethral resection of the prostate (3.28, 3.02, and 6.58 days, respectively, p=0.01 and p=0.004). Length of hospital stay was also shorter for open prostatectomy in high-volume compared to low-volume centers (4.86 versus 10.76 days, p=0.036). Intrahospital mortality was inversely associated with surgical volume for transurethral resection of the prostate. Centers with residency program had shorter length of hospital stay considering open prostatectomy and less mortality regarding transurethral resection of the prostate. Open prostatectomy was 64% more expensive than transurethral resection of the prostate. Conclusion: The findings suggest the importance of investing in specialized centers, which could be potential referral centers for surgical cases.</t>
  </si>
  <si>
    <t>Benign prostatic hyperplasia surgical treatment trends in the Public Health System in Sao Paulo, Brazil</t>
  </si>
  <si>
    <t>Barbosa, A.R.G., Takemura, L.S., Amaral, B.S., Wroclawski, M.L., Alfer, W., Gil, A.O., Monteiro, J., Lourenco, D.B., Cha, J.D., Apezzato, M., Barbosa, J.A.B.A., Bianco, B., Lemos, G.C., Carneiro, A.</t>
  </si>
  <si>
    <t>EINSTEIN-SAO PAULO</t>
  </si>
  <si>
    <t>10.31744/einstein_journal/2022AO6880</t>
  </si>
  <si>
    <t>[Gomes Barbosa, Alan Roger; Takemura, Lucas Seiti; Amaral, Breno Santos; Wroclawski, Marcelo Langer; Alfer, Wladimir, Jr.; Gil, Antonio Otero; Monteiro, Jose, Jr.; Lourenco, Danilo Budib; Cha, Jonathan Doyun; Apezzato, Marcelo; Brunhara Alves Barbosa, Joao Arthur; Bianco, Bianca; Lemos, Gustavo Caserta; Carneiro, Arie] Hosp Israelita Albert Einstein, Ave Albert Einstein,627-701,Room 303,Bldg A1, BR-05652900 Sao Paulo, SP, Brazil</t>
  </si>
  <si>
    <t>Prostatic hyperplasia; Transurethral resection of prostate; Prostatectomy; Postoperative complications; Treatment outcome; Length of stay; Mortality</t>
  </si>
  <si>
    <t>URINARY-TRACT SYMPTOMS; PROSTATECTOMY</t>
  </si>
  <si>
    <t>Prostatic hyperplasia;Transurethral resection of prostate;Prostatectomy;Postoperative complications;Treatment outcome;Length of stay;Mortality;URINARY-TRACT SYMPTOMS</t>
  </si>
  <si>
    <t>- Brazilian Public Health System Database (DATASUS) (https://datasus.saude.gov.br/)</t>
  </si>
  <si>
    <t>The database gathers official information obtained via open sources from the Brazilian Institute of Geography and Statistics, the Institute for Applied Economic Research, and the Ministry of Health</t>
  </si>
  <si>
    <t>Objectives We present a database on Brazilian spatial, demographic, and socioeconomic characteristics from 1996 to 2020. This database aims for integration and harmonization with epidemiological data from two major studies. It can also be a valuable database for designing and conducting various types of epidemiologic research, such as health inequality studies, ecological studies (mapping and time-trends), and multi-level analysis. Data description The database gathers official information obtained via open sources from the Brazilian Institute of Geography and Statistics, the Institute for Applied Economic Research, and the Ministry of Health. It includes 139,153 observations and 26 attributes aggregated by years and policy-relevant geographic units on geocoding of municipality centroids, total population size, child population by age-group, birth and mortality measures, Brazilian Municipal Human Development Index, Gini coefficient, Gross Domestic Product, and sanitation. We automated all data processing and curation in the free and open software R.</t>
  </si>
  <si>
    <t>Brazilian spatial, demographic, and socioeconomic data from 1996 to 2020</t>
  </si>
  <si>
    <t>Alves, R.F.S., Boccolini, P.D.M., Baroni, L.R., Relvas-Brandt, L.D., Gritz, R.D.J., Boccolini, C.S.</t>
  </si>
  <si>
    <t>BMC RESEARCH NOTES</t>
  </si>
  <si>
    <t>10.1186/s13104-022-06044-w</t>
  </si>
  <si>
    <t>[Fernandes Santos Alves, Ronaldo; de Moraes Mello Boccolini, Patricia; Baroni, Lais Ribeiro; de Almeida Relvas-Brandt, Lais; de Abreu Junqueira Gritz, Raquel; Siqueira Boccolini, Cristiano] Fiocruz MS, Inst Sci &amp; Technol Commun &amp; Informat Hlth, Oswaldo Cruz Fdn, Rio De Janeiro, Brazil; [de Moraes Mello Boccolini, Patricia] UNIFASE, Nucleo Informacao, Polit Publ &amp; Inclusao Social, NIPPIS, Petropolis, RJ, Brazil; [Baroni, Lais Ribeiro] Fed Ctr Technol Educ Rio Janeiro, CEFET RJ, Rio De Janeiro, Brazil</t>
  </si>
  <si>
    <t>Brazil; Population characteristics; Socioeconomic factors; Vital statistics; Routinely collected health data; Health information systems; Database; Metadata</t>
  </si>
  <si>
    <t>Brazil;Population characteristics;Socioeconomic factors;Vital statistics;Routinely collected health data;Health information systems;Database;Metadata</t>
  </si>
  <si>
    <r>
      <rPr>
        <rFont val="Arial"/>
      </rPr>
      <t>BASICS - Spatial, demographic, and socioeconomic data for epidemiologic research. Brazil, 1996-2021 (</t>
    </r>
    <r>
      <rPr>
        <rFont val="Arial"/>
        <color rgb="FF1155CC"/>
        <u/>
      </rPr>
      <t>https://doi.org/10.7303/syn26525521</t>
    </r>
    <r>
      <rPr>
        <rFont val="Arial"/>
      </rPr>
      <t>)
The database gathers information from:
- Brazilian Institute of Geography and Statistics - IBGE. Brazilian Census ( https://cidades.ibge.gov.br/brasil/panorama. ) 
- The Institute for Applied Economic Research (IPEA) 
- Brazilian Public Health System Database (DATASUS) (https://datasus.saude.gov.br/)</t>
    </r>
  </si>
  <si>
    <t>number of mammograms performed by the Brazilian public health services, provided by DATASUS, an open access database</t>
  </si>
  <si>
    <t>OBJECTIVE: To report the decrease in breast imaging after covid-19 pandemic, obtaining the number of mammograms performed in 2019 and 2020. Additionally, to investigate if there was an increase in the proportion of women undergoing mammography for diagnostic purposes, with palpable lesions. METHOD: This is a cross-sectional study, based on the number of mammograms performed by the Brazilian public health services, provided by DATASUS, an open access database. Mammograms from private institutions were not included. This study compares the number of mammograms performed in 2019 and 2020, in women aged 50-69 years, stratified by month, in each federal state, and the presence of palpable lumps (physician-reported). RESULTS: In total, 1,948,471 mammograms were performed in 2019 and 1,126,688 in 2020, for the population studied. These values represent a 42% decline. Monthly, a significant decreased is observed after April 2020. The results varied slightly according to federal state; yet the entire country was affected. Rondonia was the most affected state, with 67% decline. The proportion of women presenting palpable lumps increased from 7.06% on average in 2019 to 7.94% in 2020 (OR = 1.135, 95%CI 1.125-1.145, p = 0,001). DISCUSSION: The number of mammograms performed in 2020 declined considerably. Out of the women who presented for mammogram, the proportion of palpable lumps was significantly higher in 2020. Considering the detection rate of digital mammography, the loss of 800,000 exams means 4,000 undiagnosed breast cancer cases, by the end of 2020.</t>
  </si>
  <si>
    <t>Breast imaging hindered during covid-19 pandemic, in Brazil</t>
  </si>
  <si>
    <t>Bessa, J.D.</t>
  </si>
  <si>
    <t>REVISTA DE SAUDE PUBLICA</t>
  </si>
  <si>
    <t>10.11606/s1518-8787.2021055003375</t>
  </si>
  <si>
    <t>[Bessa, Jordana de Faria] Hosp Sao Luiz, Matter Grp Assistencia Med, Sao Paulo, SP, Brazil</t>
  </si>
  <si>
    <t>Mammography, statistics &amp; numerical data; Breast Neoplasms diagnosis; Coronavirus Infections; State Health Care Coverage</t>
  </si>
  <si>
    <t>CANCER SURVIVAL; SURVEILLANCE; MAMMOGRAPHY</t>
  </si>
  <si>
    <t>Mammography, statistics &amp; numerical data;Breast Neoplasms diagnosis;Coronavirus Infections;State Health Care Coverage;CANCER SURVIVAL;SURVEILLANCE;MAMMOGRAPHY</t>
  </si>
  <si>
    <t>Cataract surgery rates were obtained from National Society of Ophthalmology, National VISION 2020/Prevention of Blindness Committee and Ministry of Health representatives for each country for 2005 to 2008</t>
  </si>
  <si>
    <t>Purpose: To collect cataract surgery rates data in 19 Latin American countries over a 4-year period as data published to date have been limited. Methods: Cataract surgery rates were obtained from National Society of Ophthalmology, National VISION 2020/Prevention of Blindness Committee and Ministry of Health representatives for each country for 2005 to 2008. Economic (gross national income per capita) and other data were collected from publicly available databases. Linear and power correlations between gross national incomes and cataract surgery rates were calculated. Results: Over the study period, most countries increased their cataract surgery rates, with the largest increases observed for Venezuela (186%), Nicaragua (183%), Costa Rica (100%), Uruguay (97%), and Peru (88%). Mean cataract surgery rates for 2005, 2006, 2007, and 2008 for the ensemble of countries were 1545, 1684, 1660, and 1822 per million population, respectively, with a growth over the study period of 17.9%, concurrent with an increase of 57 million (11.5%) in the population. A good correlation between cataract surgery rate and gross national income per capita was found (P &lt;.001). Conclusions: Although progress is being made in the region, the cataract surgery rates represent only one parameter. When they are examined in the context of cataract surgical coverage it is clear that substantial proportions of bilaterally blind persons are still not receiving surgery. © 2010 Informa UK Ltd.</t>
  </si>
  <si>
    <t>Cataract surgery rates in Latin America: A four-year longitudinal study of 19 countries</t>
  </si>
  <si>
    <t>Lansingh V.C., Resnikoff S., Tingley-Kelley K., Nano M.E., Martens M., Silva J.C., Duerksen R., Carter M.J.</t>
  </si>
  <si>
    <t>Ophthalmic Epidemiology</t>
  </si>
  <si>
    <t>10.3109/09286581003624962</t>
  </si>
  <si>
    <t>https://www.scopus.com/inward/record.uri?eid=2-s2.0-77950175019&amp;doi=10.3109%2f09286581003624962&amp;partnerID=40&amp;md5=ad8ef112159d0bdae6a385b3dd2d96b4</t>
  </si>
  <si>
    <t>Fundacion Hugo Nano, International Agency for the Prevention of Blindness, VISION 2020 la Office, Buenos Aires, Argentina; World Health Organization, Geneva, Switzerland; Strategic Solutions, Inc., 1143 Salsbury Ave, Cody, WY 82414, United States; Pan American Health Organization, Santa Fe de Bogotá DC, Colombia; Fundacion Vision, Asuncion, Paraguay</t>
  </si>
  <si>
    <t>Cataract extraction/rate; Correlation of data; Latin America; Ophthalmologist; Socioeconomic factors</t>
  </si>
  <si>
    <t>article; blindness; cataract; cataract extraction; controlled study; health economics; health service; human; income; information processing; medical society; priority journal; South and Central America; Cataract; Cataract Extraction; Databases, Factual; Delivery of Health Care; Health Services Accessibility; Humans; Latin America; Longitudinal Studies; Ophthalmology</t>
  </si>
  <si>
    <t>Cataract extraction/rate;Correlation of data;Latin America;Ophthalmologist;Socioeconomic factors;article;blindness;cataract;cataract extraction;controlled study;health economics;health service;human;income;information processing;medical society;priority journal;South and Central America;Databases, Factual;Delivery of Health Care;Health Services Accessibility;Humans;Longitudinal Studies;Ophthalmology</t>
  </si>
  <si>
    <t>Argentina, Bolivia, Brazil, Chile, Colombia, Ecuador, Paraguay, Peru, Uruguay, Venezuela, Costa Rica, Cuba, Dominican Republic, El Salvador, Guatemala, Honduras, Mexico, Nicaragua, Panama</t>
  </si>
  <si>
    <t>- Data on Gross National Income (GNI) from the World Bank.
- Cataract surgical rates each country's ministery of health:
Argentina MoH, CAO (Argentine Council of Ophthalmology)
Bolivia Estimations of the National Society of Ophthalmology
Brazil CBO (Brazilian Council of Ophthalmology)
Chile National V2020 Committee
Colombia National V2020 Committee
Ecuador Prevention of Blindness Working Group of the National Society of Ophthalmology
Paraguay CONAVIP (PARAGUAY NATIONAL V2020 COMMITTEE)
Peru Ministry of Health, INO (National Institute of Ophthalmology), and ESSALUD (Social Security)
Uruguay National VISION 2020 Committee) (Ministry of Health)
Venezuela National Society of Ophthalmology
Costa Rica Costa Rican Ophthalmology Society
Cuba Ministry of Health
Dominican Republic Estimate based on numbers of IOLs sold per year in the country
El Salvador Ministry of Health and National Society of Ophthalmology
Guatemala Visualiza Clinic, member of the VISION 2020 LA Regional Working Group
Honduras National Society of Ophthalmology
Mexico National Prevention of Blindness Committee
Nicaragua Patient records of Mission Milagro in Nicaragua,</t>
  </si>
  <si>
    <t>Argentina;Switzerland;United States;Colombia;Paraguay</t>
  </si>
  <si>
    <t>Data were aggregated from the following open access databases: National Program for Access and Quality Improvement in Primary Care, the Hospital Information System of Brazilian Unified Health System and Annual Population Census conducted by the Brazilian Institute of Geography and Statistics</t>
  </si>
  <si>
    <t>OBJECTIVE: To evaluate the association among characteristics of primary health care center (PHCC) with hospitalizations for primary care sensitive conditions (PCSC) in Brazil. METHOD: In this study, a cross-sectional ecological study was performed. This study analyzed the 27 capitals of Brazil's federative units. Data were aggregated from the following open access databases: National Program for Access and Quality Improvement in Primary Care, the Hospital Information System of Brazilian Unified Health System and Annual Population Census conducted by the Brazilian Institute of Geography and Statistics. Associations were estimated among characteristics of primary care with the number of three PCSC as the leading causes of hospitalization in children under-5 population in Brazil: asthma, diarrhea, and pneumonia. RESULTS: In general, PHCC showed limited structural adequacy (37.3%) for pediatric care in Brazil. The capitals in South and Southeast regions had the best structure whereas the North and Northeast had the worst. Fewer PCSC hospitalizations were significantly associated with PHCC which presented appropriate equipment (RR: 0.98; 95%CI: 0.97-0.99), structural conditions (RR: 0.98; 95%CI: 0.97-0.99), and signage/identification of professionals and facilities (RR: 0.98; 95%CI: 0.97-0.99). Higher PCSC hospitalizations were significantly associated with PHCC with more physicians (RR: 1.23, 95%CI: 1.02-1.48), it forms (RR: 1.01, 95%CI: 1.01-1.02), and more medications (RR: 1.02, 95%CI: 1.01-1.03). CONCLUSION: Infrastructural adequacy of PHCC was associated with less PCSC hospitalizations, while availability medical professional and medications were associated with higher PCSC hospitalizations. DESCRIPTORS: Primary Health Care. Health Care Quality, Access, and Evaluation. Patient Admission. Ecological Studies. Copyright: This is an open-access article distributed under the terms of the Creative Commons Attribution License, which permits unrestricted use, distribution, and reproduction in any medium, provided that the original author and source are credited. © 2020 Universidade de Sao Paulo.</t>
  </si>
  <si>
    <t>Characteristics of primary care and rates of pediatric hospitalizations in Brazil</t>
  </si>
  <si>
    <t>Lisboa L.A.S., de Sousa Queiroz R.C., Thomaz E.B.A.F., da Silva N.C., Rocha T.A.H., Vissoci J.R.N., Staton C.A., Lein A., Simoes V.M.F., Thume E., Facchini L.A.</t>
  </si>
  <si>
    <t>Revista de Saude Publica</t>
  </si>
  <si>
    <t>10.11606/S1518-8787.2020054001784</t>
  </si>
  <si>
    <t>https://www.scopus.com/inward/record.uri?eid=2-s2.0-85082790673&amp;doi=10.11606%2fS1518-8787.2020054001784&amp;partnerID=40&amp;md5=520c3c8d6f323a45e0390d2e995fa104</t>
  </si>
  <si>
    <t>Universidade Federal do Maranhão, Programa de Pos graduação em Saúde Pública, São Luís, Maranhão, Brazil; Universidade Federal do Maranhão, Programa de Pos graduação em Saúde Pública, Departamento de Saúde Pública, São Luís, Maranhão, Brazil; Universidade Federal de Minas Gerais, Observatório de Recursos Humanos em Saúde, Belo Horizonte, Minas Gerais, Brazil; Organização Pan Americana de Saúde: OPAS/WHO-Brasília, Distrito Federal, Brazil; Duke University, Duke Global Health Institute, Durham, NC, United States; Universidade Federal de Pelotas, Programa de Pós-graduação em Enfermagem, Departmento de Enfermagem, Pelotas, Rio Grande do Sul, Brazil; Universidade Federal de Pelotas, Programas de Pós-graduação em Epidemiologia e Enfermagem, Departmento de Medicina Social, Pelotas, Rio Grande do Sul, Brazil</t>
  </si>
  <si>
    <t>asthma; Brazil; cross-sectional study; diarrhea; female; health care delivery; hospitalization; human; infant; male; newborn; pneumonia; preschool child; primary health care; socioeconomics; Asthma; Brazil; Child, Preschool; Cross-Sectional Studies; Delivery of Health Care; Diarrhea; Female; Hospitalization; Humans; Infant; Infant, Newborn; Male; Pneumonia; Primary Health Care; Socioeconomic Factors</t>
  </si>
  <si>
    <t>asthma;Brazil;cross-sectional study;diarrhea;female;health care delivery;hospitalization;human;infant;male;newborn;pneumonia;preschool child;primary health care;socioeconomics;Child, Preschool;Cross-Sectional Studies;Delivery of Health Care;Humans;Infant, Newborn;Socioeconomic Factors</t>
  </si>
  <si>
    <t>- Brazilian Public Health System Database (DATASUS) (https://datasus.saude.gov.br/)
- Brazilian Institute of Geography and Statistics - IBGE. Brazilian Census ( https://cidades.ibge.gov.br/brasil/panorama. )
- Health care delivery from Basic Attention Information
System of the Unified Health System Department of Informatics.</t>
  </si>
  <si>
    <t>Internationally registered trials recruiting patients in Argentina were found through clincialtrials.gov and the International Clinical Trial Registration Platform (ICTRP) and compared with publically available clinical trials registered through the National Administration of Drugs, Foods, and Medical Devices (ANMAT)</t>
  </si>
  <si>
    <t>Objective: To review and analyze the regulatory framework of clinical trial registration, use of existing tools (publicly accessible national/international registration databases), and users' perspectives to identify possible barriers to registration compliance by sponsors and researchers in Argentina. Methods: Internationally registered trials recruiting patients in Argentina were found through clincialtrials.gov and the International Clinical Trial Registration Platform (ICTRP) and compared with publically available clinical trials registered through the National Administration of Drugs, Foods, and Medical Devices (ANMAT). A questionnaire addressing hypothesized attitudinal, knowledge-related, idiomatic, technical, economic, and regulatory barriers that could discourage or impede registration of clinical trials was developed, and semi-structured, in-depth interviews were conducted with a purposively selected sample of researchers (investigators, sponsors, and monitors) in Argentina. Results: A response rate of 74.3% (n = 29) was achieved, and 27 interviews were ultimately used for analysis. Results suggested that the high proportion of foreign-sponsored or multinational trials (64.8% of all protocols approved by ANMAT from 1994-2006) may contribute to a communication gap between locally based investigators and foreign-based administrative officials. A lack of knowledge about available international registration tools and limited awareness of the importance of registration were also identified as limiting factors for local investigators and sponsors. Conclusions: To increase compliance and promote clinical trial registration in Argentina, national health authorities, sponsors, and local investigators could take the following steps: implement a grassroots educational campaign to improve clinical trial regulation, support local investigator-sponsor-initiated clinical trials, and/or encourage local and regional scientific journal compliance with standards from the International Committee of Medical Journal Editors (ICMJE) and/or the World Association of Medical Editors (WAME).</t>
  </si>
  <si>
    <t>Clinical trial regulation in Argentina: Overview and analysis of regulatory framework, use of existing tools, and researchers' perspectives to identify potential barriers</t>
  </si>
  <si>
    <t>White L., Ortiz Z., Cuervo L.G., Reveiz L.</t>
  </si>
  <si>
    <t>Revista Panamericana de Salud Publica/Pan American Journal of Public Health</t>
  </si>
  <si>
    <t>10.1590/S1020-49892011001100007</t>
  </si>
  <si>
    <t>https://www.scopus.com/inward/record.uri?eid=2-s2.0-84856029038&amp;doi=10.1590%2fS1020-49892011001100007&amp;partnerID=40&amp;md5=71326b2dfc62ef328779ada55f49b95e</t>
  </si>
  <si>
    <t>University of Virginia, Charlottesville, VA, United States; Research and Training, Instituto de Investigaciónes Epidemiológicas, Academia Nacional de Medicina, Buenos Aires, Argentina; Public Policies and Research for Health, Health Systems Based on Primary Health Care (HSS), Pan American Health Organization, Washington, DC, United States</t>
  </si>
  <si>
    <t>Argentina; Clinical trials as topic; Publication bias; Registries</t>
  </si>
  <si>
    <t>administrative system; attitudinal survey; compliance; educational development; financial provision; international cooperation; international organization; medicine; questionnaire survey; regulatory framework; research program; Argentina</t>
  </si>
  <si>
    <t>Argentina;Clinical trials as topic;Publication bias;Registries;administrative system;attitudinal survey;compliance;educational development;financial provision;international cooperation;international organization;medicine;questionnaire survey;regulatory framework;research program</t>
  </si>
  <si>
    <t>study using the Integrated Social Protection Information System database from the Colombian Ministry of Health, the unique official database in the country</t>
  </si>
  <si>
    <t>Objectives: This study aims to describe the incidence of ocular involvement in patients with toxoplasmo-sis and describe the sociodemographic characteristics by age, sex, and region in Colombia, based on the National Health Registry of data between January 1, 2015, and December 31, 2019.Methods: We conducted a cross-sectional study using the Integrated Social Protection Information Sys-tem database from the Colombian Ministry of Health, the unique official database in the country. We used the International Classification of Diseases for all codes of toxoplasmosis with a specific filter for ocular toxoplasmosis (OT) from 2015 to 2019 to estimate the incidence and the demographic status of the disease in Colombia.Results: During the 5 years of study, the crude unadjusted incidence of OT was 42.02 (Confidence In-terval 30.29-56.19) cases in 1,0 0 0 patients with toxoplasmosis per year, showing a significant increase of incidence when comparing the year 2019 to the year 2015. There was a predominance of female patients (58% of the cases). The distribution by age shows an increase in cases of the disease in subjects aged 15 to 49 years (65.2%). The geographic analysis showed a higher proportion of cases in the Andean region, followed by the Pacific and the Atlantic regions.Conclusion: This is the first study that determines the epidemiological characteristics of OT based on a National Health database in Colombia, showing a public health problem and evidencing the neediness of solidifying preventive and screening strategies in the Colombian population.(c) 2022 The Author(s). Published by Elsevier Ltd on behalf of International Society for Infectious Diseases. This is an open access article under the CC BY-NC-ND license ( http://creativecommons.org/licenses/by-nc-nd/4.0/ )</t>
  </si>
  <si>
    <t>Colombian Ocular Infectious Epidemiology Study (COIES): Ocular Toxoplasmosis Incidence and Sociodemographic Characterization, 2015-2019</t>
  </si>
  <si>
    <t>Cifuentes-Gonzalez, C., Zapata-Bravo, E., Sierra-Cote, M.C., Boada-Robayo, L., Vargas-Largo, A.P., Reyes-Guanes, J., de-la-Torre, A.</t>
  </si>
  <si>
    <t>INTERNATIONAL JOURNAL OF INFECTIOUS DISEASES</t>
  </si>
  <si>
    <t>10.1016/j.ijid.2022.02.028</t>
  </si>
  <si>
    <t>[Cifuentes-Gonzalez, Carlos; Zapata-Bravo, Estefania; Camila Sierra-Cote, Maria; Boada-Robayo, Laura; Paola Vargas-Largo, Angela; de-la-Torre, Alejandra] Univ Rosario, Neurosci Res Grp NEUROS, Escuela Med &amp; Ciencias Salud, Carrera 24 63C-69, Bogota, Colombia; [Reyes-Guanes, Juliana; de-la-Torre, Alejandra] Inst Barraquer Amer, Escuela Barraquer, Res Grp, Escuela Super Oftalmol, Ave Calle 100 18A-51, Bogota, Colombia; [Cifuentes-Gonzalez, Carlos; Camila Sierra-Cote, Maria; Reyes-Guanes, Juliana; de-la-Torre, Alejandra] Univ Rosario, Neurosci Res Grp NEUROS, Ophthalmol Interest Grp, Escuela Med &amp; Ciencias Salud, Carrera 24 63C-69, Bogota, Colombia</t>
  </si>
  <si>
    <t>Incidence Study; Ocular Toxoplasmosis; Ophthalmology; Toxoplasmosis; Incidence Study; Ocular Toxoplasmosis; Ophthalmology; Toxoplasmosis</t>
  </si>
  <si>
    <t>GONDII INFECTION; PREVALENCE; RETINOCHOROIDITIS; UVEITIS; BURDEN</t>
  </si>
  <si>
    <t>Incidence Study;Ocular Toxoplasmosis;Ophthalmology;Toxoplasmosis;GONDII INFECTION;PREVALENCE;RETINOCHOROIDITIS;UVEITIS;BURDEN</t>
  </si>
  <si>
    <t>System of Information of Social Protection (SISPRO), from the Colombian Ministry of Health (https://www.sispro.gov.co/Pages/Home.aspx)</t>
  </si>
  <si>
    <t>database from the Department of Informatics of the Unified Health System (DATASUS)</t>
  </si>
  <si>
    <t>Acute appendicitis is the leading cause of abdominal emergency surgery worldwide and appendectomy continues to be the definitive treatment of choice. This cost-effectiveness analysis evaluates laparoscopic versus open appendectomies performed in public health services in the state of Bahia (Brazil). We conducted a retrospective observational study using the database from the Department of Informatics of the Unified Health System (DATASUS). Available data on appendectomies between 2008 and 2019 were included, and we evaluated the temporal trend of hospital admissions, procedure-related mortality rates, length of stay, and costs. Statistical analysis was performed using the R-software (R Foundation, v.4.0.3) and the BioEstat software (IMDS, v. 5.3), considering p&lt;0.05 as significant. During 2008-2019, 53,024 appendectomies were performed in the public health services in Bahia, of which 94.9% were open surgeries. The open technique was associated with a higher mortality rate (4.9/1,000 procedures; p&lt;0.05) and a higher risk of death (RR=4.5; p&lt;0.05) compared to laparoscopy (1.1/1,000 procedures). Laparoscopic appendectomy (median of 2.7 days) had a shorter length of stay compared to laparotomy (median of 4.15 days) (p&lt;0.05). There was no difference in the medians of costs nor hospital services, per procedure (p=0.08 and p=0.08, respectively). Laparoscopic professional median costs were higher by US$ 1.39 (p&lt;0.05). Minimally invasive surgery for appendicitis is a safe and efficacious procedure in Brazilian public health care services, as it provides advantages over the open method (including lower procedure-related mortality rate and earlier discharges), and it did not imply higher expenses for public service budgets in the state of Bahia. © 2021, Colegio Brasileiro de Cirurgioes. All rights reserved.</t>
  </si>
  <si>
    <t>Comparison of outcomes and cost-effectiveness of laparoscopic and open appendectomies in public health services [Comparação de desfechos e custo-efetividade de apendicectomias laparoscópicas e abertas em serviços públicos de saúde]</t>
  </si>
  <si>
    <t>Do Nascimento J.H.F., de Souza Filho B.M., Tomaz S.C., Vieira A.T.S., Canedo B.F., de Andrade A.B., Gusmao-Cunha A.</t>
  </si>
  <si>
    <t>Revista do Colegio Brasileiro de Cirurgioes</t>
  </si>
  <si>
    <t>10.1590/0100-6991E-20213010</t>
  </si>
  <si>
    <t>https://www.scopus.com/inward/record.uri?eid=2-s2.0-85118519207&amp;doi=10.1590%2f0100-6991E-20213010&amp;partnerID=40&amp;md5=b2e28c3b3b456b8427dcaec5d27b09fa</t>
  </si>
  <si>
    <t>Universidade do Estado da Bahia (UNEB), Departamento de Ciências da Vida, Salvador-BA, Brazil</t>
  </si>
  <si>
    <t>Appendectomy; Cost-Benefit Analysis; Laparoscopy; Public Health</t>
  </si>
  <si>
    <t>penicillin derivative; appendectomy; appendicitis; Article; cost effectiveness analysis; emergency surgery; health service; hospitalization; human; laparoscopy; laparotomy; length of stay; mathematical model; mortality; mortality rate; observational study; operation duration; postoperative complication; public health; public health service; retrospective study; appendicitis; cost benefit analysis; laparoscopy; laparotomy; treatment outcome; Appendectomy; Appendicitis; Cost-Benefit Analysis; Humans; Laparoscopy; Laparotomy; Length of Stay; Retrospective Studies; Treatment Outcome</t>
  </si>
  <si>
    <t>Appendectomy;Cost-Benefit Analysis;Laparoscopy;Public Health;penicillin derivative;appendicitis;Article;cost effectiveness analysis;emergency surgery;health service;hospitalization;human;laparotomy;length of stay;mathematical model;mortality;mortality rate;observational study;operation duration;postoperative complication;public health service;retrospective study;cost benefit analysis;treatment outcome;Humans;Retrospective Studies</t>
  </si>
  <si>
    <t>They created their own database that updates every month.Data reconciliation rules based on expert knowledge were defined and applied to the heterogeneous data provided by the existing malaria surveillance systems of both countries</t>
  </si>
  <si>
    <t>Background: Cross-border malaria is a significant obstacle to achieving malaria control and elimination worldwide. Objective: This study aimed to build a cross-border surveillance system that can make comparable and qualified data available to all parties involved in malaria control between French Guiana and Brazil. Methods: Data reconciliation rules based on expert knowledge were defined and applied to the heterogeneous data provided by the existing malaria surveillance systems of both countries. Visualization dashboards were designed to facilitate progressive data exploration, analysis, and interpretation. Dedicated advanced open source and robust software solutions were chosen to facilitate solution sharing and reuse. Results: A database gathering the harmonized data on cross-border malaria epidemiology is updated monthly with new individual malaria cases from both countries. Online dashboards permit a progressive and user-friendly visualization of raw data and epidemiological indicators, in the form of time series, maps, and data quality indexes. The monitoring system was shown to be able to identify changes in time series that are related to control actions, as well as differentiated changes according to space and to population subgroups. Conclusions: This cross-border monitoring tool could help produce new scientific evidence on cross-border malaria dynamics, implementing cross-border cooperation for malaria control and elimination, and can be quickly adapted to other cross-border contexts. ©Raphael Saldanha, Émilie Mosnier, Christovam Barcellos, Aurel Carbunar, Christophe Charron, Jean-Christophe Desconnets, Basma Guarmit, Margarete Do Socorro Mendonça Gomes, Théophile Mandon, Anapaula Martins Mendes, Paulo César Peiter, Lise Musset, Alice Sanna, Benoît Van Gastel, Emmanuel Roux. Originally published in JMIR Public Health and Surveillance (http://publichealth.jmir.org), 01.09.2020. This is an open-access article distributed under the terms of the Creative Commons Attribution License (https://creativecommons.org/licenses/by/4.0/), which permits unrestricted use, distribution, and reproduction in any medium, provided the original work, first published in JMIR Public Health and Surveillance, is properly cited. The complete bibliographic information, a link to the original publication on http://publichealth.jmir.org, as well as this copyright and license information must be included.</t>
  </si>
  <si>
    <t>Contributing to elimination of cross-border malaria through a standardized solution for case surveillance, data sharing, and data interpretation: Development of a cross-border monitoring system</t>
  </si>
  <si>
    <t>Saldanha R., Mosnier E., Barcellos C., Carbunar A., Charron C., Desconnets J.C., Guarmit B., Do Socorro Mendonca Gomes M., Mandon T., Mendes A.M., Peiter P.C., Musset L., Sanna A., van Gastel B., Roux E.</t>
  </si>
  <si>
    <t>JMIR Public Health and Surveillance</t>
  </si>
  <si>
    <t>10.2196/15409</t>
  </si>
  <si>
    <t>https://www.scopus.com/inward/record.uri?eid=2-s2.0-85097911137&amp;doi=10.2196%2f15409&amp;partnerID=40&amp;md5=4a6b42bba997e4f527551c9e11fc57fe</t>
  </si>
  <si>
    <t>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Service des Centres Délocalisés de Prévention et de Soins, Centre Hospitalier de Cayenne, Cayenne, French Guiana; Sciences Économiques et Sociales de la Santé et Traitement de l'Information Médicale, Aix Marseille Université, Institut National de la Santé et de la Recherche Médicale, Institut de Recherche pour le Développement, Marseille, France; Espace-Dev, Institut de Recherche pour le Développement, Université de Montpellier, Université de La Réunion, Université de Guyane, Université des Antilles, Cayenne, French Guiana, Montpellier, France; Superintendência de Vigilância em Saúde do Estado do Amapá, Macapá, Brazil; Universidade Federal do Amapá, Oiapoque, Brazil; Laboratório de Doenças Parasitárias, Instituto Oswaldo Cruz, Fundação Oswaldo Cruz, Rio de Janeiro, Brazil; Laboratoire de Parasitologie, Institut Pasteur de la Guyane, Cayenne, French Guiana; Centre National de Référence du Paludisme, Pôle Zones Endémiques Françaises, World Health Organization Collaborating Center for Surveillance of Antimalarial Drug Resistance, Cayenne, French Guiana; Agence Régionale de Santé de Guyane, Cayenne, French Guiana</t>
  </si>
  <si>
    <t>Brazil; Cross-border malaria; Data interoperability; Data visualization; French Guiana; Surveillance</t>
  </si>
  <si>
    <t>Brazil; disease eradication; French Guiana; health survey; human; information dissemination; malaria; migration; procedures; standard; Brazil; Disease Eradication; Emigration and Immigration; French Guiana; Humans; Information Dissemination; Malaria; Population Surveillance; Reference Standards</t>
  </si>
  <si>
    <t>Brazil;Cross-border malaria;Data interoperability;Data visualization;French Guiana;Surveillance;disease eradication;health survey;human;information dissemination;malaria;migration;procedures;standard;Emigration and Immigration;Humans;Population Surveillance;Reference Standards</t>
  </si>
  <si>
    <t>Brazil;French Guiana;France</t>
  </si>
  <si>
    <t>publicly available material obtained from DATASUS, the Brazilian Ministry of Health's data processing system</t>
  </si>
  <si>
    <t>Background: Brazil is an upper middle-income country in South America with the world's sixth largest population. Despite great advances in health-care services and cardiac surgical care in both its public and private health systems, little is known on the volume, outcomes, and trends of coronary artery bypass grafting (CABG) in Brazil's public health system. Objective: The aim of this study was to evaluate the outcome of CABG on the public health system from January 2008 to December 2017 through the database DATASUS. Methods: This study is based on publicly available material obtained from DATASUS, the Brazilian Ministry of Health's data processing system, on numbers of surgical procedures, death rates, length of stay, and costs. Only isolated CABG procedures were included in our study. We used the TabNet software from the DATASUS website to generate reports. The chi(2) test was used to compare death rates. A p &lt; .05 was considered statistically significant. Results: We identified 226,697 CABG procedures performed from January 2008 to December 2017. The overall in-hospital mortality over the 10-year period was 5.7%. We observed statistically significant differences in death rates between the five Brazilian macro-regions. Death rates by state ranged from 2.6% to 13.1%. The national average mortality rate remained stable over the course of time. Conclusion: Over 10 years, a high volume of CABG was performed in the Brazilian Public Health System, with significant differences in mortality, number of procedures, and distribution of surgeries by region. Future databases involving all centers that perform CABG and carry out risk-adjusted analysis will help improve Brazilian results and enable policymakers to adopt appropriate health-care policies for greater transparency and accountability.</t>
  </si>
  <si>
    <t>Coronary artery bypass graft surgery in Brazil from 2008 to 2017</t>
  </si>
  <si>
    <t>Khalil, K.H., Sa, M.P.B.O., Vervoort, D., Roever, L., Pires, M.A.D., Lima, J.M.D., de Salles, F.B., Khalil, G.M., Nicz, P.F.G., Mejia, O.A.V., Okino, A.A., Lima, R.D.</t>
  </si>
  <si>
    <t>JOURNAL OF CARDIAC SURGERY</t>
  </si>
  <si>
    <t>10.1111/jocs.15328</t>
  </si>
  <si>
    <t>[Hussein Khalil, Kalil; de Andrade Pires, Marcos Alfredo; de Oliveira Lima, Jaqueline Maria; Munhoz Khalil, Giovana; Akio Okino, Arnaldo] Hosp Norte Paranaense, Dept Cardiovasc Surg, Arapongas, Parana, Brazil; [B. O. Sa, Michel Pompeu; de Carvalho Lima, Ricardo] Univ Pernambuco, Dept Cardiovasc Surg, PROCAPE, Recife, PE, Brazil; [B. O. Sa, Michel Pompeu; de Carvalho Lima, Ricardo] Fac Med Sci &amp; Biol Sci Inst FCM ICB, Nucleus Postgrad &amp; Res Hlth Sci,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Nicz, Pedro Felipe; Vilca Mejia, Omar Asdrubal] Heart Inst INCOR HCFM USP, Dept Cardiol, Sao Paulo, SP, Brazil</t>
  </si>
  <si>
    <t>Brazil; coronary artery bypass graft; database; death rate; health-care policy; risk adjustment</t>
  </si>
  <si>
    <t>SOCIETY; DATABASE; PATIENT</t>
  </si>
  <si>
    <t>Brazil;coronary artery bypass graft;database;death rate;health-care policy;risk adjustment;SOCIETY;PATIENT</t>
  </si>
  <si>
    <t>costs were obtained in official government databases</t>
  </si>
  <si>
    <t>Objectives: Radical prostatectomy (RP) is the gold standard for the surgical treatment of localized prostate cancer, presenting better results than radiotherapy especially for high-risk patients. Although it has clinical and technical benefits compared with open and laparoscopic techniques, the robotic-assisted RP is not publicly funded in Brazil. The objective of this study was to calculate the cost-effectiveness of the robotic-assisted RP from the Brazilian public system perspective. Methods: A state transition model was built to simulate the life of a patient undergoing RP. A total of 3 arms were compared: robotic-assisted, laparoscopic, and open surgeries. The assumed time horizon was 20 years; discounts were applied to both costs and health outcomes. Events and transition probabilities were obtained in the literature, and costs were obtained in official government databases. The results were reported as incremental cost-utility ratios. Results: Robotic-assisted surgery was found to be costlier but more effective than both open and laparoscopic techniques, resulting in Brazilian reals 4518 per quality-adjusted life-year and Brazilian reals 3631 per quality-adjusted life-year incremental cost-effectiveness ratios, respectively. Conclusions: This study gives relevant inputs for decision making regarding the inclusion of robotic-assisted RP in the Brazilian public formularies. The study demonstrates that the technology is cost-effective even when considering willingness-to-pay thresholds lower than the traditionally used ones. © 2021 ISPOR—The professional society for health economics and outcomes research</t>
  </si>
  <si>
    <t>Cost-Effectiveness Analysis of Robotic-Assisted Radical Prostatectomy for Localized Prostate Cancer From the Brazilian Public System Perspective</t>
  </si>
  <si>
    <t>Faria E.F., Rosim R.P., de Matos Nogueira E., Tobias-Machado M.</t>
  </si>
  <si>
    <t>Value in Health Regional Issues</t>
  </si>
  <si>
    <t>10.1016/j.vhri.2021.06.009</t>
  </si>
  <si>
    <t>https://www.scopus.com/inward/record.uri?eid=2-s2.0-85119376916&amp;doi=10.1016%2fj.vhri.2021.06.009&amp;partnerID=40&amp;md5=e44275be514b3195be18510ed843a72a</t>
  </si>
  <si>
    <t>Department of Urology, Hospital Felicio Rocho, Belo Horizonte, Brazil; ValueConnected, São Paulo, Brazil; ICAVC – Cancer Institute Dr. Arnaldo, São Paulo, Brazil; Department of Urology, ABC Medical School, São Paulo, Brazil</t>
  </si>
  <si>
    <t>cost-effectiveness analysis; Da Vinci Surgical System; prostate cancer; radical prostatectomy; robotic-assisted surgery</t>
  </si>
  <si>
    <t>aged; Article; Brazil; cancer surgery; clinical effectiveness; clinical outcome; cohort analysis; cost effectiveness analysis; cost utility analysis; human; intermethod comparison; laparoscopic surgery; life; male; open surgery; prostate cancer; quality adjusted life year; robot-assisted prostatectomy; very elderly; adverse event; cost benefit analysis; procedures; prostate tumor; prostatectomy; robot assisted surgery; Brazil; Cost-Benefit Analysis; Humans; Male; Prostatectomy; Prostatic Neoplasms; Robotic Surgical Procedures</t>
  </si>
  <si>
    <t>cost-effectiveness analysis;Da Vinci Surgical System;prostate cancer;radical prostatectomy;robotic-assisted surgery;aged;Article;Brazil;cancer surgery;clinical effectiveness;clinical outcome;cohort analysis;cost effectiveness analysis;cost utility analysis;human;intermethod comparison;laparoscopic surgery;life;male;open surgery;quality adjusted life year;robot-assisted prostatectomy;very elderly;adverse event;cost benefit analysis;procedures;prostate tumor;prostatectomy;robot assisted surgery;Cost-Benefit Analysis;Humans;Prostatic Neoplasms;Robotic Surgical Procedures</t>
  </si>
  <si>
    <t>topics on tweets and identify their diffusion between different datasets</t>
  </si>
  <si>
    <t>Fact-checking verifies a multitude of claims and remains a promising solution to fight fake news. The spread of rumors, hoaxes, and conspiracy theories online is evident in times of crisis, when fake news ramped up across platforms, increasing fear and confusion among the population as seen in the COVID-19 pandemic. This article explores fact-checking initiatives in Latin America, using an original Markov-based computational method to cluster topics on tweets and identify their diffusion between different datasets. Drawing on a mixture of quantitative and qualitative methods, including time-series analysis, network analysis and in-depth close reading, our article proposes an in-depth tracing of COVID-related false information across the region, comparing if there is a pattern of behavior through the countries. We rely on the open Twitter application programming interface connection to gather data from public accounts of the six major fact-checking agencies in Latin America, namely Argentina (Chequeado), Brazil (Agência Lupa), Chile (Mala Espina Check), Colombia (Colombia Check from Consejo de Redacciín), Mexico (El Sabueso from Animal Polótico) and Venezuela (Efecto Cocuyo). In total, these profiles account for 102,379 tweets that were collected between January and July 2020. Our study offers insights into the dynamics of online information dissemination beyond the national level and demonstrates how politics intertwine with the health crisis in this period. Our method is capable of clustering topics in a period of overabundance of information, as we fight not only a pandemic but also an infodemic, evidentiating opportunities to understand and slow the spread of false information. © 2021, The Author(s), under exclusive licence to Springer-Verlag GmbH Austria, part of Springer Nature.</t>
  </si>
  <si>
    <t>COVID-19 fake news diffusion across Latin America</t>
  </si>
  <si>
    <t>Ceron W., Gruszynski Sanseverino G., de-Lima-Santos M.F., Quiles M.G.</t>
  </si>
  <si>
    <t>Social Network Analysis and Mining</t>
  </si>
  <si>
    <t>10.1007/s13278-021-00753-z</t>
  </si>
  <si>
    <t>https://www.scopus.com/inward/record.uri?eid=2-s2.0-85106274858&amp;doi=10.1007%2fs13278-021-00753-z&amp;partnerID=40&amp;md5=52d409e380d16dbe8b35a98ee4ff9204</t>
  </si>
  <si>
    <t>Federal University of Sao Paulo, Av. Cesare Mansueto Giulio Lattes, São José dos Campos, 1201, Brazil; University of Toulouse III - Paul Sabatier, 115d Route De Narbonne, Toulouse Cedex 4, 31077, France; University of Navarra, Campus Universitario s/n, Pamplona, Spain</t>
  </si>
  <si>
    <t>Fact-checking; Fake news; Infodemic; Latin America; Pandemic; Twitter</t>
  </si>
  <si>
    <t>Application programming interfaces (API); Computation theory; Information dissemination; Argentina; Health crisis; Latin America; National level; Public accounts; Quantitative and qualitative methods; Slow the spread; Venezuela; Time series analysis</t>
  </si>
  <si>
    <t>Fact-checking;Fake news;Infodemic;Latin America;Pandemic;Twitter;Application programming interfaces (API);Computation theory;Information dissemination;Argentina;Health crisis;National level;Public accounts;Quantitative and qualitative methods;Slow the spread;Venezuela;Time series analysis</t>
  </si>
  <si>
    <t>Venezuela, Brasil, Chile, Colombia, Mexico</t>
  </si>
  <si>
    <t>- Twitter API</t>
  </si>
  <si>
    <t>Text</t>
  </si>
  <si>
    <t>Brazil;France;Spain</t>
  </si>
  <si>
    <t>open data sets that are publicly available on the websites of the health ministries of the respective countries</t>
  </si>
  <si>
    <t>Objective. The aim of this study is to describe the mortality among older adults in the first wave of COVID-19 in Colombia and Mexico. Methods. This is an observational, prospective study on data obtained from open data sets that are publicly available on the websites of the health ministries of the respective countries. COVID-19 cases, age, sex, date to mortality, and mortality itself were analyzed with Kaplan-Meier curves and Cox regressions. Results. Data on 1 779 877 individuals were analyzed, 58.2% from Mexico, with a higher frequency of men for both countries, and 11.7% were older adults. Survival curves show a continuous increase in mortality for Mexico, with higher rates for older adults, while for Colombia the mortality was observed up to 50 days of the follow-up. Finally, hazard ratios were higher for older adults in both countries. Colombia implemented a rigid curfew for older adults, and the effect on mortality is clear from the survival curves. Conclusions. This finding shows the potential benefit that public policies could have on older adults. © 2021 Pan American Health Organization. All rights reserved.</t>
  </si>
  <si>
    <t>COVID-19 related mortality in older adults: Analysis of the first wave in Colombia and Mexico</t>
  </si>
  <si>
    <t>Perez-Zepeda M.U., Campos-Fajardo S., Cano-Gutierrez C.</t>
  </si>
  <si>
    <t>10.26633/RPSP.2021.109</t>
  </si>
  <si>
    <t>https://www.scopus.com/inward/record.uri?eid=2-s2.0-85114893814&amp;doi=10.26633%2fRPSP.2021.109&amp;partnerID=40&amp;md5=0d7e2ab5415d24c65098a10403e57e0e</t>
  </si>
  <si>
    <t>Instituto Nacional de Geriatría, Mexico City, Mexico; Pontificia Universidad Javeriana, Bogotá, Colombia; Hospital Universitario San Ignacio, Bogotá, Colombia</t>
  </si>
  <si>
    <t>Aged; Colombia; COVID-19; Cross-cultural comparison; Epidemiology; Mexico</t>
  </si>
  <si>
    <t>adult; COVID-19; elderly population; health policy; mortality; survival; adult; age; Article; clinical outcome; Colombia; comparative study; coronavirus disease 2019; curfew; descriptive research; female; follow up; human; major clinical study; male; Mexico; mortality; mortality rate; observational study; pandemic; prospective study; secondary analysis; senescence; sex; survival rate; Colombia; Mexico [North America]</t>
  </si>
  <si>
    <t>Aged;Colombia;COVID-19;Cross-cultural comparison;Epidemiology;Mexico;adult;elderly population;health policy;mortality;survival;age;Article;clinical outcome;comparative study;coronavirus disease 2019;curfew;descriptive research;female;follow up;human;major clinical study;male;mortality rate;observational study;pandemic;prospective study;secondary analysis;senescence;sex;survival rate;Mexico [North America]</t>
  </si>
  <si>
    <t>Mexico;Colombia</t>
  </si>
  <si>
    <t>Covid cases form Colombian Ministry of Health (https://covid19.minsalud.gov.co/)
Covid cases form Mexico Ministry of Health (https://covid19.minsalud.gov.co/)</t>
  </si>
  <si>
    <t>Study based on an administrative database (DATASUS) records</t>
  </si>
  <si>
    <t>Background This is an exploratory analysis of potential variables associated with open Roux-en-Y gastric bypass (RYGB) surgery hospitalization resource use pattern. Methods Cross-sectional study based on an administrative database (DATASUS) records. Inclusion criteria were adult patients undergoing RYGB between Jan/2008 and Jun/2011. Dependent variables were length of stay (LoS) and ICU need. Independent variables were: gender, age, region, hospital volume, surgery at certified center of excellence (CoE) by the Surgical Review Corporation (SRC), teaching hospital, and year of hospitalization. Univariate and multivariate analysis (logistic regression for ICU need and linear regression for length of stay) were performed. Results Data from 13,069 surgeries were analyzed. In crude analysis, hospital volume was the most impactful variable associated with log-transformed LoS (1.312 +/- 0.302 high volume vs. 1.670 +/- 0.581 low volume, p &lt; 0.001), whereas for ICU need it was certified CoE (odds ratio (OR), 0.016; 95 % confidence interval (CI), 0.010-0.026). After adjustment by logistic regression, certified CoE remained as the strongest predictor of ICU need (OR, 0.011; 95 % CI, 0.007-0.018), followed by hospital volume (OR, 3.096; 95 % CI, 2.861-3.350). Age group, male gender, and teaching hospital were also significantly associated (p &lt; 0.001). For log-transformed LoS, final model includes hospital volume (coefficient, -0.223; 95 % CI, -0.250 to -0.196) and teaching hospital (coefficient, 0.375; 95 % CI, 0.351-0.398). Region of Brazil was not associated with any of the outcomes. Conclusions High-volume hospital was the strongest predictor for shorter LoS, whereas SRC certification was the strongest predictor of lower ICU need. Public health policies targeting an increase of efficiency and patient access to the procedure should take into account these results.</t>
  </si>
  <si>
    <t>Cross-sectional Study of Variables Associated with Length of Stay and ICU Need in Open Roux-En-Y Gastric Bypass Surgery for Morbid Obese Patients: An Exploratory Analysis Based on the Public Health System Administrative Database (Datasus) in Brazil</t>
  </si>
  <si>
    <t>Asano, E.F., Rasera, I., Shiraga, E.C.</t>
  </si>
  <si>
    <t>OBESITY SURGERY</t>
  </si>
  <si>
    <t>10.1007/s11695-012-0695-z</t>
  </si>
  <si>
    <t>[Asano, Elio Fernando] Johnson &amp; Johnson Med Brasil, Hlth Econ &amp; Market Access Dept, Sao Paulo, Brazil; [Rasera, Irineu, Jr.; Shiraga, Elisabete Cristina] Hosp Fornecedores Cana, Gastroenterol &amp; Obes Surg Ctr, Clin Bariatr, Piracicaba, Brazil</t>
  </si>
  <si>
    <t>Gastric bypass; Bariatric surgery; Outcome assessment; Length of stay; Intensive care units; Cost-benefit analysis; Hospital bed capacity; Hospital administration; Efficiency, organizational</t>
  </si>
  <si>
    <t>ACADEMIC MEDICAL-CENTERS; SHORT-TERM OUTCOMES; BARIATRIC SURGERY; HOSPITAL VOLUME; NATIONAL TRENDS; CANCER-SURGERY; CARE; MORTALITY; QUALITY; EXCELLENCE</t>
  </si>
  <si>
    <t>Gastric bypass;Bariatric surgery;Outcome assessment;Length of stay;Intensive care units;Cost-benefit analysis;Hospital bed capacity;Hospital administration;Efficiency, organizational;ACADEMIC MEDICAL-CENTERS;SHORT-TERM OUTCOMES;HOSPITAL VOLUME;NATIONAL TRENDS;CANCER-SURGERY;CARE;MORTALITY;QUALITY;EXCELLENCE</t>
  </si>
  <si>
    <t>They generated an oper dataset!! :)</t>
  </si>
  <si>
    <t>Understanding the fine scale spatial distribution of births and pregnancies is crucial for informing planning decisions related to public health. This is especially important in lower income countries where infectious disease is a major concern for pregnant women and new-borns, as highlighted by the recent Zika virus epidemic. Despite this, the spatial detail of basic data on the numbers and distribution of births and pregnancies is often of a coarse resolution and difficult to obtain, with no co-ordination between countries and organisations to create one consistent set of subnational estimates. To begin to address this issue, under the framework of the WorldPop program, an open access archive of high resolution gridded birth and pregnancy distribution datasets for all African, Latin America and Caribbean countries has been created. Datasets were produced using the most recent and finest level census and official population estimate data available and are at a resolution of 30 arc seconds (approximately 1 km at the equator). All products are available through WorldPop. © 2018 The Author(s).</t>
  </si>
  <si>
    <t>Data Descriptor: Gridded birth and pregnancy datasets for Africa, Latin America and the Caribbean</t>
  </si>
  <si>
    <t>James W.H.M., Tejedor-Garavito N., Hanspal S.E., Campbell-Sutton A., Hornby G.M., Pezzulo C., Nilsen K., Sorichetta A., Ruktanonchai C.W., Carioli A., Kerr D., Matthews Z., Tatem A.J.</t>
  </si>
  <si>
    <t>Scientific Data</t>
  </si>
  <si>
    <t>10.1038/sdata.2018.90</t>
  </si>
  <si>
    <t>https://www.scopus.com/inward/record.uri?eid=2-s2.0-85047626523&amp;doi=10.1038%2fsdata.2018.90&amp;partnerID=40&amp;md5=647f129de68475163de24c3718b52b4c</t>
  </si>
  <si>
    <t>WorldPop, Geography and Environment, University of Southampton, Highfield Campus, Southampton, SO17 1BJ, United Kingdom; Flowminder Foundation, Roslagsgatan 17, Stockholm, SE-11355, Sweden; GeoData, University of Southampton, Highfield Campus, Southampton, SO17 1BJ, United Kingdom; Division of Social Statistics and Demography, Centre for Global Health Population, Poverty and Policy, Faculty of Social and Human Sciences, University of Southampton, Southampton, SO17 1BJ, United Kingdom</t>
  </si>
  <si>
    <t>Africa; Caribbean; female; human; live birth; maternal welfare; pregnancy; pregnancy complication; South and Central America; Zika fever; Zika virus; Africa; Caribbean Region; Female; Humans; Latin America; Live Birth; Maternal Health; Pregnancy; Pregnancy Complications, Infectious; Zika Virus; Zika Virus Infection</t>
  </si>
  <si>
    <t>Africa;Caribbean;female;human;live birth;maternal welfare;pregnancy;pregnancy complication;South and Central America;Zika fever;Zika virus;Caribbean Region;Humans;Latin America;Maternal Health;Pregnancy Complications, Infectious;Zika Virus Infection</t>
  </si>
  <si>
    <r>
      <rPr>
        <rFont val="Arial"/>
      </rPr>
      <t xml:space="preserve">Latin America and the Caribbean (LAC) population dataset </t>
    </r>
    <r>
      <rPr>
        <rFont val="Arial"/>
        <color rgb="FF1155CC"/>
        <u/>
      </rPr>
      <t>https://hub.worldpop.org/doi/10.5258/SOTON/WP00138</t>
    </r>
  </si>
  <si>
    <t>Geotiff</t>
  </si>
  <si>
    <t>United Kingdom;Sweden</t>
  </si>
  <si>
    <t>Dataset collected based on integration of the Information System on Live Births (SINASC), Mortality Information System, and Investigation of Infant Mortality in the State of Parana</t>
  </si>
  <si>
    <t>This study aims to identify patterns in maternal and fetal characteristics in the prediction of infant mortality by incorporating innovative techniques like data mining, with proven relevance for public health. A database was developed with infant deaths from 2000 to 2004 analyzed by the Committees for the Prevention of Infant Mortality, based on integration of the Information System on Live Births (SINASC), Mortality Information System, and Investigation of Infant Mortality in the State of Parana. The data mining software was WEKA (open source). The data mining conducts a database search and provides rules to be analyzed to transform the data into useful information. After mining, 4,230 rules were selected: teenage pregnancy plus birth weight &lt; 2,500g, or post-term birth plus teenage mother with a previous child or intercurrent conditions increase the risk of neonatal death. The results highlight the need for greater attention to teenage mothers, newborns with birth weight &lt; 2,500g, post-term neonates, and infants of mothers with intercurrent conditions, thus corroborating other studies.</t>
  </si>
  <si>
    <t>Data mining and characteristics of infant mortality</t>
  </si>
  <si>
    <t>Vianna, R.C.X.F., Moro, C.M.C.D., Moyses, S.J., Carvalho, D., Nievola, J.C.</t>
  </si>
  <si>
    <t>CADERNOS DE SAUDE PUBLICA</t>
  </si>
  <si>
    <t>10.1590/S0102-311X2010000300011</t>
  </si>
  <si>
    <t>[Xavier Ferreira Vianna, Rossana Cristina] Secretaria Estado Saude Parana, BR-80230140 Curitiba, Parana, Brazil; [Xavier Ferreira Vianna, Rossana Cristina; Cabral de Barra Moro, Claudia Maria; Moyses, Samuel Jorge; Carvalho, Deborah; Nievola, Julio Cesar] Pontificia Univ Catolica Parana, Programa Posgrad Tecnol Saude, Curitiba, Parana, Brazil; [Moyses, Samuel Jorge] Secretaria Municipal Saude Curitiba, Curitiba, Parana, Brazil; [Carvalho, Deborah] Univ Tuiuti, Inst Paranaense Desenvolvimento Econ &amp; Social, Curitiba, Parana, Brazil</t>
  </si>
  <si>
    <t>Database; Infant Mortality; Information Systems; Artificial Intelligence; Epidemiologic Surveillance</t>
  </si>
  <si>
    <t>BRAZIL; FETAL</t>
  </si>
  <si>
    <t>Database;Infant Mortality;Information Systems;Artificial Intelligence;Epidemiologic Surveillance;BRAZIL;FETAL</t>
  </si>
  <si>
    <t>Information System on Live Births (SINASC)</t>
  </si>
  <si>
    <t>This paper presents data collected through a questionnaire for the estimation of body dysmorphic disorder known as vigorexy, weight level and levels of exercise dependence in individuals from Barranquilla, Colombia who attend local gyms, based on their physical activity, food supplements eat-ing habits, psychological pressure, and risk of muscle dys-morphia. The Data contains 8 tributes and 200 records; la-belling obesity range according to WHO into normal, over-weight or obesity. All data was collected in person and di-rectly from users. This data can be used to generate scien-tific research and intelligent computational tools to identify the obesity level and muscle dysmorphia risk of an individ-ual and to build recommender systems that monitor health and mental status. (c) 2020 The Author(s). Published by Elsevier Inc. This is an open access article under the CC BY license. (http://creativecommons.org/licenses/by/4.0/ )</t>
  </si>
  <si>
    <t>Dataset for estimation of muscle Dysmorphia in individuals from Colombia</t>
  </si>
  <si>
    <t>Isaac, K., Consuegra, J., Jimenez, J., Lopez, E., Hernandez, J., Norena-Pena, A.</t>
  </si>
  <si>
    <t>DATA IN BRIEF</t>
  </si>
  <si>
    <t>10.1016/j.dib.2020.105967</t>
  </si>
  <si>
    <t>[Isaac, Kuzmar; Consuegra, Jose; Jimenez, Jezael; Lopez, Einer; Hernandez, Jose] Simon Bolivar Univ Colombia, Cl 58 55-132, Barranquilla, Atlantico, Colombia; [Norena-Pena, Ana] Univ Alicante, Alicante 03690, Spain</t>
  </si>
  <si>
    <t>Body dysmorphic disorder; Food supplement; Obesity; Overweight</t>
  </si>
  <si>
    <t>RISK</t>
  </si>
  <si>
    <t>Body dysmorphic disorder;Food supplement;Obesity;Overweight;RISK</t>
  </si>
  <si>
    <t>Article; Data Paper</t>
  </si>
  <si>
    <r>
      <rPr>
        <rFont val="Arial"/>
      </rPr>
      <t xml:space="preserve">Kuzmar, Isaac (2020), “Data for: Dataset for estimation of muscle dysmorphia in
individuals from Colombia”, Mendeley Data, v1 </t>
    </r>
    <r>
      <rPr>
        <rFont val="Arial"/>
        <color rgb="FF1155CC"/>
        <u/>
      </rPr>
      <t>http://dx.doi.org/10.17632/8652jgm7p5.1</t>
    </r>
    <r>
      <rPr>
        <rFont val="Arial"/>
      </rPr>
      <t xml:space="preserve"> 
</t>
    </r>
  </si>
  <si>
    <t>Colombia;Spain</t>
  </si>
  <si>
    <t>Due to the increasing prevalence of obesity and its negative consequences worldwide on public health, body composition analysis is a central pillar to assess the nutritional status. Scientists could use datasets to develop a new body fat measurement formula. Using bioelectrical impedance analysis, we analyzed the total body composition of 345 patients (234 men and 111 women) aged between 18 and 60 years residing in the metropolitan area of Barranquilla, Colombia. They have the potential for predictive formula analysis enhancing the cooperation among scientists. Due to the obesity pandemic, new datasets from other populations are needed to develop a body fat basic mathematical equation formula that could be used worldwide to determine the prevalence of overweight and obesity in a specific population group predisposed to develop metabolic syndrome or death, secondary to high cardiovascular risk. (c) 2020 The Author(s). Published by Elsevier Inc. This is an open access article under the CC BY license (http://creativecommons.org/licenses/by/4.0/)</t>
  </si>
  <si>
    <t>Dataset for the estimation of a new body fat measurement method</t>
  </si>
  <si>
    <t>Kuzmar, I., Arroyo, J.R.M., Villanueva, M.A.C., Ortega, L.V.S., Cortissoz, G.S.G., Bandera, X.P.G., Zalabata, E.</t>
  </si>
  <si>
    <t>10.1016/j.dib.2020.106656</t>
  </si>
  <si>
    <t>[Kuzmar, Isaac; Merlano Arroyo, Jose Rafael; Cantillo Villanueva, Manuel Andres; Sevilla Ortega, Laura Vanessa; Goenaga Cortissoz, Gloria Sthefanny; Granados Bandera, Xelenys Paola] Univ Simon Bolivar, Fac Ciencias Salud, Barranquilla, Colombia; [Zalabata, Eliana] Fdn Univ Area Andina, Valledupar, Colombia</t>
  </si>
  <si>
    <r>
      <rPr>
        <rFont val="Arial"/>
      </rPr>
      <t xml:space="preserve">Kuzmar, Isaac; Zalabata, orcid.org/0000–0002–3662–4371 (2020):
DATASET FOR NEW BODY FAT MEASUREMENT. figshare. Dataset.
</t>
    </r>
    <r>
      <rPr>
        <rFont val="Arial"/>
        <color rgb="FF1155CC"/>
        <u/>
      </rPr>
      <t>https://doi.org/10.6084/m9.figshare.12982223.v2</t>
    </r>
  </si>
  <si>
    <t>We present a machine-readable and open-access dataset on vaccination results among children under five years old in Brazil from 1996 to 2021. This dataset is interoperable with epidemiological data from the VAX*SIM project and reusable by the research community worldwide for other purposes, such as monitoring vaccination coverage and studying its determinants and impacts on child morbidity and mortality. The dataset gathers official and public information from the Brazilian National Immunisation Program, the Institute of Geography and Statistics, the Institute for Applied Economic Research, and the Ministry of Health. It includes 2,442,863 observations and 35 attributes aggregated by years, policy-relevant geographic units (country, macroregions, states, municipalities, and capitals), and age groups on 1,344,480,329 doses of 28 vaccines aimed to prevent 15 diseases, estimates of their target-population coverage, indicators of the vaccination coverage's homogeneity, dropout rates, and spatial, demographic, and socioeconomic data. We automated all data processing and curation in the free and open software R. The codes can be audited, replicated, and reused to produce alternative analyses.</t>
  </si>
  <si>
    <t>Dataset on child vaccination in Brazil from 1996 to 2021</t>
  </si>
  <si>
    <t>Boccolini, P.D.M., Boccolini, C.S., Relvas-Brandt, L.D., Alves, R.F.S.</t>
  </si>
  <si>
    <t>SCIENTIFIC DATA</t>
  </si>
  <si>
    <t>10.1038/s41597-023-01939-0</t>
  </si>
  <si>
    <t>[Boccolini, Patricia de Moraes Mello; Boccolini, Cristiano Siqueira; Relvas-Brandt, Lais de Almeida; Alves, Ronaldo Fernandes Santos] Fundacao Oswaldo Cruz, Inst Sci &amp; Technol Commun &amp; Informat Hlth, Rio De Janeiro, RJ, Brazil; [Boccolini, Patricia de Moraes Mello] Petropolis Med Sch, Ctr Informat, Publ Pol &amp; Social Inclus, NIPPIS, Petropolis, RJ, Brazil</t>
  </si>
  <si>
    <r>
      <rPr>
        <rFont val="Arial"/>
      </rPr>
      <t xml:space="preserve">Data Resource Profile: Brazil's National Immunization Program vaccination results in children under five years old, 1996-2021. </t>
    </r>
    <r>
      <rPr>
        <rFont val="Arial"/>
        <color rgb="FF1155CC"/>
        <u/>
      </rPr>
      <t>https://www.synapse.org/#!Synapse:syn26453964</t>
    </r>
    <r>
      <rPr>
        <rFont val="Arial"/>
      </rPr>
      <t xml:space="preserve"> </t>
    </r>
  </si>
  <si>
    <t>They are mapping and publishing the public databases of Drug Utilization in Brazil</t>
  </si>
  <si>
    <t>Background: In Brazil, studies that map electronic healthcare databases in order to assess their suitability for use in pharmacoepidemiologic research are lacking. We aimed to identify, catalogue, and characterize Brazilian data sources for Drug Utilization Research (DUR).Methods: The present study is part of the project entitled, "Publicly Available Data Sources for Drug Utilization Research in Latin American (LatAm) Countries." A network of Brazilian health experts was assembled to map secondary administrative data from healthcare organizations that might provide information related to medication use. A multi-phase approach including internet search of institutional government websites, traditional bibliographic databases, and experts' input was used for mapping the data sources. The reviewers searched, screened and selected the data sources independently; disagreements were resolved by consensus. Data sources were grouped into the following categories: 1) automated databases; 2) Electronic Medical Records (EMR); 3) national surveys or datasets; 4) adverse event reporting systems; and 5) others. Each data source was characterized by accessibility, geographic granularity, setting, type of data (aggregate or individual-level), and years of coverage. We also searched for publications related to each data source.Results: A total of 62 data sources were identified and screened; 38 met the eligibility criteria for inclusion and were fully characterized. We grouped 23 (60%) as automated databases, four (11%) as adverse event reporting systems, four (11%) as EMRs, three (8%) as national surveys or datasets, and four (11%) as other types. Eighteen (47%) were classified as publicly and conveniently accessible online; providing information at national level. Most of them offered more than 5 years of comprehensive data coverage, and presented data at both the individual and aggregated levels. No information about population coverage was found. Drug coding is not uniform; each data source has its own coding system, depending on the purpose of the data. At least one scientific publication was found for each publicly available data source.Conclusions: There are several types of data sources for DUR in Brazil, but a uniform system for drug classification and data quality evaluation does not exist. The extent of population covered by year is unknown. Our comprehensive and structured inventory reveals a need for full characterization of these data sources.</t>
  </si>
  <si>
    <t>Data Sources for Drug Utilization Research in Brazil-DUR-BRA Study</t>
  </si>
  <si>
    <t>Leal, L.F., Osorio-de-Castro, C.G.S., de Souza, L.J.C., Ferre, F., Mota, D.M., Ito, M., Elseviers, M., Lima, E.D., Zimmernan, I.R., Fulone, I., Carvalho-Soares, M.D., Lopes, L.C.</t>
  </si>
  <si>
    <t>FRONTIERS IN PHARMACOLOGY</t>
  </si>
  <si>
    <t>10.3389/fphar.2021.789872</t>
  </si>
  <si>
    <t>[Leal, Lisiane Freitas] McGill Univ, Dept Epidemiol Biostat &amp; Occupat Hlth, Montreal, PQ, Canada; [Osorio-de-Castro, Claudia Garcia Serpa] Fundacao Oswaldo Cruz, Sergio Arouca Natl Sch Publ Hlth, Rio De Janeiro, Brazil; [de Souza, Luiz Jupiter Carneiro] Fundacao Oswaldo Cruz, Reg Management, Brasilia, DF, Brazil; [Ferre, Felipe] Univ Fed Minas Gerais, Fac Med, Programa Posgrad Saude Publ, Belo Horizonte, MG, Brazil; [Mota, Daniel Marques; Carvalho-Soares, Monica Da Luz] Brazilian Hlth Regulatory Agcy, Brasilia, DF, Brazil; [Ito, Marcia] Ctr Estadual Educ Tecnol Paula Souza, Prof Masters Program Prod Syst, Sao Paulo, Brazil; [Elseviers, Monique] Univ Ghent, Ghent, Belgium; [Lima, Elisangela da Costa] Univ Fed Rio de Janeiro, Fac Med, Rio De Janeiro, Brazil; [Zimmernan, Ivan Ricardo] Univ Brasilia, Fac Ciencias, Saude Campus Darcy Ribeiro, Brasilia, DF, Brazil; [Fulone, Izabela; Lopes, Luciane Cruz] Univ Sorocaba, Grad Pharmaceut Sci, Sao Paulo, Brazil</t>
  </si>
  <si>
    <t>pharmacoepidemiology; health information systems; databases (all types); Brazil; database management systems; pharmaceutical preparations; data sources; drug utilisation research</t>
  </si>
  <si>
    <t>MEDICINES; PROFILE; PROCUREMENT; HEALTH; STATE</t>
  </si>
  <si>
    <t>pharmacoepidemiology;health information systems;databases (all types);Brazil;database management systems;pharmaceutical preparations;data sources;drug utilisation research;MEDICINES;PROFILE;PROCUREMENT;HEALTH;STATE</t>
  </si>
  <si>
    <t>They are mapping and publishing the public databases of Drug Utilization in Argentina</t>
  </si>
  <si>
    <t>In order to compile an inventory of national data sources for drug utilization research (DUR) in Argentina and to verify publicly available data sources, we performed a cross-sectional study that sought to identify national and provincial databases of drug use. In July 2020, we searched the websites of government institutions, carried out a systematic query of bibliographic databases for "drug utilization research" conducted in Argentina, and conducted a survey with local experts. Data collected included: the institution responsible for the database, population covered, accessibility, source of the data, healthcare setting, geographic information, and whether data were individual or aggregated. Descriptive analyses were then performed. We identified 31 data sources for DUR; only one was publicly and conveniently accessible. Five published aggregated data and provide more detailed access by formal request. Only seven sources (23%) reported national data, and most (n=29) included only data from the public healthcare sector. Although data sources for DUR have been found in Argentina, limited access by researchers and policymakers is still an significant obstacle. Increasing health data transparency by making data sources publicly available for the purpose of analyzing public health information is crucial for building a stronger health system.</t>
  </si>
  <si>
    <t>Data transparency for building a stronger healthcare system: A case study from Argentinean administrative drug utilization data sources</t>
  </si>
  <si>
    <t>Canas, M., Marin, G.H., Urtasun, M.A., Leal, L.F., Salas, M., Elseviers, M., Lopes, L.C.</t>
  </si>
  <si>
    <t>SALUD COLECTIVA</t>
  </si>
  <si>
    <t>10.18294/sc.2021.3339</t>
  </si>
  <si>
    <t>[Canas, Martin] Federac Med Prov Buenos Aires, Farmacoepidemiol, La Plata, Argentina; [Canas, Martin; Urtasun, Martin A.] Univ Nacl Arturo Jauretche, Florencio Varela, Argentina; [Marin, Gustavo H.] Univ Nacl La Plata, La Plata, Argentina; [Marin, Gustavo H.] Consejo Nacl Invest Cient &amp; Tecn, Buenos Aires, DF, Argentina; [Urtasun, Martin A.] Federac Med Prov Buenos Aires, Epidemiol Gest &amp; Polit Salud, La Plata, Argentina; [Leal, Lisiane Freitas] McGill Univ, Fpidemiol, Montreal, PQ, Canada; [Salas, Maribel] Daiichi Sankyo Inc, Ciencias, Basking Ridge, NJ USA; [Salas, Maribel] Univ Penn, CPeRT CCEB, Perelman Sch Med, Philadelphia, PA USA; [Elseviers, Monique] Univ Ghent, Ciencias Med, Dept Basic &amp; Appl Med Sci, Clin Pharmacol Res Unit, Ghent, Belgium; [Lopes, Luciane Cruz] Univ Sorocaba, Farmacol &amp; Terapeut, Sao Paulo, Brazil</t>
  </si>
  <si>
    <t>&amp;nbsp; Drug Utilization Evaluation; Pharmacoepidemiology; Drug Databases; Argentina</t>
  </si>
  <si>
    <t>PRESCRIPTIONS; PROGRAM</t>
  </si>
  <si>
    <t>&amp;nbsp;Drug Utilization Evaluation;Pharmacoepidemiology;Drug Databases;Argentina;PRESCRIPTIONS;PROGRAM</t>
  </si>
  <si>
    <t>They are using ultrasound images of the pancreas obtained from an open sourced database by the gastroenterology unit of National University of Colombia</t>
  </si>
  <si>
    <t>Pancreatic cancer is one of the leading causes of deaths. At later stages, it is impossible to cure. However, if the early symptoms of cancer are identified using diagnostic methods, there is a possibility of treatment and gradual cure. In order to aid in the diagnosis of cancer of the pancreas, the application of Artificial Intelligence was viewed as a solution. Initially, various machine learning algorithms like Support Vector Machines, Twin Support Vector Machines and RadSTM-ER were used, yielding encouraging results. However, the arduous process of feature extraction and manual feature selection resulted in researchers turning towards deep learning methods. This research work uses ultrasound images of the pancreas obtained from an open sourced database by the gastroenterology unit of National University of Colombia. The implementation was carried out using transfer learning on Densely Connected Convolutional Neural Networks (DenseNets). DenseNet201 using pretrained weights of ImageNet was fine-tuned on 26469 pancreatic ultrasound images consisting of three categories: cancer, healthy and pancreatitis. Additionally, cross validation on 2940 images yielded an accuracy of 99.87 %. Apart from this, 9804 images of the same distribution were used to test the performance. The DenseNet201 model was able to yield an accuracy of 99.877 %, a sensitivity of 0.9987, a specificity of 0.99931 and a positive prediction value of 0.99877, with only 12 out of 9804 misclassified examples. The ability of deep transfer learning on DenseNet201 to generalize exceedingly well encourages its beta testing on real time data and subsequent deployment. © 2021 IEEE.</t>
  </si>
  <si>
    <t>Deep Transfer Learning for Pancreatic Cancer Detection</t>
  </si>
  <si>
    <t>Baldota S., Sharma S., Malathy C.</t>
  </si>
  <si>
    <t>2021 12th International Conference on Computing Communication and Networking Technologies, ICCCNT 2021</t>
  </si>
  <si>
    <t>10.1109/ICCCNT51525.2021.9580000</t>
  </si>
  <si>
    <t>https://www.scopus.com/inward/record.uri?eid=2-s2.0-85126196577&amp;doi=10.1109%2fICCCNT51525.2021.9580000&amp;partnerID=40&amp;md5=d5cb97056537b3ac9397647544e5110a</t>
  </si>
  <si>
    <t>Department of Computer Science and Engineering, SRM Institute of Science and Technology, Kattankulathur603203, India</t>
  </si>
  <si>
    <t>Deep Learning; DenseNets; Fine tuning; Pancreatic Cancer; Transfer Learning</t>
  </si>
  <si>
    <t>Convolutional neural networks; Curing; Deep learning; Feature extraction; Learning algorithms; Support vector machines; Ultrasonic applications; Cancer detection; Causes of death; Convolutional neural network; Deep learning; Densely connected convolutional neural network; Fine tuning; Late stage; Pancreatic cancers; Transfer learning; Ultrasound images; Diseases</t>
  </si>
  <si>
    <t>Deep Learning;DenseNets;Fine tuning;Pancreatic Cancer;Transfer Learning;Convolutional neural networks;Curing;Feature extraction;Learning algorithms;Support vector machines;Ultrasonic applications;Cancer detection;Causes of death;Convolutional neural network;Densely connected convolutional neural network;Late stage;Pancreatic cancers;Ultrasound images;Diseases</t>
  </si>
  <si>
    <t>Conference Paper</t>
  </si>
  <si>
    <r>
      <rPr>
        <rFont val="Arial"/>
        <color rgb="FF000000"/>
      </rPr>
      <t xml:space="preserve">Endoscopic ultrasound database of the pancreas. </t>
    </r>
    <r>
      <rPr>
        <rFont val="Arial"/>
        <color rgb="FF1155CC"/>
        <u/>
      </rPr>
      <t>http://cimalab.unal.edu.co/?lang=es&amp;mod=program&amp;id=26</t>
    </r>
  </si>
  <si>
    <t>Images - B-mode Ultrasound</t>
  </si>
  <si>
    <t>India</t>
  </si>
  <si>
    <t>Multiple publicly available data sources</t>
  </si>
  <si>
    <t>Background: This study analyzed several political determinants of increased private-sector management in Brazilian health care. In Brazil, the poor depend almost exclusively on the public Unified Health System (the SUS), which remains severely underfunded. Given the overhead costs associated with privately contracted health services, increased private management is one driver of higher expenditures in the system. Although left parties campaign most vocally in support of greater public control of the SUS, the extent to which their stated positions translate into health care policy remains untested. Methods: Drawing on multiple publicly available data sources, we used linear regression to analyze how political party-in-power and existing private sector health care contracting affect the share of privately managed health care services and outsourcing in municipalities. Data from two election periods - 2004 to 2008 and 2008 to 2012 - were analyzed. Results: Our findings showed that although private sector contracting varies greatly across municipalities, this variation is not systematically associated with political party in power. This suggests that electoral politics plays a relatively minor role in municipal-level health care administration. Existing levels of private sector management appear to have a greater effect on the public-private makeup of the Brazilian healthcare system, suggesting a strong role of path dependence in the evolution of Brazilian health care delivery. Conclusion: Despite campaign rhetoric asserting distinct positions on privatization in the SUS, factors other than political party in power have a greater effect on private-sector health system management at the municipal-level in Brazil. Given the limited effect of elections on this issue, strengthening participatory bodies such as municipal health councils may better enfranchise citizens in the fundamental debate over public and private roles in the health care sector. © 2017 The Author(s).</t>
  </si>
  <si>
    <t>Do elections matter for private-sector healthcare management in Brazil? An analysis of municipal health policy</t>
  </si>
  <si>
    <t>McGregor A.J., Siqueira C.E., Zaslavsky A.M., Blendon R.J.</t>
  </si>
  <si>
    <t>BMC Health Services Research</t>
  </si>
  <si>
    <t>10.1186/s12913-017-2427-5</t>
  </si>
  <si>
    <t>https://www.scopus.com/inward/record.uri?eid=2-s2.0-85023196355&amp;doi=10.1186%2fs12913-017-2427-5&amp;partnerID=40&amp;md5=26971a22706a24ca585a14daa247b43f</t>
  </si>
  <si>
    <t>Department of Community Health, Tufts University, 574 Boston Ave, Medford, MA  02155, United States; Community Development and Planning, University of Massachusetts, Wheatley Hall, Boston, MA  02125, United States; Health Care Policy, Harvard Medical School, 180 Longwood Avenue, Boston, MA  02115-5899, United States; Department of Health Policy and Management, Harvard School of Public Health, 677 Huntington Ave, Boston, MA  02115, United States</t>
  </si>
  <si>
    <t>Brazil; Health systems; Neoliberalism; Political parties; Private contracting; Sus; Unified health system</t>
  </si>
  <si>
    <t>Brazil; drawing; driver; election; health care cost; health care delivery; health care management; health care policy; human; linear regression analysis; private sector; Brazil; city; contract; factual database; financial management; health service; politics; public sector; statistical model; statistics and numerical data; Brazil; Cities; Contracts; Databases, Factual; Health Expenditures; Health Policy; Health Services Administration; Humans; Linear Models; Outsourced Services; Politics; Private Sector; Public Sector</t>
  </si>
  <si>
    <t>Brazil;Health systems;Neoliberalism;Political parties;Private contracting;Sus;Unified health system;drawing;driver;election;health care cost;health care delivery;health care management;health care policy;human;linear regression analysis;private sector;city;contract;factual database;financial management;health service;politics;public sector;statistical model;statistics and numerical data;Cities;Contracts;Databases, Factual;Health Expenditures;Health Policy;Health Services Administration;Humans;Linear Models;Outsourced Services</t>
  </si>
  <si>
    <t>- Brazilian Public Health System Database (DATASUS) (https://datasus.saude.gov.br/)
- National Registry of Health Establishments or Cadastro Nacional de Estabelecimentos de Saúde (CNES)
- Sistema de Informações Sobre Orçamentos Públicos em Saúde (SIOPS) or Information System on Public
Health Budgets (http://portalsaude.saude.gov.br/index.php/o-ministerio/principal/siops.)</t>
  </si>
  <si>
    <t>United States</t>
  </si>
  <si>
    <t>The data were obtained from DATASUS, a Brazilian government's open-access public health database</t>
  </si>
  <si>
    <t>Introduction: The Brazilian childhood National Immunization Program (NIP) introduced live and attenuated varicella vaccination in a single dose, combined as tetraviral vaccine, at 15 months of age in the whole country, during September to December of 2013. The aim of this study was to report trends in incidence of childhood hospital admissions related to varicella and zoster in Brazil from 2003 to 2016, including the first three years after vaccine introduction. Methods: The number and incidence of hospital admission in patients aged less than 20 years in Brazilian public health system with an admission diagnosis of varicella and zoster from 2003 to 2016 were analyzed and pre (2003-2013) and post-vaccination periods (2014-2016) were compared. The data were obtained from DATASUS, a Brazilian government's open-access public health database system, and analyzed adjusting for secular trend and seasonality if a statistically significant change was found. Results: During the study period, 69,791 admissions due to varicella and herpes zoster occurred in the children younger than 20 years. After adjusting for seasonality, the incidence of hospitalizations decreased from 27.33 to 14.33 per 100000 per year, which corresponds to a reduction of 47.6% (95% confidence interval 18.19-77.04%, p &lt; 0.001) in the vaccinated age group (1-4 years) in 2014-2016 compared to pre-vaccination period. The changes were not significant in the unvaccinated age groups. Conclusion: The hospitalizations due to varicella and herpes zoster were decreased by half early after the introduction of a single dose of tetraviral vaccine in NIP in the vaccinated children. Further studies may assess duration and intensity of this effect, as well as the indirect effect in the unvaccinated age groups. (C) 2017 Elsevier Ltd. All rights reserved.</t>
  </si>
  <si>
    <t>Early impact of universal varicella vaccination on childhood varicella and herpes zoster hospitalizations in Brazil</t>
  </si>
  <si>
    <t>Scotta, M.C., Paternina-de la Ossa, R., Lumertz, M.S., Jones, M.H., Mattiello, R., Pinto, L.A.</t>
  </si>
  <si>
    <t>VACCINE</t>
  </si>
  <si>
    <t>10.1016/j.vaccine.2017.11.057</t>
  </si>
  <si>
    <t>[Scotta, Marcelo Comerlato; Paternina-de la Ossa, Rolando; Lumertz, Magali Santos; Jones, Marcus Herbert; Mattiello, Rita; Pinto, Leonardo Araujo] Pontificia Univ Catolica Rio Grande Sul PUCRS, Dept Pediat, Sch Med, Ctr Infant, Ave Ipiranga 6690,2nd Floor, BR-90610000 Porto Alegre, RS, Brazil</t>
  </si>
  <si>
    <t>Chickenpox; Varicella; Herpes zoster; Shingles; Hospitalizations; Child</t>
  </si>
  <si>
    <t>UNITED-STATES; CLINICAL CHARACTERISTICS; COST-EFFECTIVENESS; ANTELOPE VALLEY; CHILDREN; IMPLEMENTATION; EPIDEMIOLOGY; PROGRAM; GERMANY; SPAIN</t>
  </si>
  <si>
    <t>Chickenpox;Varicella;Herpes zoster;Shingles;Hospitalizations;Child;UNITED-STATES;CLINICAL CHARACTERISTICS;COST-EFFECTIVENESS;ANTELOPE VALLEY;CHILDREN;IMPLEMENTATION;EPIDEMIOLOGY;PROGRAM;GERMANY;SPAIN</t>
  </si>
  <si>
    <t>several publicly available sources in Brazil,</t>
  </si>
  <si>
    <t>Background COVID-19 spread rapidly in Brazil despite the country's well established health and social protection systems. Understanding the relationships between health-system preparedness, responses to COVID-19, and the pattern of spread of the epidemic is particularly important in a country marked by wide inequalities in socioeconomic characteristics (eg, housing and employment status) and other health risks (age structure and burden of chronic disease). Methods From several publicly available sources in Brazil, we obtained data on health risk factors for severe COVID-19 (proportion of the population with chronic disease and proportion aged &gt;= 60 years), socioeconomic vulnerability (proportions of the population with housing vulnerability or without formal work), health-system capacity (numbers of intensive care unit beds and physicians), coverage of health and social assistance, deaths from COVID-19, and state-level responses of government in terms of physical distancing policies. We also obtained data on the proportion of the population staying at home, based on locational data, as a measure of physical distancing adherence. We developed a socioeconomic vulnerability index (SVI) based on household characteristics and the Human Development Index. Data were analysed at the state and municipal levels. Descriptive statistics and correlations between state-level indicators were used to characterise the relationship between the availability of health-care resources and socioeconomic characteristics and the spread of the epidemic and the response of governments and populations in terms of new investments, legislation, and physical distancing. We used linear regressions on a municipality-by-month dataset from February to October, 2020, to characterise the dynamics of COVID-19 deaths and response to the epidemic across municipalities. Findings The initial spread of COVID-19 was mostly affected by patterns of socioeconomic vulnerability as measured by the SVI rather than population age structure and prevalence of health risk factors. The states with a high (greater than median) SVI were able to expand hospital capacity, to enact stringent COVID-19-related legislation, and to increase physical distancing adherence in the population, although not sufficiently to prevent higher COVID-19 mortality during the initial phase of the epidemic compared with states with a low SVI. Death rates accelerated until June, 2020, particularly in municipalities with the highest socioeconomic vulnerability. Throughout the following months, however, differences in policy response converged in municipalities with lower and higher SVIs, while physical distancing remained relatively higher and death rates became relatively lower in the municipalities with the highest SVIs compared with those with lower SVIs. Interpretation In Brazil, existing socioeconomic inequalities, rather than age, health status, and other risk factors for COVID-19, have affected the course of the epidemic, with a disproportionate adverse burden on states and municipalities with high socioeconomic vulnerability. Local government responses and population behaviour in the states and municipalities with higher socioeconomic vulnerability have helped to contain the effects of the epidemic. Targeted policies and actions are needed to protect those with the greatest socioeconomic vulnerability. This experience could be relevant in other low-income and middle-income countries where socioeconomic vulnerability varies greatly.Copyright (C) 2021 The Author(s). Published by Elsevier Ltd.</t>
  </si>
  <si>
    <t>Effect of socioeconomic inequalities and vulnerabilities on health-system preparedness and response to COVID-19 in Brazil: a comprehensive analysis</t>
  </si>
  <si>
    <t>Rocha, R., Atun, R., Massuda, A., Rache, B., Spinola, P., Nunes, L., Lago, M., Castro, M.C.</t>
  </si>
  <si>
    <t>LANCET GLOBAL HEALTH</t>
  </si>
  <si>
    <t>10.1016/S2214-109X(21)00081-4</t>
  </si>
  <si>
    <t>[Rocha, Rudi; Massuda, Adriano] Fundacao Getulio Vargas, Sao Paulo Sch Business Adm, Sao Paulo, Brazil; [Rocha, Rudi; Rache, Beatriz; Nunes, Leticia] Inst Estudos Polit Saude, Sao Paulo, Brazil; [Atun, Rifat; Castro, Marcia C.] Harvard TH Chan Sch Publ Hlth, Dept Global Hlth &amp; Populat, Boston, MA 02115 USA; [Spinola, Paula] UCL, Ctr Global Hlth Econ, London, England; [Lago, Miguel] Inst Estudos Polit Saude, Rio De Janeiro, Brazil</t>
  </si>
  <si>
    <t>COMMUNICATION</t>
  </si>
  <si>
    <t>- Atlas of Human Development Website: http://www.atlasbrasil.org.br/2013/en/home/ 
- National Register of Health Establishments (CNES) Available in: http://cnes.datasus.gov.br 
- Brazilian Institute of Geography and Statistics - IBGE. Brazilian Census ( https://cidades.ibge.gov.br/brasil/panorama. )
- Brazilian Public Health System Database (DATASUS) (https://datasus.saude.gov.br/)</t>
  </si>
  <si>
    <t>Brazil;United States;United Kingdom</t>
  </si>
  <si>
    <t>Daily time-series data on SARS-CoV-2 infections were sourced from the health authorities of the three countries at the smallest available administrative level</t>
  </si>
  <si>
    <t>Background: The COVID-19 pandemic has caused societal disruption globally, and South America has been hit harder than other lower-income regions. This study modeled the effects of six weather variables on district-level SARS-CoV-2 reproduction numbers (Rt) in three contiguous countries of tropical Andean South America (Colombia, Ecuador, and Peru), adjusting for environmental, policy, healthcare infrastructural and other factors. Methods: Daily time-series data on SARS-CoV-2 infections were sourced from the health authorities of the three countries at the smallest available administrative level. Rt values were calculated and merged by date and unit ID with variables from a unified COVID-19 dataset and other publicly available sources for May–December, 2020. Generalized additive models were fitted. Findings: Relative humidity and solar radiation were inversely associated with SARS-CoV-2 Rt. Days with radiation above 1000 kJ/m2 saw a 1.3% reduction in Rt, and those with humidity above 50% recorded a 0.9% reduction in Rt. Transmission was highest in densely populated districts, and lowest in districts with poor healthcare access and on days with lowest population mobility. Wind speed, temperature, region, aggregate government policy response, and population age structure had little impact. The fully adjusted model explained 4.3% of Rt variance. Interpretation: Dry atmospheric conditions of low humidity increase district-level SARS-CoV-2 reproduction numbers, while higher levels of solar radiation decrease district-level SARS-CoV-2 reproduction numbers — effects that are comparable in magnitude to population factors like lockdown compliance. Weather monitoring could be incorporated into disease surveillance and early warning systems in conjunction with more established risk indicators and surveillance measures. Funding: NASA's Group on Earth Observations Work Programme (16-GEO16-0047) © 2022</t>
  </si>
  <si>
    <t>Effects of hydrometeorological and other factors on SARS-CoV-2 reproduction number in three contiguous countries of tropical Andean South America: a spatiotemporally disaggregated time series analysis</t>
  </si>
  <si>
    <t>Colston J.M., Hinson P., Nguyen N.L.H., Chen Y.T., Badr H.S., Kerr G.H., Gardner L.M., Martin D.N., Quispe A.M., Schiaffino F., Kosek M.N., Zaitchik B.F.</t>
  </si>
  <si>
    <t>IJID Regions</t>
  </si>
  <si>
    <t>10.1016/j.ijregi.2022.11.007</t>
  </si>
  <si>
    <t>https://www.scopus.com/inward/record.uri?eid=2-s2.0-85150884076&amp;doi=10.1016%2fj.ijregi.2022.11.007&amp;partnerID=40&amp;md5=60b4cc6db9a469dfd121d34bb10923c0</t>
  </si>
  <si>
    <t>Division of Infectious Diseases and International Health, University of Virginia School of Medicine, Charlottesville, VA  22903, United States; College of Arts and Sciences, University of VirginiaVA, United States; Department of Emergency Medicine, Chi-Mei Medical Center, Tainan, Taiwan; Department of Earth and Planetary Sciences, Johns Hopkins Krieger School of Arts and Sciences, Baltimore, MD  21218, United States; Department of Environmental and Occupational Health, Milken Institute School of Public Health, George Washington University, Washington, DC, United States; Department of Civil and Systems Engineering, Johns Hopkins University, Baltimore, MD, United States; Claude Moore Health Sciences Library, University of Virginia School of MedicineVA, United States; Postgraduate School, Universidad Continental, Lima, Peru; Faculty of Veterinary Medicine, Universidad Peruana Cayetano Heredia, Lima, Peru; Division of Infectious Diseases and International Health and Public Health Sciences, University of Virginia School of Medicine, Charlottesville, VA  22903, United States</t>
  </si>
  <si>
    <t>climate; Colombia; coronavirus; COVID-19; Ecuador; hydrometeorology; Latin America; pandemic disease; Peru; SARS-CoV-2</t>
  </si>
  <si>
    <t>climate;Colombia;coronavirus;COVID-19;Ecuador;hydrometeorology;Latin America;pandemic disease;Peru;SARS-CoV-2</t>
  </si>
  <si>
    <t>Colombia,
Ecuador, and Peru</t>
  </si>
  <si>
    <t>- Casos positivos de COVID-19 en Colombia (https://www.datos.gov.co/en/Salud-y-Protecci-n-Social/Casos-positivos-de-COVID-19-en-Colombia/gt2j-8ykr); 
- Data positivo por COVID-19 - Ministerio de Salud (https://www.datosabiertos.gob.pe/dataset/casos-positivos-por-covid-19-ministerio-de-salud-minsa/resource/690e57a6-a465-47d8-86fd); 
- Ecuacovid (https://github.com/andrab/ecuacovid)</t>
  </si>
  <si>
    <t>9 USA, 1 Taiwan, 2 Peru</t>
  </si>
  <si>
    <t>From publicly available datasets, we extracted data on patients assigned an ECSC-related ICD-10 code and on the country's emergency facilities from 2015-2019</t>
  </si>
  <si>
    <t>Background: The benefits of treatment for many conditions are time dependent. The burden of these emergency care sensitive conditions (ECSCs) is especially high in low- and middle-income countries. Our objective was to analyze geospatial trends in ECSCs and characterize regional disparities in access to emergency care in Brazil. Methods: From publicly available datasets, we extracted data on patients assigned an ECSC-related ICD-10 code and on the country's emergency facilities from 2015-2019. Using ArcGIS, OpenStreetMap, and WorldPop, we created catchment areas corresponding to 180 minutes of driving distance from each hospital. We then used ArcGIS to characterize space-time trends in ECSC admissions and to complete an Origin-Destination analysis to determine the path from household to closest hospital. Findings: There were 1362 municipalities flagged as “hot spots,” areas with a high volume of ECSCs. Of those, 69.7% were more than 180 minutes (171 km) from the closest emergency facility. These municipalities were primarily located in the states of Minas Gerais, Bahia, Espiríto Santo, Tocantins, and Amapá. In the North region, only 69.1% of the population resided within 180 minutes of an emergency hospital. Interpretations: Significant geographical barriers to accessing emergency care exist in certain areas of Brazil, especially in peri-urban areas and the North region. One limitation of this approach is that geolocation was not possible in some areas and thus we are likely underestimating the burden of inadequate access. Subsequent work should evaluate ECSC mortality data. Funding: This study was funded by the Duke Global Health Institute Artificial Intelligence Pilot Project. © 2021</t>
  </si>
  <si>
    <t>Emergency Care Sensitive Conditions in Brazil: A Geographic Information System Approach to Timely Hospital Access</t>
  </si>
  <si>
    <t>Isaacson J.E., Joiner A.P., Kozhumam A.S., Caruzzo N.M., de Andrade L., Iora P.H., Costa D.B., Vissoci B.M., Sartori M.L.L., Rocha T.A.H., Vissoci J.R.N.</t>
  </si>
  <si>
    <t>The Lancet Regional Health - Americas</t>
  </si>
  <si>
    <t>10.1016/j.lana.2021.100063</t>
  </si>
  <si>
    <t>https://www.scopus.com/inward/record.uri?eid=2-s2.0-85126917671&amp;doi=10.1016%2fj.lana.2021.100063&amp;partnerID=40&amp;md5=e2c4735cb02a373c13fbe36196fed473</t>
  </si>
  <si>
    <t>Duke University School of Medicine, DUMC 3170, Durham, North Carolina, 27710, United States; Duke Global Health Institute, 310 Trent Drive, Durham, North Carolina, 27710, United States; Division of Emergency Medicine, Department of Surgery, Duke University Medical Center, 2301 Erwin Road, Durham, North Carolina, 27710, United States; Department of Physical Education, State University of Maringá, Av. Colombo, 5790 - Zona 7, Maringá - Paraná, 87020-900, Brazil; Department of Medicine, State University of Maringá, Av. Colombo, 5790 - Zona 7, Maringá - Paraná, 87020-900, Brazil; Department of Psychology, Federal University of Health Sciences of Porto Alegre, R. Sarmento Leite, 245 - Centro Histórico, Porto Alegre - Rio Grande do Sul, 90050-170, Brazil; Program for Health Sciences, State University of Maringá, Av. Colombo, 5790 - Zona 7, Maringá - Paraná, 87020-900, Brazil; Department of Computer Science, Pontifical Catholic University of Rio Grande do Sul, Av. Ipiranga, 6681 - Partenon, Porto Alegre - Rio Grande do Sul, 90619-900, Brazil</t>
  </si>
  <si>
    <t>Access to care; Brazil; Emergency Care; Emergency Care Sensitive Conditions; Emergency Medicine; Geographic Information System; Heart Attack; STEMI; Stroke; Trauma</t>
  </si>
  <si>
    <t>Access to care;Brazil;Emergency Care;Emergency Care Sensitive Conditions;Emergency Medicine;Geographic Information System;Heart Attack;STEMI;Stroke;Trauma</t>
  </si>
  <si>
    <t>- Brazilian Public Health System Database (DATASUS) (https://datasus.saude.gov.br/)
- National Register of Health Establishments (CNES) Available in: http://cnes.datasus.gov.br 
- Sistema de Informações Sobre Orçamentos Públicos em Saúde (SIOPS) or Information System on Public
Health Budgets (http://portalsaude.saude.gov.br/index.php/o-ministerio/principal/siops.)</t>
  </si>
  <si>
    <t>5 USA, 6 Brazil</t>
  </si>
  <si>
    <t>They created their own dataset! This work presents an annotated open-access database of Endoscopy Ultrasound videos obtained in the Gastroenterology Unit of the Hospital Universitario Nacional de Colombia and the Unidad de Gastroenterologia y Ecoendoscopia</t>
  </si>
  <si>
    <t>Pancreatic Cancer (PC) is a very aggressive cancer, with a mortality of 98% and a 5-year survival rate of 6.7%.(1-3) Endoscopic ultrasonography (EUS) is the main imaging modality to early detection of PC. Its reported diagnosis sensitivity for an experienced gastroenterologist ranges from 87 to 100%.(3-5) Computational strategies, as Elastography, have been developed to support mass malignancy diagnosis. However, the studies evaluate their strategies using private datasets, making results incomparable. This work presents an annotated open-access database of Endoscopy Ultrasound videos obtained in the Gastroenterology Unit of the Hospital Universitario Nacional de Colombia and the Unidad de Gastroenterologia y Ecoendoscopia. The dataset consists of a set of 55 cases acquired in the B-mode Ultrasound image, composed of 18 cases with pancreatic cancer, 5 cases with pancreatitis, and 32 cases that include healthy pancreas, liver, and gallbladder. Pancreatic cancer cases were confirmed and staged by pathological examination from biopsy samples and manually annotated per each video frame. Additionally, herein it is presented a preprocessing methodology aimed to highlight the useful echo patterns to differentiate pancreatic diseases.</t>
  </si>
  <si>
    <t>Endoscopic ultrasound database of the pancreas</t>
  </si>
  <si>
    <t>Jaramillo, M., Ruano, J., Gomez, M., Romero, E.</t>
  </si>
  <si>
    <t>16TH INTERNATIONAL SYMPOSIUM ON MEDICAL INFORMATION PROCESSING AND ANALYSIS</t>
  </si>
  <si>
    <t>10.1117/12.2581321</t>
  </si>
  <si>
    <t>[Jaramillo, Maria; Ruano, Josue; Romero, Eduardo] Univ Nacl Colombia, CIM LAB, Bogota, Colombia; [Gomez, Martin] Univ Nacl Colombia, Bogota, Colombia; [Gomez, Martin] UGEC Unidad Gastroenterol &amp; Ecoendoscopia, Bogota, Colombia</t>
  </si>
  <si>
    <t>Pancreatic cancer; pancreatitis; endoscopic ultrasound; database</t>
  </si>
  <si>
    <t>DIFFERENTIAL-DIAGNOSIS; CANCER; TISSUE</t>
  </si>
  <si>
    <t>Pancreatic cancer;pancreatitis;endoscopic ultrasound;database;DIFFERENTIAL-DIAGNOSIS;CANCER;TISSUE</t>
  </si>
  <si>
    <t>http://cimalab.unal.edu.co/?lang=es&amp;mod=program&amp;id=26</t>
  </si>
  <si>
    <t>4 Colombia</t>
  </si>
  <si>
    <t>Data from procedures performed between 2008 and 2019 were extracted from the national public database (Departamento de Informatica do Sistema Unico de Saude, or DATASUS) using web scraping techniques</t>
  </si>
  <si>
    <t>Introduction: Although endovascular correction is a promising perspective, the gold-standard treatment for thoracoabdominal aortic aneurisms and type-B dissections with visceral involvement remains open surgery, particularly due to its well- established long-term durability. This study aims to describe and evaluate public data from patients treated for thoracoabdominal aortic aneurism in the Brazilian public health system in a 12-year interval. Methods: Data from procedures performed between 2008 and 2019 were extracted from the national public database (Departamento de Informatica do Sistema Unico de Saude, or DATASUS) using web scraping techniques. Procedures were evaluated regarding the yearly frequency of elective or urgency surgeries, in-hospital mortality, and governmental costs. All tests were done with a level of significance P&lt;0.05. Results:A total of 812 procedures were analyzed. Of all surgeries,67.98% were elective cases. There were 328 in-hospital deaths (mortality of 40.39%). In-hospital mortality was lower in elective procedures (26.92%) than in urgency procedures (46.74%) (P=0.008). Total governmental expenditure was $3.127.051,56 - an average of $3.774,22 for elective surgery and $3.791,93 for emergency surgery (P=0.999). Conclusion: The proportion of urgency procedures is higher than that recommended by international literature. Mortality was higher for urgent admissions, although governmental costs were equal for elective and urgent procedures; specialized referral centers should be considered by health policy makers.</t>
  </si>
  <si>
    <t>Epidemiological Analysis of 12 Years of Open Thoracoabdominal Aortic Aneurysm Repair in the Brazilian Public Health System</t>
  </si>
  <si>
    <t>Anacleto, A.M., Morales, M.M., Teivelis, M.P., da Silva, M.F.A., Portugal, M.F.C., Szlejf, C., Amaro, E., Wolosker, N.</t>
  </si>
  <si>
    <t>BRAZILIAN JOURNAL OF CARDIOVASCULAR SURGERY</t>
  </si>
  <si>
    <t>10.21470/1678-9741-2021-0291</t>
  </si>
  <si>
    <t>[Anacleto, Alexandre Maiera; Morales, Marcia Maria; Teivelis, Marcelo Passos; Alexandrino da Silva, Marcelo Fiorelli; Cassino Portugal, Maria Fernanda; Szlejf, Claudia; Amaro Junior, Edson; Wolosker, Nelson] Hosp Israelita Albert Einstein, Vasc &amp; Endovasc Surg Div, Sao Paulo, SP, Brazil; [Anacleto, Alexandre Maiera; Morales, Marcia Maria] Hosp Beneficencia Portuguesa Sao Jose Do Rio Pret, Inst Angiol &amp; Cirurgia Vasc INVASE, Sao Jose Do Rio Preto, SP, Brazil; [Teivelis, Marcelo Passos; Amaro Junior, Edson; Wolosker, Nelson] Fac Israelita Ciencias Saude Albert Einstein, Sao Paulo, SP, Brazil; [Wolosker, Nelson] Univ Sao Paulo, Vasc &amp; Endovasc Surg Div, Fac Med, Sao Paulo, SP, Brazil</t>
  </si>
  <si>
    <t>Aortic Aneurysm; Aorta; Thoracic; Aneurysm; Dissecting; Health Expenditures; Hospital Mortality</t>
  </si>
  <si>
    <t>ENDOVASCULAR TREATMENT; UNITED-STATES; SURGERY; OUTCOMES</t>
  </si>
  <si>
    <t>Aortic Aneurysm;Aorta;Thoracic;Aneurysm;Dissecting;Health Expenditures;Hospital Mortality;ENDOVASCULAR TREATMENT;UNITED-STATES;SURGERY;OUTCOMES</t>
  </si>
  <si>
    <t>Public Webpage of Departamento de Informatica do Sistema Unico de Saude (DATASUS)</t>
  </si>
  <si>
    <t>8 Brazil</t>
  </si>
  <si>
    <t>This study aimed to describe rates of carotid artery stenting (CAS) and carotid endarterectomy (CEA) performed between 2008 and 2019 in the country through web scraping of publicly available databases</t>
  </si>
  <si>
    <t>Background: Stroke is a leading cause of death worldwide, with carotid atherosclerosis accounting for 10–20% of cases. In Brazil, the Public Health System provides care for roughly two-thirds of the population. No studies, however, have analysed large–scale results of carotid bifurcation surgery in Brazil. Methods: This study aimed to describe rates of carotid artery stenting (CAS) and carotid endarterectomy (CEA) performed between 2008 and 2019 in the country through web scraping of publicly available databases. Results: Between 2008 and 2019, 37,424 carotid bifurcation revascularization procedures were performed, of which 22,578 were CAS (60.34%) and 14,846 (39.66%) were CEA. There were 620 in-hospital deaths (1.66%), 336 after CAS (1.48%) and 284 after CEA (1.92%) (P = 0.032). Governmental reimbursement was US$ 77,216,298.85 (79.31% of all reimbursement) for CAS procedures and US$ 20,143,009.63 (20.69%) for CEA procedures. The average cost per procedure for CAS (US$ 3,062.98) was higher than that for CEA (US$ 1,430.33) (P = 0.008). Conclusions: In Brazil, the frequency of CAS largely surpassed that of CEA. In-hospital mortality rates of CAS were significantly lower than those of CEA, although both had mortality rates within the acceptable rates as dictated by literature. The cost of CAS, however, was significantly higher. This is a pioneering analysis of carotid artery disease management in Brazil that provides, for the first time, preliminary insight into the fact that the low adoption of CEA in the country is in opposition to countries where utilization rates are higher for CEA than for CAS. © 2021</t>
  </si>
  <si>
    <t>Epidemiological Analysis of 37,424 Carotid Artery Stenosis Intervention Procedures During 11 Years in the Public Health System in Brazil: Stenting has Been More Common Than Endarterectomy</t>
  </si>
  <si>
    <t>Wolosker N., Portugal M.F.C., da Silva M.F.A., Massaud R., Amaro E., Jr, Jerussalmy C., Teivelis M.P.</t>
  </si>
  <si>
    <t>Annals of Vascular Surgery</t>
  </si>
  <si>
    <t>10.1016/j.avsg.2021.05.011</t>
  </si>
  <si>
    <t>https://www.scopus.com/inward/record.uri?eid=2-s2.0-85110452308&amp;doi=10.1016%2fj.avsg.2021.05.011&amp;partnerID=40&amp;md5=205703f9f4919a4c98e92d3010da386c</t>
  </si>
  <si>
    <t>Hospital Israelita Albert Einstein, São Paulo, Brazil, São Paulo, Brazil; Faculdade de Medicina da Universidade de São Paulo – USP, São Paulo, Brazil, São Paulo, Brazil</t>
  </si>
  <si>
    <t>Angioplasty; Carotid Stenosis; Endarterectomy; Revascularization</t>
  </si>
  <si>
    <t>Article; Brazil; carotid artery bifurcation; carotid artery obstruction; carotid artery stenting; carotid endarterectomy; comparative study; controlled study; human; in-hospital mortality; major clinical study; mortality rate; public health; reimbursement; revascularization; adverse event; Brazil; carotid artery obstruction; carotid endarterectomy; clinical practice; cost benefit analysis; cost control; diagnostic imaging; economics; endovascular surgery; epidemiology; hospital cost; hospital mortality; mortality; public health; public health systems research; retrospective study; stent; time factor; treatment outcome; Brazil; Carotid Stenosis; Cost Savings; Cost-Benefit Analysis; Endarterectomy, Carotid; Endovascular Procedures; Hospital Costs; Hospital Mortality; Humans; Practice Patterns, Physicians'; Public Health; Public Health Systems Research; Retrospective Studies; Stents; Time Factors; Treatment Outcome</t>
  </si>
  <si>
    <t>Angioplasty;Carotid Stenosis;Endarterectomy;Revascularization;Article;Brazil;carotid artery bifurcation;carotid artery obstruction;carotid artery stenting;carotid endarterectomy;comparative study;controlled study;human;in-hospital mortality;major clinical study;mortality rate;public health;reimbursement;adverse event;clinical practice;cost benefit analysis;cost control;diagnostic imaging;economics;endovascular surgery;epidemiology;hospital cost;hospital mortality;mortality;public health systems research;retrospective study;stent;time factor;treatment outcome;Cost Savings;Cost-Benefit Analysis;Endarterectomy, Carotid;Endovascular Procedures;Hospital Costs;Humans;Practice Patterns, Physicians';Retrospective Studies;Stents;Time Factors</t>
  </si>
  <si>
    <t>DATASUS</t>
  </si>
  <si>
    <t>7 Brazil</t>
  </si>
  <si>
    <t>Public data from procedures performed between 2008 and 2019 were extracted using web scraping techniques</t>
  </si>
  <si>
    <t>Objective: Despite the development of endovascular procedures, open repair remains the gold standard for the treatment of aortic thoracoabdominal aneurysms and some type B dissections, with well-established good outcomes and long-term durability at high-volume centers. The present study described and analyzed public data from patients treated in the public system in a 12-year interval, in a city where more than 5 million inhabitants depend on the Public Health System. Methods: Public data from procedures performed between 2008 and 2019 were extracted using web scraping techniques. The variables available in the database include sex, age, elective or emergency hospital admission, number of surgeries, in-hospital mortality, length of stay, and information on reimbursement values. Results: A total of 556 procedures were analyzed. Of these, 60.79% patients were men, and 41.18% were 65 years of age or older. Approximately 60% had a residential address registered in the municipality. Of all surgeries, 65.83% were elective cases. There were 178 in-hospital deaths (mortality of 32%). In the elective context, there were 98 deaths 26.78% versus 80 deaths (42.10%) in the emergency context (p=0.174). Mortality was lower in the hospitals that performed more surgeries. A total of USD 3,038,753.92 was paid, an average of USD 5,406.95 for elective surgery and USD 5,074.76 for emergency surgery (p=0.536). Conclusion: Mortality was no different between groups, and hospitals with higher volume presented more favorable outcomes. Specialized referral centers should be considered by health policy makers.</t>
  </si>
  <si>
    <t>Epidemiological analysis of 556 procedures of open thoracoabdominal aortic aneurysm repair in the Public Health System in the largest Brazilian city</t>
  </si>
  <si>
    <t>Anacleto, A.M., Morales, M.M., Teivelis, M.P., da Silva, M.F.A., Portugal, M.F.C., Stabellini, N., Szlejf, C., Amaro, E., Wolosker, N.</t>
  </si>
  <si>
    <t>10.31744/einstein_journal/2022AO6724</t>
  </si>
  <si>
    <t>[Anacleto, Alexandre Maiera; Morales, Marcia Maria; Alexandrino da Silva, Marcelo Fiorelli; Cassino Portugal, Maria Fernanda; Szlejf, Claudia] Hosp Israelita Albert Einstein, Sao Paulo, SP, Brazil; [Teivelis, Marcelo Passos; Stabellini, Nickolas; Amaro Junior, Edson; Wolosker, Nelson] Hosp Israelita Albert Einstein, Fac Israelita Ciencias Saude Albert Einstein, Sao Paulo, SP, Brazil</t>
  </si>
  <si>
    <t>Aortic aneurysm; Aorta; thoracic; Aorta; abdominal; Aneurysm; dissecting</t>
  </si>
  <si>
    <t>ENDOVASCULAR TREATMENT; UNITED-STATES; SURGERY</t>
  </si>
  <si>
    <t>Aortic aneurysm;Aorta;thoracic;abdominal;Aneurysm;dissecting;ENDOVASCULAR TREATMENT;UNITED-STATES;SURGERY</t>
  </si>
  <si>
    <t>9 Brazil</t>
  </si>
  <si>
    <t>This study aimed to describe rates of carotid artery stenting (CAS) and carotid endarterectomy (CEA) performed between 2008 and 2017 in the city of São Paulo through web scraping of publicly available databases</t>
  </si>
  <si>
    <t>Background: Stroke is the second leading cause of death worldwide with approximately 5.7 million cases/year, and carotid atherosclerosis accounts for 10 to 20% of cases. Methods: In Brazil, the Unified Health System (Sistema Único de Saúde [SUS]) is a tax-funded public health care system that provides care for roughly half the population. São Paulo is the eighth largest city in the world with an estimated population of over 12 million people, of whom more than 5 million rely solely on SUS. This study aimed to describe rates of carotid artery stenting (CAS) and carotid endarterectomy (CEA) performed between 2008 and 2017 in the city of São Paulo through web scraping of publicly available databases. Results: Three thousand seven hundred and four carotid revascularization procedures were performed between 2008 and 2017, of which 2,432 were CAS (65.7%). Rates of CAS ranged from 59.9% in 2016 to 86% in 2011. There were 57 in-hospital deaths (1.54%), 34 after CAS (1.4%; 34/2,432) and 23 after CEA (1.81%; 23/1,272) (P = 0.562). SUS reimbursements were US $7,862,017.09 (81.44% of all reimbursements) for 2,432 CAS procedures and US $1,792,324.06 (18.56%) for 1,272 CEA procedures. Average SUS reimbursement for CAS (US $3,232.73) was more than double than that for CEA (US $1,409.05). Conclusions: In a city whose population exceeds that of some European countries, costs of CAS and CEA to the public health care system totaled more than US$ 9 million over 10 years. Epidemiologically, CAS was performed more commonly than CEA with no difference in in-hospital mortality between CAS and CEA, but reimbursements were 2.29 times higher for CAS. The low adoption of CEA in São Paulo is in contrast to countries where utilization rates are higher for CEA than for CAS. © 2020 Elsevier Inc.</t>
  </si>
  <si>
    <t>Epidemiological Analysis of Carotid Artery Stenosis Intervention during 10 years in the Public Health System in the Largest City in Brazil: Stenting Has Been More Common than Endarterectomy</t>
  </si>
  <si>
    <t>Stabellini N., Wolosker N., Leiderman D.B.D., da Silva M.F.A., Nogueira W.A., Amaro E., Jr., Teivelis M.P.</t>
  </si>
  <si>
    <t>10.1016/j.avsg.2019.12.040</t>
  </si>
  <si>
    <t>https://www.scopus.com/inward/record.uri?eid=2-s2.0-85078990200&amp;doi=10.1016%2fj.avsg.2019.12.040&amp;partnerID=40&amp;md5=2e8fe7ae99da9f3b15b7c65f40266a2a</t>
  </si>
  <si>
    <t>Faculdade Israelita de Ciências da Saúde Albert Einstein (FICSAE), Hospital Israelita -Albert Einstein, São Paulo, Brazil; Albert Einstein Israelite Hospital, São Paulo, Brazil</t>
  </si>
  <si>
    <t>aged; Article; Brazil; carotid artery obstruction; carotid artery stenting; carotid atherosclerosis; carotid endarterectomy; cerebrovascular accident; comparative study; female; hospital mortality; human; intermethod comparison; major clinical study; male; priority journal; public health service; reimbursement; retrospective study; revascularization; adverse event; carotid artery obstruction; carotid endarterectomy; devices; endovascular surgery; epidemiology; factual database; hospital cost; mortality; public health; risk factor; stent; time factor; treatment outcome; Brazil; Carotid Stenosis; Databases, Factual; Endarterectomy, Carotid; Endovascular Procedures; Female; Hospital Costs; Hospital Mortality; Humans; Male; Public Health; Retrospective Studies; Risk Factors; Stents; Time Factors; Treatment Outcome</t>
  </si>
  <si>
    <t>aged;Article;Brazil;carotid artery obstruction;carotid artery stenting;carotid atherosclerosis;carotid endarterectomy;cerebrovascular accident;comparative study;female;hospital mortality;human;intermethod comparison;major clinical study;male;priority journal;public health service;reimbursement;retrospective study;revascularization;adverse event;devices;endovascular surgery;epidemiology;factual database;hospital cost;mortality;public health;risk factor;stent;time factor;treatment outcome;Carotid Stenosis;Databases, Factual;Endarterectomy, Carotid;Endovascular Procedures;Hospital Costs;Humans;Retrospective Studies;Risk Factors;Stents;Time Factors</t>
  </si>
  <si>
    <t xml:space="preserve"> The following public health system data were extracted and analyzed: age, technique, number of surgeries, mortality during hospitalization, length of stay in the establishment (days), and amounts paid by the public network</t>
  </si>
  <si>
    <t>OBJECTIVE: To analyze the public data of hysterectomies performed in the only health system in the city of Sao Paulo between 2008 and 2018. METHODS: The following public health system data were extracted and analyzed: age, technique, number of surgeries, mortality during hospitalization, length of stay in the establishment (days), and amounts paid by the public network. RESULTS: A total of 20,119 procedures were analyzed. The most prevalent procedure was total hysterectomy (43.2%), followed by vaginal hysterectomy (26.7%), subtotal hysterectomy (24.3%), and laparoscopic hysterectomy (5.8%). Early discharge (hospital stay of up to 1 day) was more prevalent in cases of vaginal hysterectomy (39%). We observed a marked downward trend in the number of total hysterectomies. Total hysterectomy was the most expensive procedure; no significant difference was noted in the cost of vaginal versus laparoscopic hysterectomy. We noticed a trend of rising costs over the years. The most frequent hospital admission code was that of leiomyoma of the uterus in cases of total, subtotal, and laparoscopic hysterectomy. CONCLUSION: Despite the decrease in the number of hysterectomies over the 11-year study period in Sao Paulo, it remains in high demand mainly for the treatment of uterine leiomyomatosis. Laparoscopic hysterectomy has been gaining ground and showed a slightly upward trend with a shorter hospital stay. Laparoscopic and vaginal hysterectomy required less financial support from the health system than open surgery.</t>
  </si>
  <si>
    <t>Epidemiological analysis of hysterectomies performed at the public health system in the largest Brazilian city</t>
  </si>
  <si>
    <t>Augusto, C.F., Caraca, D.B., Podgaec, S.</t>
  </si>
  <si>
    <t>REVISTA DA ASSOCIACAO MEDICA BRASILEIRA</t>
  </si>
  <si>
    <t>10.1590/1806-9282.20210093</t>
  </si>
  <si>
    <t>[Augusto, Carolina Fornaciari; Caraca, Daniel Bier; Podgaec, Sergio] Hosp Israelita Albert Einstein, Sao Paulo, SP, Brazil</t>
  </si>
  <si>
    <t>Big data; Database; Hysterectomy; Public health</t>
  </si>
  <si>
    <t>LAPAROSCOPIC HYSTERECTOMY; RATES</t>
  </si>
  <si>
    <t>Big data;Database;Hysterectomy;Public health;LAPAROSCOPIC HYSTERECTOMY;RATES</t>
  </si>
  <si>
    <t>TabNet platform - DATASUS</t>
  </si>
  <si>
    <t>tabular</t>
  </si>
  <si>
    <t>3 Brazil</t>
  </si>
  <si>
    <t>The study was conducted with analysis of data available on the Brazilian Health Ministry’s database platform</t>
  </si>
  <si>
    <t>Background: Worldwide, peripheral arterial disease (PAD) is a disorder with high morbidity, affecting more than 200 million people. Objectives: Our objective was to analyze surgical treatment for PAD provided on the Brazilian Public Healthcare System over 12 years using publicly available data. Methods: The study was conducted with analysis of data available on the Brazilian Health Ministry’s database platform, assessing distributions of procedures and techniques over the years and their associated mortality and costs. Results: A total of 129,424 procedures were analyzed (performed either for claudication or critical ischemia, proportion unknown). The vast majority of procedures were endovascular (65.49%) and this disproportion exhibited a rising trend (p&lt;0.001). There were 3,306 in-hospital deaths (mortality of 2.55%), with lower mortality in the endovascular group (1.2% vs. 5.0%, p=0.008). The overall governmental expenditure on these procedures was U$ 238,010,096.51, and endovascular procedures were on average significantly more expensive than open surgery (U$ 1,932.27 vs. U$ 1,517.32; p=0.016). Conclusions: Lower limb revascularizations were performed on the Brazilian Public Healthcare System with gradually increasing frequency from 2008 to 2019. Endovascular procedures were vastly more common and were associated with lower in-hospital mortality rates, but higher procedure costs. © 2022 The authors.</t>
  </si>
  <si>
    <t>Epidemiological analysis of lower limb revascularization for peripheral arterial disease over 12 years on the public healthcare system in Brazil [Análise epidemiológica da revascularização de membros inferiores para doença arterial periférica em 12 anos no sistema público de saúde do Brasil]</t>
  </si>
  <si>
    <t>Wolosker N., da Silva M.F.A., Portugal M.F.C., Stabellini N., Zerati A.E., Szlejf C., Amaro Junior E., Teivelis M.P.</t>
  </si>
  <si>
    <t>Jornal Vascular Brasileiro</t>
  </si>
  <si>
    <t>10.1590/1677-5449.202102152</t>
  </si>
  <si>
    <t>https://www.scopus.com/inward/record.uri?eid=2-s2.0-85137242521&amp;doi=10.1590%2f1677-5449.202102152&amp;partnerID=40&amp;md5=cdac9fc6a697b90075dd47da55d1f133</t>
  </si>
  <si>
    <t>Faculdade Israelita de Ciências da Saúde Albert Einstein, SP, São Paulo, Brazil; Universidade de São Paulo – USP, Faculdade de Medicina, SP, São Paulo, Brazil; Hospital Israelita Albert Einstein, SP, São Paulo, Brazil</t>
  </si>
  <si>
    <t>arteries; big data; database; public health; vascular diseases</t>
  </si>
  <si>
    <t>arteries;big data;database;public health;vascular diseases</t>
  </si>
  <si>
    <t>Public and open data referring to all surgeries to treat chronic venous disease between 2008 and 2019 were extracted from the Brazilian Ministry of Health database</t>
  </si>
  <si>
    <t>Background: Varicose vein surgeries are the most commonly performed vascular procedure to treat the most prevalent vascular disease, chronic venous disease. However, nationwide studies on the epidemiology of varicose vein surgeries are scarce, none in developing countries. Therefore, we designed this study to assess the total number of varicose vein surgeries performed between 2008 and 2019 in the Public Health System, which exclusively insures more than 160 million Brazilians, their trends, costs and mortality rates. Methods: Public and open data referring to all surgeries to treat chronic venous disease between 2008 and 2019 were extracted from the Brazilian Ministry of Health database. Results: A total of 869,220 surgeries were performed to treat chronic venous disease in Brazilian public hospitals and outpatient clinics, with an average rate of 4.5 surgeries per 10,000 inhabitants per year. Starting in 2015, we observed a slight non-significant downward trend in the total number of procedures. The total amount reimbursed by the government was US$ 232,775,518.11. A total of 49 deaths were reported after varicose vein surgery, corresponding to a mortality rate of 0.0056%. Conclusions: A total of 869,220 surgeries were performed to treat chronic venous disease over twelve years, with an overall rate of 4.52 procedures per 10,000 population per year. The mortality rate was very low, 0.0056%.</t>
  </si>
  <si>
    <t>Epidemiology of 869,220 varicose vein surgeries over 12 years in Brazil: trends, costs and mortality rate</t>
  </si>
  <si>
    <t>Silva, M.J., Louzada, A.C.S., da Silva, M.F.A., Portugal, M.F.C., Teivelis, M.P., Wolosker, N.</t>
  </si>
  <si>
    <t>ANNALS OF VASCULAR SURGERY</t>
  </si>
  <si>
    <t>10.1016/j.avsg.2021.11.016</t>
  </si>
  <si>
    <t>[Silva, Marcela Juliano; Sposato Louzada, Andressa Cristina; Alexandrino da Silva, Marcelo Fiorelli; Cassino Portugal, Maria Fernanda; Teivelis, Marcelo Passos; Wolosker, Nelson] Av Albert Einstein 627,Bloco A1,Sala 423, BR-05652900 Sao Paulo, SP, Brazil; [Silva, Marcela Juliano; Sposato Louzada, Andressa Cristina; Alexandrino da Silva, Marcelo Fiorelli; Cassino Portugal, Maria Fernanda; Teivelis, Marcelo Passos; Wolosker, Nelson] Hosp Israelita Albert Einstein, Sao Paulo, Brazil; [Teivelis, Marcelo Passos; Wolosker, Nelson] Fac Israelita Ciencias Saude Albert Einstein, Sao Paulo, Brazil; [Wolosker, Nelson] Univ Sao Paulo, Med Sch, Sao Paulo, Brazil</t>
  </si>
  <si>
    <t>CHRONIC VENOUS INSUFFICIENCY; QUALITY-OF-LIFE; CONVENTIONAL SURGERY; RISK-FACTORS; POPULATION; PREVALENCE; DISEASE; ABLATION; IMPACT; TRIAL</t>
  </si>
  <si>
    <t>CHRONIC VENOUS INSUFFICIENCY;QUALITY-OF-LIFE;CONVENTIONAL SURGERY;RISK-FACTORS;POPULATION;PREVALENCE;DISEASE;ABLATION;IMPACT;TRIAL</t>
  </si>
  <si>
    <t>tabukar</t>
  </si>
  <si>
    <t>6 Brazil</t>
  </si>
  <si>
    <t>cross-sectional observational study of COVID-19 hospital mortality using data from the SIVEP-Gripe (Sistema de Informacao de Vigilancia Epidemiologica da Gripe) dataset to characterise the COVID-19</t>
  </si>
  <si>
    <t>Background Brazil ranks second worldwide in total number of COVID-19 cases and deaths. Understanding the possible socioeconomic and ethnic health inequities is particularly important given the diverse population and fragile political and economic situation. We aimed to characterise the COVID-19 pandemic in Brazil and assess variations in mortality according to region, ethnicity, comorbidities, and symptoms. Methods We conducted a cross-sectional observational study of COVID-19 hospital mortality using data from the SIVEP-Gripe (Sistema de Informacao de Vigilancia Epidemiologica da Gripe) dataset to characterise the COVID-19 pandemic in Brazil. In the study, we included hospitalised patients who had a positive RT-PCR test for severe acute respiratory syndrome coronavirus 2 and who had ethnicity information in the dataset. Ethnicity of participants was classified according to the five categories used by the Brazilian Institute of Geography and Statistics: Branco (White), Preto (Black), Amarelo (East Asian), Indigeno (Indigenous), or Pardo (mixed ethnicity). We assessed regional variations in patients with COVID-19 admitted to hospital by state and by two socioeconomically grouped regions (north and central-south). We used mixed-effects Cox regression survival analysis to estimate the effects of ethnicity and comorbidity at an individual level in the context of regional variation. Findings Of 99 557 patients in the SIVEP-Gripe dataset, we included 11 321 patients in our study. 9278 (82 center dot 0%) of these patients were from the central-south region, and 2043 (18 center dot 0%) were from the north region. Compared with White Brazilians, Pardo and Black Brazilians with COVID-19 who were admitted to hospital had significantly higher risk of mortality (hazard ratio [HR] 1 center dot 45, 95% CI 1 center dot 33-1 center dot 58 for Pardo Brazilians; 1 center dot 32, 1 center dot 15-1 center dot 52 for Black Brazilians). Pardo ethnicity was the second most important risk factor (after age) for death. Comorbidities were more common in Brazilians admitted to hospital in the north region than in the central-south, with similar proportions between the various ethnic groups. States in the north had higher HRs compared with those of the central-south, except for Rio de Janeiro, which had a much higher HR than that of the other central-south states. Interpretation We found evidence of two distinct but associated effects: increased mortality in the north region (regional effect) and in the Pardo and Black populations (ethnicity effect). We speculate that the regional effect is driven by increasing comorbidity burden in regions with lower levels of socioeconomic development. The ethnicity effect might be related to differences in susceptibility to COVID-19 and access to health care (including intensive care) across ethnicities. Our analysis supports an urgent effort on the part of Brazilian authorities to consider how the national response to COVID-19 can better protect Pardo and Black Brazilians, as well as the population of poorer states, from their higher risk of dying of COVID-19. Copyright (c) 2020 The Author(s). Published by Elsevier Ltd. This is an Open Access article under the CC BY 4.0 license.</t>
  </si>
  <si>
    <t>Ethnic and regional variations in hospital mortality from COVID-19 in Brazil: a cross-sectional observational study</t>
  </si>
  <si>
    <t>Baqui, P., Bica, I., Marra, V., Ercole, A., van der Schaar, M.</t>
  </si>
  <si>
    <t>10.1016/S2214-109X(20)30285-0</t>
  </si>
  <si>
    <t>[Baqui, Pedro; Marra, Valerio] Univ Fed Espirito Santo, Nucleo Astrofis &amp; Cosmol, Vitoria, ES, Brazil; [Marra, Valerio] Univ Fed Espirito Santo, Dept Fis, BR-29075910 Vitoria, ES, Brazil; [Bica, Ioana] Univ Oxford, Dept Engn Sci, Oxford, England; [Bica, Ioana; van der Schaar, Mihaela] Alan Turing Inst, London, England; [Ercole, Ari] Univ Cambridge, Dept Med, Cambridge, England; [Ercole, Ari; van der Schaar, Mihaela] Cambridge Ctr Artificial Intelligence Med, Cambridge, England; [van der Schaar, Mihaela] Univ Cambridge, Dept Appl Math &amp; Theoret Phys, Cambridge, England; [van der Schaar, Mihaela] Univ Cambridge, Dept Populat Hlth, Cambridge, England; [van der Schaar, Mihaela] Univ Calif Los Angeles, Dept Elect &amp; Comp Engn, Los Angeles, CA USA</t>
  </si>
  <si>
    <t>SIVEP-Gripe</t>
  </si>
  <si>
    <t>Tabuler</t>
  </si>
  <si>
    <t>3 UK 2 Brazil</t>
  </si>
  <si>
    <t>publicly available secondary data?</t>
  </si>
  <si>
    <t>Objective: To use publicly available secondary data to assess the impact of Brazil's Family Health Program on state level infant mortality rates (IMR) during the 1990s. Design: Longitudinal ecological analysis using panel data from secondary sources. Analyses controlled for state level measures of access to clean water and sanitation, average income, women's literacy and fertility, physicians and nurses per 10 000 population, and hospital beds per 1000 population. Additional analyses controlled for immunisation coverage and tested interactions between Family Health Program and proportionate mortality from diarrhoea and acute respiratory infections. Setting: 13 years (1990-2002) of data from 27 Brazilian states. Main results: From 1990 to 2002 IMR declined from 49.7 to 28.9 per 1000 live births. During the same period average Family Health Program coverage increased from 0% to 36%. A 10% increase in Family Health Program coverage was associated with a 4.5% decrease in IMR, controlling for all other health determinants (p&lt;0.01). Access to clean water and hospital beds per 1000 were negatively associated with IMR, while female illiteracy, fertility rates, and mean income were positively associated with IMR. Examination of interactions between Family Health Program coverage and diarrhoea deaths suggests the programme may reduce IMR at least partly through reductions in diarrhoea deaths. Interactions with deaths from acute respiratory infections were ambiguous. Conclusions: The Family Health Program is associated with reduced IMR, suggesting it is an important, although not unique, contributor to declining infant mortality in Brazil. Existing secondary datasets provide an important tool for evaluation of the effectiveness of health services in Brazil.</t>
  </si>
  <si>
    <t>Evaluation of the impact of the Family Health Program on infant mortality in Brazil, 1990-2002</t>
  </si>
  <si>
    <t>Macinko J., Guanais F.C., Marinho De Souza M.D.F.</t>
  </si>
  <si>
    <t>Journal of Epidemiology and Community Health</t>
  </si>
  <si>
    <t>10.1136/jech.2005.038323</t>
  </si>
  <si>
    <t>https://www.scopus.com/inward/record.uri?eid=2-s2.0-29744457721&amp;doi=10.1136%2fjech.2005.038323&amp;partnerID=40&amp;md5=91f3732cf13c556df3e14cfdf1b6a4cb</t>
  </si>
  <si>
    <t>Department of Nutrition, Food Studies, and Public Health, New York University, 35 West 4th Street, New York, NY 10012-1172, United States; Department of Nutrition, Food Studies, and Public Health, New York University, New York, NY, United States; Robert F Wagner Graduate School of Public Service, New York University, New York, NY, United States; Faculty of Medicine, University of Sào Paulo, Brazil; University of Cuiabá, Brazil; Secretariat of Health Surveillance, Ministry of Health of Brazil, Brazil</t>
  </si>
  <si>
    <t>health monitoring; health services; infant mortality; mortality risk; article; Brazil; data analysis; diarrhea; ecology; family health; female fertility; health care access; health care distribution; health program; human; immunization; income; infant; infant mortality; longitudinal study; reading; respiratory tract infection; sanitation; Brazil; Child Health Services; Child, Preschool; Delivery of Health Care; Developing Countries; Family Health; Female; Health Promotion; Humans; Infant; Infant Mortality; Infant, Newborn; Logistic Models; Longitudinal Studies; Male; Pregnancy; Program Evaluation; Risk Factors; Brazil; South America</t>
  </si>
  <si>
    <t>health monitoring;health services;infant mortality;mortality risk;article;Brazil;data analysis;diarrhea;ecology;family health;female fertility;health care access;health care distribution;health program;human;immunization;income;infant;longitudinal study;reading;respiratory tract infection;sanitation;Child Health Services;Child, Preschool;Delivery of Health Care;Developing Countries;Female;Health Promotion;Humans;Infant, Newborn;Logistic Models;Longitudinal Studies;Male;Pregnancy;Program Evaluation;Risk Factors;South America</t>
  </si>
  <si>
    <t>2 USA 1 Brazil</t>
  </si>
  <si>
    <t>a cross-sectional study using secondary data, considered seven variables of five dimensions in the health system (population’s health conditions, health system coverage, financing, human resources and SUS production)</t>
  </si>
  <si>
    <t>Objectives: To propose a regional synthetic indicator (ISR) to evaluate the health system performance in Brazilian regions based on a national database source available free of charge in a global network of computers. Methods: a cross-sectional study using secondary data, considered seven variables of five dimensions in the health system (population’s health conditions, health system coverage, financing, human resources and SUS production) analyzed from a survey of 438 Brazilian regions and adopted factor analysis and cluster models, conditioned by variables, such as: socioeconomic development, offering and service complexity and which resulted in a grouping of five strata. Results: mapping and scheduling based on ISR in health regions in Brazil and a detailed analysis of different indicators that compose them. The regions that showed better performance are in the Southeast, South and Midwest. Conclusions: This article sums efforts of other authors to extend the evaluation studies in health systems in a regional level. In addition, it is expected that the researches broaden their scope and implement the discussions about the process of regionalization in order to provide health policies, a universalized access and care comprehensiveness. © 2017, Instituto Materno Infantil Professor Fernando Figueira. All rights reserved.</t>
  </si>
  <si>
    <t>Evaluation performance in health regions in Brazil [Avaliação de desempenho das regiões de saúde no Brasil]</t>
  </si>
  <si>
    <t>Uchimura L.Y.T., Felisberto E., Fusaro E.R., Ferreira M.P., Viana A.L.D.A.</t>
  </si>
  <si>
    <t>Revista Brasileira de Saude Materno Infantil</t>
  </si>
  <si>
    <t>10.1590/1806-9304201700s100012</t>
  </si>
  <si>
    <t>https://www.scopus.com/inward/record.uri?eid=2-s2.0-85037844992&amp;doi=10.1590%2f1806-9304201700s100012&amp;partnerID=40&amp;md5=14b5353d20b18ff8af41b53cb24d418b</t>
  </si>
  <si>
    <t>Departamento de Medicina Preventiva, Faculdade de Medicina, Universidade de São Paulo, Av. Dr. Arnaldo, 455 2º andar, São Paulo, SP  CEP: 01.246-903, Brazil; Instituto de Medicina Integral Prof. Fernando Figueira, Recife, Pernambuco, Brazil; Departamento Intersindical e Estatística e Estudos Econômicos (DIIESE), São Paulo, SP, Brazil; Fundação Sistema Estadual de Análise de Dados, São Paulo, SP, Brazil</t>
  </si>
  <si>
    <t>Health evaluation; Health management; Regionalization</t>
  </si>
  <si>
    <t>Health evaluation;Health management;Regionalization</t>
  </si>
  <si>
    <t>5 Brazil</t>
  </si>
  <si>
    <t>Two (N=2) benchmark datasets from the database of the Botucatu Medical School, São Paulo State University in Brazil</t>
  </si>
  <si>
    <t>Modern developments in the state-of-the-art open-source activation functions for Convolutional Neural Networks (CNNs) have broadened the selection of benchmark activations for Deep Learning (DL)-aided classification. Nevertheless, achieving discrimination of non-linear input image data in CNN is still not straightforward and it is unclear how such novel activation functions can have translational applications with tangible impact. hyper-sinh, made freely available in TensorFlow and Keras, was demonstrated as a benchmark activation function on five (N=5) datasets in its ground-breaking paper. Measuring the value from deploying this activation in a specific application is pivotal to supply the required evidence of its performance on real-life supervised DL-based image classification tasks. In this study, a CNN was for the first time combined with hyper-sinh to aid early detection of Parkinson’s Disease (PD) from discriminating pathophysiological patterns extracted from spiral drawings. Thus, the hyper-sinh activation was deployed tomaximise the separability of the input features from spiral drawings via automated pattern recognition. We demonstrate the accuracy and reliability of hyper-sinh-CNN to aid early diagnosis of PD, evaluated against other gold standard activation functions, including the recent Quantum ReLU (QReLU) and the modified Quantum ReLU (m-QReLU) that solved the ‘dying ReLU’ problem for the first time in the literature of DL. Two (N=2) benchmark datasets from the database of the Botucatu Medical School, São Paulo State University in Brazil, scaled to be in 28 by 28 pixels as the MNIST benchmark data, were used to discriminate between input image patterns of 158 subjects (53 healthy controls and 105 patients with PD) from spirals drawn on graphics tablets. Overtraining was avoided via early stopping and the models were developed and tested in TensorFlow and Keras (Python 3.6). The supervised model (hyper-sinh-CNN) could detect early Parkinson’s Disease with 81% and 91% classification accuracy from the two datasets respectively (F1-scores: 73% and 91% correspondingly). Furthermore, the model achieved high sensitivity (81% and 91%). Thus, this study validates the application of hyper-sinh to aid real-life supervised DL-based image classification, in particular early diagnosis of PD from spiral drawings. © 2021, World Scientific and Engineering Academy and Society. All rights reserved.</t>
  </si>
  <si>
    <t>Ηyper-sinh-Convolutional Neural Network for Early Detection of Parkinson’s Disease from Spiral Drawings</t>
  </si>
  <si>
    <t>Parisi L., Ma R., Zaernia A., Youseffi M.</t>
  </si>
  <si>
    <t>WSEAS Transactions on Computer Research</t>
  </si>
  <si>
    <t>10.37394/232018.2021.9.1</t>
  </si>
  <si>
    <t>https://www.scopus.com/inward/record.uri?eid=2-s2.0-85118104859&amp;doi=10.37394%2f232018.2021.9.1&amp;partnerID=40&amp;md5=b0bad0cbb1bcc22c25c5b504985b9bdb</t>
  </si>
  <si>
    <t>University of Auckland Rehabilitative Technologies Association (UARTA), University of Auckland, Auckland, 1010, New Zealand; Department of Biomedical and Electronics Engineering, Faculty of Engineering and Informatics, University of Bradford, Bradford, BD7 1DP, United Kingdom</t>
  </si>
  <si>
    <t>Convolutional Neural Network; Hyper-sinh; M-arcsinh; M-QReLU; Parkinson’s Disease; QReLU</t>
  </si>
  <si>
    <t>Convolutional Neural Network;Hyper-sinh;M-arcsinh;M-QReLU;Parkinson’s Disease;QReLU</t>
  </si>
  <si>
    <t>Spiral HandPD and NewHandPD (https://wwwp.fc.unesp.br/~papa/pub/datasets/Handpd/)</t>
  </si>
  <si>
    <t>Images</t>
  </si>
  <si>
    <t>2 New Zealand, 2 UK</t>
  </si>
  <si>
    <t>Data from Colombia were extracted from the 2013 and 2014 administrative Databases of the Contributory Regime (DCR) of the Social Security System in Health (SSSH) of Colombia</t>
  </si>
  <si>
    <t>BACKGROUND: Major disparities in complications and mortality after appendectomy between countries with different income levels have not been well characterized, as comparative studies at patient level between countries are scant. This study aimed to investigate variations in postoperative complications, mortality, and failure to rescue after appendectomy between a high-income country and a low-to-middle-income country. METHODS: Hospital discharges on adult patients who underwent appendectomy were extracted from administrative databases from Colombia and 2 states of the United States (Florida and New York). Outcomes included major postoperative complications, in-hospital mortality, and failure to rescue. Univariate analyses were conducted to compare outcomes between the 2 countries. Multivariable logistic regression analyses were conducted to examine the independent effect of country on outcomes after adjustment for patient age, sex, comorbidity index, severity of appendicitis, and appendectomy route (laparoscopic/open). RESULTS: A total of 62,338 cases from Colombia and 57,987 from the United States were included in the analysis. Patients in Colombia were significantly younger and healthier but had a higher incidence of peritonitis. Use of laparoscopy was significantly lower in Colombia (5.9% vs 89.4%; P &lt;.0001). After adjustment for covariates, multivariable logistic regression analyses revealed that compared to the United States, Colombia had lower complication rates (2.8% vs 6.6%; odds ratio [OR], 0.41; 95% confidence interval [CI], 0.39-0.44; P &lt;.0001) but higher mortality (0.44% vs 0.08%; OR, 8.92; 95% CI, 5.69-13.98; P &lt;.0001) and failure to rescue (13.6% vs 1.0%; OR, 17.01; 95% CI, 10.66-27.16; P &lt;.0001). CONCLUSIONS: Despite lower rates of postoperative complications, in-hospital mortality after appendectomy was higher in Colombia than in the United States. This difference may be explained by higher rates of failure to rescue in the low-to-middle-income country (ie, decreased ability of Colombian hospitals to rescue patients from complications). © 2022 International Anesthesia Research Society.</t>
  </si>
  <si>
    <t>Failure to Rescue and Mortality Differences after Appendectomy in a Low-Middle-Income Country and the United States</t>
  </si>
  <si>
    <t>Rosero E.B., Eslava-Schmalbach J., Garzon-Orjuela N., Buitrago G., Joshi G.P.</t>
  </si>
  <si>
    <t>Anesthesia and Analgesia</t>
  </si>
  <si>
    <t>10.1213/ANE.0000000000006336</t>
  </si>
  <si>
    <t>https://www.scopus.com/inward/record.uri?eid=2-s2.0-85159765323&amp;doi=10.1213%2fANE.0000000000006336&amp;partnerID=40&amp;md5=d4b3f9dc5a70c6921493ba5e3a5bacec</t>
  </si>
  <si>
    <t>Department of Anesthesiology and Pain Management, University of Texas Southwestern Medical Center, Dallas, TX, United States; Health Equity Research Group, School of Medicine, Universidad Nacional de Colombia, Bogotá, Colombia; Clinical Research Institute, School of Medicine, Universidad Nacional de Colombia, Bogotá, Colombia</t>
  </si>
  <si>
    <t>acute appendicitis; adult; aged; appendectomy; Article; Colombia; comorbidity; controlled study; failure to rescue (health care); female; Florida; high income country; hospital discharge; human; in-hospital mortality; laparoscopy; low income country; major clinical study; male; middle income country; mortality; mortality rate; New York; peritonitis; postoperative complication; sensitivity analysis; surgical mortality; United States; appendectomy; appendicitis; hospital; laparoscopy; length of stay; postoperative complication; retrospective study; treatment outcome; United States; Adult; Appendectomy; Appendicitis; Florida; Hospitals; Humans; Laparoscopy; Length of Stay; Postoperative Complications; Retrospective Studies; Treatment Outcome; United States</t>
  </si>
  <si>
    <t>acute appendicitis;adult;aged;appendectomy;Article;Colombia;comorbidity;controlled study;failure to rescue (health care);female;Florida;high income country;hospital discharge;human;in-hospital mortality;laparoscopy;low income country;major clinical study;male;middle income country;mortality;mortality rate;New York;peritonitis;postoperative complication;sensitivity analysis;surgical mortality;United States;appendicitis;hospital;length of stay;retrospective study;treatment outcome;Hospitals;Humans;Postoperative Complications;Retrospective Studies</t>
  </si>
  <si>
    <t>Colombia: Databases of the Contributaroy Regime of the Social Security System in Health of Colombia; NY, FL - State Inpatient Databses and Ambulatory Surgery and Services Databases</t>
  </si>
  <si>
    <t>2 USA, 3 Colombia</t>
  </si>
  <si>
    <t>Contextual data were collected from official publicly accessible databases of the Brazilian government, at the municipal level</t>
  </si>
  <si>
    <t>This study aimed to assess the prevalence of non-use of health services in the last year by people with Chagas disease (CD) in an endemic area in Brazil and the contextual and individual factors associated with this non-use. This is a multilevel study that considered contextual and individual data. Contextual data were collected from official publicly accessible databases of the Brazilian government, at the municipal level. The individual data came from the first follow-up of a Brazilian cohort that assessed patients with CD in 21 municipali-ties in endemic area for the disease. The sample consisted of 1,160 individuals with CD. The dependent variable “use of health services in the last year” was categorized as yes vs. no. The analysis was performed using Poisson regression with robust variance. The prevalence of non-use of health services in the last year was 23.5% (IC95%: 21.1–25.9). The contextual factor “larger population” (PR: 1.6; 95% CI = 1.2–2.0) and individual factors related to the lower severity of the disease as a functional class without limitations (PR: 1.6; 95% CI = 1.2–2.1) and unaltered N-terminal pro b-type natriuretic peptide levels (PR: 2.2; 95% CI = 1.3–3.6) increased the prevalence of non-use of the health service in the last year by people with CD. The results of this study showed that individual determinants are not isolated pro-tagonists of the non-use of health services in the last year by people with CD, which rein-forces the need for public policies that consider the contextual determinants of the use of health services by populations affected by the disease. © 2022 Damasceno et al.</t>
  </si>
  <si>
    <t>Failure to use health services by people with Chagas disease: Multilevel analysis of endemic area in Brazil</t>
  </si>
  <si>
    <t>Damasceno R.F., Sabino E.C., Ribeiro A.L.P., Ferreira A.M., de Oliveira-Da Silva L.C., Oliveira C.D.L., Cardoso C.S., Vieira T.M., Haikal D.S.A.</t>
  </si>
  <si>
    <t>PLoS Neglected Tropical Diseases</t>
  </si>
  <si>
    <t>10.1371/journal.pntd.0010785</t>
  </si>
  <si>
    <t>https://www.scopus.com/inward/record.uri?eid=2-s2.0-85139380485&amp;doi=10.1371%2fjournal.pntd.0010785&amp;partnerID=40&amp;md5=104f047b250bba57a142a8f649e7f767</t>
  </si>
  <si>
    <t>Graduate Program in Health Sciences, State University of Montes Claros, Minas Gerais, Montes Claros, Brazil; Institute of Tropical Medicine, University of São Paulo, São Paulo, Brazil; Department of Internal Medicine, Federal University of Minas Gerais, Minas Gerais, Belo Horizonte, Brazil; Federal University of São João del-Rey, Research Group in Epidemiology and New Technologies in Health–Centro Oeste Campus, Minas Gerais, Divinópolis, Brazil</t>
  </si>
  <si>
    <t>amino terminal pro brain natriuretic peptide; brain natriuretic peptide; adult; alcohol consumption; Article; Chagas disease; cohort analysis; controlled study; daily life activity; dependent variable; diabetes mellitus; electrocardiogram; endemic disease; female; follow up; health insurance; health service; human; hypertension; IC95; income; lifestyle; major clinical study; male; middle aged; multilevel analysis; physical activity; Poisson regression; prevalence; quality of life; self report; smoking; telehealth; Trypanosoma cruzi; vulnerability; Brazil; Chagas disease; cross-sectional study; health service; multilevel analysis; socioeconomics; Brazil; Chagas Disease; Cross-Sectional Studies; Health Services; Humans; Multilevel Analysis; Natriuretic Peptide, Brain; Socioeconomic Factors</t>
  </si>
  <si>
    <t>amino terminal pro brain natriuretic peptide;brain natriuretic peptide;adult;alcohol consumption;Article;Chagas disease;cohort analysis;controlled study;daily life activity;dependent variable;diabetes mellitus;electrocardiogram;endemic disease;female;follow up;health insurance;health service;human;hypertension;IC95;income;lifestyle;major clinical study;male;middle aged;multilevel analysis;physical activity;Poisson regression;prevalence;quality of life;self report;smoking;telehealth;Trypanosoma cruzi;vulnerability;Brazil;cross-sectional study;socioeconomics;Cross-Sectional Studies;Health Services;Humans;Natriuretic Peptide, Brain;Socioeconomic Factors</t>
  </si>
  <si>
    <t>Atlas of Human Development in Brazil (Atlas de Desenvolvimento Humano no Brasil - AtlasBr); Ministry of Health (Ministerio de Saude - MS); Brazilian Institute of Geography and Stastictics - Cities (Instituto Brasileiro de Geografia e Estatistica - Cidades - IBGE Cidades)</t>
  </si>
  <si>
    <t>We obtained regional-and national-level incidence data from 48 population-based cancer registries in 13 countries and cancer deaths from the WHO mortality database for 18 countries</t>
  </si>
  <si>
    <t>Rationale and objective: The burden of breast cancer has increased worldwide. Breast cancer mortality has been increasing in Central and South America (CSA) in the last few decades. We describe the current burden of breast cancer in CSA and review the current status of disease control. Methods: We obtained regional-and national-level incidence data from 48 population-based cancer registries in 13 countries and cancer deaths from the WHO mortality database for 18 countries. We estimated world population age-standardized incidence and mortality rates per 100,000 person-years for 2003-2007 and the estimated annual percentage change to describe time trends. Results: In the most recent 5-year period, Argentina, Brazil, and Uruguay had the highest incidence rates (67.7-71.9) and Bolivia and El Salvador had the lowest (7.9-12.7). For most countries, mortality rates were &lt;= 12.3, except in Uruguay, Argentina and Cuba (14.9-20.5). Age-specific rates increased after the age of 40-50 years and reached a maximum after age 65 years (mean age at diagnosis 56-62 years). Most countries have developed national screening guidelines; however, there is limited capacity for screening. Conclusion: The geographic variation of breast cancer rates may be explained by differences in the prevalence of reproductive patterns, lifestyle factors, early detection, and healthcare access. Extending early-detection programs is challenging because of inequalities in healthcare access and coverage, limited funding, and inadequate infrastructure, and thus it may not be feasible. Given the current status of breast cancer in CSA, data generated by population-based cancer registries is urgently needed for effective planning for cancer control. (C) 2015 International Agency for Research on Cancer; Licensee Elsevier Ltd. This is an open access article under the CC BY-NC-ND IGO 3.0 license.</t>
  </si>
  <si>
    <t>Female breast cancer in Central and South America</t>
  </si>
  <si>
    <t>Di Sibio, A., Abriata, G., Forman, D., Sierra, M.S.</t>
  </si>
  <si>
    <t>CANCER EPIDEMIOLOGY</t>
  </si>
  <si>
    <t>10.1016/j.canep.2016.08.010</t>
  </si>
  <si>
    <t>[Di Sibio, Alejandro; Abriata, Graciela] Natl Canc Inst, Buenos Aires, DF, Argentina; [Forman, David; Sierra, Monica S.] Int Agcy Res Canc, Sect Canc Surveillance, Lyon, France</t>
  </si>
  <si>
    <t>Breast; Neoplasm; Screening; Central and South America</t>
  </si>
  <si>
    <t>LATIN-AMERICA; PHYSICAL-ACTIVITY; RISK-FACTORS; NUTRITION TRANSITION; MORTALITY-RATES; CERVICAL-CANCER; GLOBAL PATTERNS; LOW-INCOME; TRENDS; DIAGNOSIS</t>
  </si>
  <si>
    <t>Breast;Neoplasm;Screening;Central and South America;LATIN-AMERICA;PHYSICAL-ACTIVITY;RISK-FACTORS;NUTRITION TRANSITION;MORTALITY-RATES;CERVICAL-CANCER;GLOBAL PATTERNS;LOW-INCOME;TRENDS;DIAGNOSIS</t>
  </si>
  <si>
    <r>
      <rPr>
        <rFont val="Arial"/>
      </rPr>
      <t xml:space="preserve">WHO mortality database </t>
    </r>
    <r>
      <rPr>
        <rFont val="Arial"/>
        <color rgb="FF1155CC"/>
        <u/>
      </rPr>
      <t>https://www.who.int/data/data-collection-tools/who-mortality-database</t>
    </r>
  </si>
  <si>
    <t>2 Argentina, 2 France</t>
  </si>
  <si>
    <t>The data used in this work is obtained from publicly available John Hopkins University's COVID-19 database</t>
  </si>
  <si>
    <t>Most countries are reopening or considering lifting the stringent prevention policies such as lockdowns, consequently, daily coronavirus disease (COVID-19) cases (confirmed, recovered and deaths) are increasing significantly. As of July 25th, there are 16.5 million global cumulative confirmed cases, 9.4 million cumulative recovered cases and 0.65 million deaths. There is a tremendous necessity of supervising and estimating future COVID-19 cases to control the spread and help countries prepare their healthcare systems. In this study, time-series models - Auto-Regressive Integrated Moving Average (ARIMA) and Seasonal Auto-Regressive Integrated Moving Average (SARIMA) are used to forecast the epidemiological trends of the COVID-19 pandemic for top-16 countries where 70%-80% of global cumulative cases are located. Initial combinations of the model parameters were selected using the auto-ARIMA model followed by finding the optimized model parameters based on the best fit between the predictions and test data. Analytical tools Auto-Correlation function (ACF), Partial Auto-Correlation Function (PACF), Akaike Information Criterion (AIC) and Bayesian Information Criterion (BIC) were used to assess the reliability of the models. Evaluation metrics Mean Absolute Error (MAE), Mean Square Error (MSE), Root Mean Square Error (RMSE) and Mean Absolute Percent Error (MAPE) were used as criteria for selecting the best model. A case study was presented where the statistical methodology was discussed in detail for model selection and the procedure for forecasting the COVID-19 cases of the USA. Best model parameters of ARIMA and SARIMA for each country are selected manually and the optimized parameters are then used to forecast the COVID-19 cases. Forecasted trends for confirmed and recovered cases showed an exponential rise for countries such as the United States, Brazil, South Africa, Colombia, Bangladesh, India, Mexico and Pakistan. Similarly, trends for cumulative deaths showed an exponential rise for countries Brazil, South Africa, Chile, Colombia, Bangladesh, India, Mexico, Iran, Peru, and Russia. SARIMA model predictions are more realistic than that of the ARIMA model predictions confirming the existence of seasonality in COVID-19 data. The results of this study not only shed light on the future trends of the COVID-19 outbreak in top-16 countries but also guide these countries to prepare their health care policies for the ongoing pandemic. The data used in this work is obtained from publicly available John Hopkins University's COVID-19 database. (C) 2021 Elsevier B.V. All rights reserved.</t>
  </si>
  <si>
    <t>Forecasting the dynamics of cumulative COVID-19 cases (confirmed, recovered and deaths) for top-16 countries using statistical machine learning models: Auto-Regressive Integrated Moving Average (ARIMA) and Seasonal Auto-Regressive Integrated Moving Average (SARIMA)</t>
  </si>
  <si>
    <t>ArunKumar, K.E., Kalaga, D.V., Kumar, C.M.S., Chilkoor, G., Kawaji, M., Brenza, T.M.</t>
  </si>
  <si>
    <t>APPLIED SOFT COMPUTING</t>
  </si>
  <si>
    <t>10.1016/j.asoc.2021.107161</t>
  </si>
  <si>
    <t>[ArunKumar, K. E.; Brenza, Timothy M.] South Dakota Sch Mines &amp; Technol, Dept Chem &amp; Biol Engn, Rapid City, SD 57701 USA; [Kalaga, Dinesh V.; Kawaji, Masahiro] CUNY, Mech Engn Dept, New York, NY 10031 USA; [Kumar, Ch. Mohan Sai] CSIR Cent Inst Med &amp; Aromat Plants, Proc Chem &amp; Technol, Lucknow 226015, Uttar Pradesh, India; [Chilkoor, Govinda] South Dakota Sch Mines &amp; Technol, Dept Civil &amp; Environm Engn, Rapid City, SD 57701 USA; [Brenza, Timothy M.] South Dakota Sch Mines &amp; Technol, Biomed Engn Program, Rapid City, SD 57701 USA</t>
  </si>
  <si>
    <t>COVID-19; Statistical modeling; Pandemic; ARIMA SARIMA; Time-series forecast; Auto-Correlation Function (ACF); Akaike Information Criteria (AIC); Bayesian Information Criterion (BIC)</t>
  </si>
  <si>
    <t>SPREAD</t>
  </si>
  <si>
    <t>COVID-19;Statistical modeling;Pandemic;ARIMA SARIMA;Time-series forecast;Auto-Correlation Function (ACF);Akaike Information Criteria (AIC);Bayesian Information Criterion (BIC);SPREAD</t>
  </si>
  <si>
    <t>Brazil, Colombia, Chile</t>
  </si>
  <si>
    <t>John Hopkins COVID-19 database - includes Brazil, Colombia, Chile</t>
  </si>
  <si>
    <t>5 USA, 1 India</t>
  </si>
  <si>
    <t>The number of hospital admissions due to asthma and non-respiratory diseases, as well as the amount spent with asthma hospitalization, were obtained from DATASUS</t>
  </si>
  <si>
    <t>Background: Since June 2011, the Brazilian health system started providing asthma medications (beclomethasone and salbutamol), totally free of charge to patients with asthma. The aim of this study was to evaluate the impact of the provision of free asthma medications on hospital admissions for asthma in Brazil, using a national hospitalization database (DATASUS), comparing the incidence of hospital admissions before and after the free supply of these drugs. Methods: Admissions of patients with 1-49 years of age by the Brazilian public health system with the diagnosis of asthma were compared pre (2008-2010) and post (2012-2014) provision of free medicines (beclomethasone and salbutamol). The number of hospital admissions due to asthma and non-respiratory diseases, as well as the amount spent with asthma hospitalization, were obtained from DATASUS, the Brazilian government open-access public health database system. Results: Admission rates for asthma significantly decreased from 90.09/100.000 (2008-2010) to 59.85/100.000 (2012-2014), when the period pre and post provision of free medicines were compared [OR 0.67 (CI 0.48-0.92)]. Non-respiratory admission rates remained stable, when both periods were also compared. Conclusion: Asthma hospitalization rates significantly decreased in the three-year period after the provision of free medicines to treat asthma. Our findings suggest that the provision of free medications for asthma may have a particular public health impact by its own in developing countries. (C) 2016 Elsevier Ltd. All rights reserved.</t>
  </si>
  <si>
    <t>Free asthma medications reduces hospital admissions in Brazil (Free asthma drugs reduces hospitalizations in Brazil)</t>
  </si>
  <si>
    <t>Comaru, T., Pitrez, P.M., Friedrich, F.O., Silveira, V.D., Pinto, L.A.</t>
  </si>
  <si>
    <t>RESPIRATORY MEDICINE</t>
  </si>
  <si>
    <t>10.1016/j.rmed.2016.10.008</t>
  </si>
  <si>
    <t>[Comaru, Talitha; Pitrez, Paulo Marcio; Friedrich, Frederico Orlando; Silveira, Victoria D.; Pinto, Leonardo A.] Pontificia Univ Catolica Rio Grande do Sul, Inst Biomed Res, Infant Ctr, Dept Pediat, Porto Alegre, RS, Brazil</t>
  </si>
  <si>
    <t>Asthma; Hospital admission; Medication; Steroids</t>
  </si>
  <si>
    <t>MANAGEMENT</t>
  </si>
  <si>
    <t>Asthma;Hospital admission;Medication;Steroids;MANAGEMENT</t>
  </si>
  <si>
    <t>Using DATASUS, Brazil's national healthcare database, data were collected on the total amount of performed bellwether procedures-cesarean section, laparotomy, and open fracture management-and their associated mortality, by geographical region</t>
  </si>
  <si>
    <t>Background Brazil is a middle-income country that aims to provide universal health coverage, but its surgical system's efficiency has rarely been analyzed. In an effort to strengthen surgical national systems, the Lancet Commission on Global Surgery proposed bellwether procedures as quality indicators of surgical workforces. This study aims to evaluate regional inequalities in access to bellwether procedures and their associated mortality across the five Brazilian geographical regions.Methods Using DATASUS, Brazil's national healthcare database, data were collected on the total amount of performed bellwether procedures-cesarean section, laparotomy, and open fracture management-and their associated mortality, by geographical region. We evaluated the years 2018-2020, both in emergent and elective conditions. Statistical analysis was performed by one-way ANOVA test and Tukey's multiple comparisons test.Results During this period, DATASUS registered 2,687,179 cesarean sections, 1,036,841 laparotomies, and 648,961 open fracture treatments. The access and associated mortality related to these procedures were homogeneous between the regions in elective care. There were significant geographical inequalities in access and associated mortality in emergency care (p &lt; 0.05, 95% CI) for all bellwether procedures. The Southeast, the most economically developed region of the country, was the region with the lowest amount of bellwether procedures per 100,000 inhabitants.Conclusion Brazil's public surgical system is competent at promoting elective surgical care, but more effort is needed to fortify emergency care services. Public policies should encourage equity in the geographic allocation of the surgical workforce.</t>
  </si>
  <si>
    <t>Geographical Inequalities in Access to Bellwether Procedures in Brazil</t>
  </si>
  <si>
    <t>Faleiro, M.D., Fernandez, M.G., Santos, J.M., Menezes, C.E.G., Lima, J.V.S., Haddad, J.O.D., Viana, S.W., Alonso, N.</t>
  </si>
  <si>
    <t>10.1007/s00268-022-06855-9</t>
  </si>
  <si>
    <t>[Faleiro, Matheus Daniel; Lima, Joao Vitor Sabadine] Univ Fed Minas Gerais, Belo Horizonte, Brazil; [Faleiro, Matheus Daniel; Fernandez, Miguel Godeiro; Santos, Jessica Moreira; Menezes, Catarina Ester Gomes; Lima, Joao Vitor Sabadine; Haddad, Julia Oliveira Dabien; Viana, Sofia Wagemaker] Int Student Surg Network Brazil, Belo Horizonte, Brazil; [Fernandez, Miguel Godeiro] Bahiana Sch Med &amp; Publ Hlth EBMSP, Salvador, Brazil; [Santos, Jessica Moreira] Fac Ciencias Med Minas Gerais, Belo Horizonte, Brazil; [Menezes, Catarina Ester Gomes] Univ Estado Bahia, Salvador, Brazil; [Haddad, Julia Oliveira Dabien] Univ Itauna, Itauna, Brazil; [Viana, Sofia Wagemaker] Kursk State Med Univ, Kursk, Russia; [Alonso, Nivaldo] Univ Sao Paulo, Div Plast Surg, Sao Paulo, Brazil</t>
  </si>
  <si>
    <t>Article; Early Access</t>
  </si>
  <si>
    <t>cross-sectional study based on secondary data on COVID-19 hospitalizations from SIVEP-Gripe, a public and open-access database of Severe Acute Respiratory Illness records collected by the Brazilian Ministry of Health, and COVID-19 case notification data from Brasil.io,</t>
  </si>
  <si>
    <t>Objective To analyze the geographical variation in the provision of health services, namely in demand, patterns of utilization, and effectiveness in the Brazilian Health Regions in four different periods of the COVID-19 pandemic, from February 2020 to March 2021. Methods Descriptive serial cross-sectional study based on secondary data on COVID-19 hospitalizations from SIVEP-Gripe, a public and open-access database of Severe Acute Respiratory Illness records collected by the Brazilian Ministry of Health, and COVID-19 case notification data from Brasil.io, a repository of public data. Fifty-six epidemiological weeks were split into four periods. The following variables were considered for each Brazilian Health Region, per period: number of hospitalizations, hospitalizations per 100,000 inhabitants, hospitalizations per 100 new cases notified in the Health Region, percentage of hospitalizations with ICU use, percentages of hospitalizations with invasive and non-invasive ventilatory support, percentage of hospitalizations resulting in death and percentage of hospitalizations with ICU use resulting in death. Descriptive statistics of the variables were obtained across all 450 Health Regions in Brazil over the four defined pandemic periods. Maps were generated to capture the spatiotemporal variation and trends during the first year of the COVID-19 pandemic in Brazil. Results There was great variation in how COVID-19 hospitalizations grew and spread among Health Regions, with higher numbers between June and August 2020, and, especially, from mid-December 2020 to March 2021. The variation pattern in the proportion of ICU use in the hospitalizations across the Health Regions was broad, with no intensive care provision in large areas in the North, Northeast, and Midwest. The proportions of hospitalizations and hospitalizations with ICU use resulting in deaths were remarkably high, reaching medians of 34.0% and 62.0% across Health Regions, respectively. Conclusion The Heath Regions in Brazil are highly diverse, showing broad disparities in the capacity to respond to the demands imposed by COVID-19, services provided, use and outcomes.</t>
  </si>
  <si>
    <t>Geographical variation in demand, utilization, and outcomes of hospital services for COVID-19 in Brazil: A descriptive serial cross-sectional study</t>
  </si>
  <si>
    <t>Pereira, C.C.D., Martins, M., Lima, S.M.L., de Andrade, C.L.T., Soares, F.R.G., Portela, M.C.</t>
  </si>
  <si>
    <t>10.1371/journal.pone.0257643</t>
  </si>
  <si>
    <t>[de Aguiar Pereira, Claudia Cristina; Martins, Monica; Lima, Sheyla Maria Lemos; Tavares de Andrade, Carla Lourenco; Gameleira Soares, Fernando Ramalho; Portela, Margareth Crisostomo] Oswaldo Cruz Fdn Fiocruz, Sergio Arouca Natl Sch Publ Hlth, Rio De Janeiro, RJ, Brazil; [Gameleira Soares, Fernando Ramalho] Brazilian Inst Geog &amp; Stat IBGE, Rio De Janeiro, RJ, Brazil</t>
  </si>
  <si>
    <r>
      <rPr>
        <rFont val="Arial"/>
      </rPr>
      <t xml:space="preserve">SIVEP-Gripe; </t>
    </r>
    <r>
      <rPr>
        <rFont val="Arial"/>
        <color rgb="FF1155CC"/>
        <u/>
      </rPr>
      <t>Brasil.io</t>
    </r>
    <r>
      <rPr>
        <rFont val="Arial"/>
      </rPr>
      <t xml:space="preserve"> - repository of public data</t>
    </r>
  </si>
  <si>
    <t>We examine a freely available, open data source for this use: access logs from the online encyclopedia Wikipedia.</t>
  </si>
  <si>
    <t>Infectious disease is a leading threat to public health, economic stability, and other key social structures. Efforts to mitigate these impacts depend on accurate and timely monitoring to measure the risk and progress of disease. Traditional, biologically-focused monitoring techniques are accurate but costly and slow; in response, new techniques based on social internet data, such as social media and search queries, are emerging. These efforts are promising, but important challenges in the areas of scientific peer review, breadth of diseases and countries, and forecasting hamper their operational usefulness. We examine a freely available, open data source for this use: access logs from the online encyclopedia Wikipedia. Using linear models, language as a proxy for location, and a systematic yet simple article selection procedure, we tested 14 location-disease combinations and demonstrate that these data feasibly support an approach that overcomes these challenges. Specifically, our proof-of-concept yields models with (Formula presented.) up to 0.92, forecasting value up to the 28 days tested, and several pairs of models similar enough to suggest that transferring models from one location to another without re-training is feasible. Based on these preliminary results, we close with a research agenda designed to overcome these challenges and produce a disease monitoring and forecasting system that is significantly more effective, robust, and globally comprehensive than the current state of the art. © 2014.</t>
  </si>
  <si>
    <t>Global Disease Monitoring and Forecasting with Wikipedia</t>
  </si>
  <si>
    <t>Generous N., Fairchild G., Deshpande A., Del Valle S.Y., Priedhorsky R.</t>
  </si>
  <si>
    <t>PLoS Computational Biology</t>
  </si>
  <si>
    <t>10.1371/journal.pcbi.1003892</t>
  </si>
  <si>
    <t>https://www.scopus.com/inward/record.uri?eid=2-s2.0-84912131759&amp;doi=10.1371%2fjournal.pcbi.1003892&amp;partnerID=40&amp;md5=cf17b93e43368a7899c36c955ed40e16</t>
  </si>
  <si>
    <t>Defense Systems and Analysis Division, Los Alamos National Laboratory, Los Alamos, NM, United States</t>
  </si>
  <si>
    <t>Forecasting; Health risks; Monitoring; Risk assessment; Disease forecasting; Disease monitoring; Economic stability; Focused monitoring; Health economics; Infectious disease; Internet data; Monitoring techniques; Social structure; Wikipedia; Location; acquired immune deficiency syndrome; Article; Brazil; dengue; disease surveillance; Ebola hemorrhagic fever; forecasting; human; Human immunodeficiency virus; incidence; influenza; information processing; information retrieval; Internet; Japan; methicillin resistant Staphylococcus aureus; online system; simulation; social media; Thailand; tuberculosis; United States; web browser; wikipedia; Communicable Diseases; environmental monitoring; epidemic; factual database; forecasting; health; Internet; procedures; statistics and numerical data; theoretical model; Communicable Diseases; Databases, Factual; Disease Outbreaks; Environmental Monitoring; Forecasting; Global Health; Humans; Internet; Models, Theoretical</t>
  </si>
  <si>
    <t>Forecasting;Health risks;Monitoring;Risk assessment;Disease forecasting;Disease monitoring;Economic stability;Focused monitoring;Health economics;Infectious disease;Internet data;Monitoring techniques;Social structure;Wikipedia;Location;acquired immune deficiency syndrome;Article;Brazil;dengue;disease surveillance;Ebola hemorrhagic fever;human;Human immunodeficiency virus;incidence;influenza;information processing;information retrieval;Internet;Japan;methicillin resistant Staphylococcus aureus;online system;simulation;social media;Thailand;tuberculosis;United States;web browser;Communicable Diseases;environmental monitoring;epidemic;factual database;health;procedures;statistics and numerical data;theoretical model;Databases, Factual;Disease Outbreaks;Global Health;Humans;Models, Theoretical</t>
  </si>
  <si>
    <t>Uruguay, Argentina, Dominican Republic, Paraguay, Venezuela, Brazil, Chile, Peru, Colombia, Bolivia, Honduras, Costa Rica, Nicaragua, Ecuador, Puerto Rico, Guatemala, Panama, El Salvador, Mexico, Guyana, Suriname</t>
  </si>
  <si>
    <t>Wikipedia logs</t>
  </si>
  <si>
    <t>5 USA</t>
  </si>
  <si>
    <t>we accessed annual AIDS incidence series and state-level socio-demographic variables from publicly available databases</t>
  </si>
  <si>
    <t>The early dynamics of an infectious disease outbreak can be affected by various factors including the transmission mode of the disease and host-specific factors. While recent works have highlighted the presence of sub-exponential growth patterns during the early phase of epidemics, empirical studies examining the contribution of different factors to early epidemic growth dynamics are lacking. Here we aim to characterize and explain the early incidence growth patterns of local HIV/AIDS epidemics in Brazil as a function of socio-demographic factors. For this purpose, we accessed annual AIDS incidence series and state-level socio-demographic variables from publicly available databases. To characterize the early growth dynamics of the HIV/AIDS epidemic, we employed the generalized-growth model to estimate with quantified uncertainty the scaling of growth parameter (p) which captures growth patterns ranging from constant incidence (p=0) to sub-exponential (0 &lt; p &lt; 1) and exponential growth dynamics (p=1) at three spatial scales: national, regional, and state levels. We evaluated the relationship between socio-demographic variables and epidemic growth patterns across 27 Brazilian states using mixed-effect regression analyses. We found wide variation in the early dynamics of the AIDS epidemic in Brazil, displaying sub-exponential growth patterns with the p parameter estimated substantially below 1.0. The mean p was estimated to be 0.81 at the national level, with a range of 0.72–0.85 at the regional level, and a range of 0.28–0.96 at the state level. Our findings support the notion that socio-demographic factors contribute to shaping the early growth dynamics of the epidemic at the local level. Gini index and socio-demographic index were negatively associated with the parameter p, whereas urbanicity was positively associated with p. The results could have theoretical significance in understanding differences in growth scaling across different sexually transmitted disease systems, and have public health implications to guide control. © 2018 Elsevier Ltd</t>
  </si>
  <si>
    <t>Growth scaling for the early dynamics of HIV/AIDS epidemics in Brazil and the influence of socio-demographic factors</t>
  </si>
  <si>
    <t>Dinh L., Chowell G., Rothenberg R.</t>
  </si>
  <si>
    <t>Journal of Theoretical Biology</t>
  </si>
  <si>
    <t>10.1016/j.jtbi.2017.12.030</t>
  </si>
  <si>
    <t>https://www.scopus.com/inward/record.uri?eid=2-s2.0-85041481342&amp;doi=10.1016%2fj.jtbi.2017.12.030&amp;partnerID=40&amp;md5=1bdc3f7897ce1c7c42eb4f4c245975a1</t>
  </si>
  <si>
    <t>Division of Epidemiology and Biostatistics, School of Public Health, Georgia State University, Atlanta, GA, United States; Division of International Epidemiology and Population Studies, Fogarty International Center, National Institutes of Health, Bethesda, MD, United States</t>
  </si>
  <si>
    <t>Brazil; Demographic factors; HIV/AIDS epidemic; Sub-exponential growth</t>
  </si>
  <si>
    <t>acquired immune deficiency syndrome; demographic survey; epidemiology; growth modeling; human immunodeficiency virus; public health; regression analysis; sexually transmitted disease; acquired immune deficiency syndrome; Article; Brazil; Brazilian; controlled study; demography; generalized growth model; Gini index; human; incidence; mathematical model; mathematical parameters; mixed effect regression analysis; population density; priority journal; regression analysis; socio demographic index; urbanicity; acquired immune deficiency syndrome; algorithm; epidemic; factual database; geography; Human immunodeficiency virus; Human immunodeficiency virus infection; incidence; physiology; socioeconomics; theoretical model; transmission; virology; Brazil; Acquired Immunodeficiency Syndrome; Algorithms; Brazil; Databases, Factual; Epidemics; Geography; HIV; HIV Infections; Humans; Incidence; Models, Theoretical; Socioeconomic Factors</t>
  </si>
  <si>
    <t>Brazil;Demographic factors;HIV/AIDS epidemic;Sub-exponential growth;acquired immune deficiency syndrome;demographic survey;epidemiology;growth modeling;human immunodeficiency virus;public health;regression analysis;sexually transmitted disease;Article;Brazilian;controlled study;demography;generalized growth model;Gini index;human;incidence;mathematical model;mathematical parameters;mixed effect regression analysis;population density;priority journal;socio demographic index;urbanicity;algorithm;epidemic;factual database;geography;Human immunodeficiency virus infection;physiology;socioeconomics;theoretical model;transmission;virology;Acquired Immunodeficiency Syndrome;Algorithms;Databases, Factual;Epidemics;HIV;HIV Infections;Humans;Models, Theoretical;Socioeconomic Factors</t>
  </si>
  <si>
    <t>DATASUS, 1991 National Census data administered by IBGE and Global Burden of Disease Study led by Institute for Health Metrics and Evaluation</t>
  </si>
  <si>
    <t>3 USA</t>
  </si>
  <si>
    <t>socioeconomic and clinical epidemiological variables obtained from the Information System of Notifiable Diseases of Hanseniasis (SINAN) database</t>
  </si>
  <si>
    <t>Background: Hanseniasis is a public health concern in developing countries. Although a decrease in the number of new cases in Brazil has been reported, there is a prevalence above that recommended in some regions. Aims: Considering the goal of the World Health Organization (WHO) to accelerate towards a leprosy-free world from 2020, the aim of this study was to analyze the epidemiological profile and leprosy trends in the city of Cruzeiro do Sul, Acre, Brazil. Methods: This retrospective cohort study analyzed the epidemiology and trends of hanseniasis between 2005 and 2018, monitoring socioeconomic and clinical epidemiological variables obtained from the Information System of Notifiable Diseases of Hanseniasis (SINAN) database. Results: A total of 422 cases of hanseniasis (284 male, 138 female) were included. The questionnaire of six patients was incomplete. The highest number of cases (89) was recorded in 2006 (11.7/10,000 inhabitants). The borderline clinical form was most common, with 45.4% of cases. Throughout the historical series, the rate of annual percentage change in the detection of new cases and cases with grade 2 disability showed a decreasing profile, at -13.9 [95% CI: -19.1, -8.2] and -13.1 [95% CI: -21.8, -5.5], respectively. The same rates were observed in patients below 15 years of age. Limitations: This study reflects the scenario in one reference center and data were obtained retrospectively. Conclusions: The incidence of hanseniasis in this reference center is declining gradually; however, the indicators show active disease transmission and late diagnosis. (c) 2020 Sociedade Brasileira de Infectologia. Published by Elsevier Espana, S.L.U. This is an open access article under the CC BY-NC-ND license (http://creativecommons.org/ licenses/by-nc-nd/4.0/).</t>
  </si>
  <si>
    <t>Hanseniasis in the municipality of Western Amazon (Acre, Brazil): are we far from the goal of the World Health Organization? Hansen and Western Amazon</t>
  </si>
  <si>
    <t>Araujo, F.A., Abreu, L.C., Laporta, G.Z., Santos, V.S., Moreira, J.G.V., Grumach, A.S.</t>
  </si>
  <si>
    <t>BRAZILIAN JOURNAL OF INFECTIOUS DISEASES</t>
  </si>
  <si>
    <t>10.1016/j.bjid.2020.11.007</t>
  </si>
  <si>
    <t>[Araujo, Francisco A.] Sanit Dermatol Hosp, State Secretariat Hlth, Acre, AC, Brazil; [Abreu, Luiz C.] ABC Sch Med, Lab Study Design &amp; Sci Writing, Santo Andre, SP, Brazil; [Laporta, Gabriel Z.] Fundacao ABC, Ctr Univ Saude ABC, Setor Posgrad Pesquisa &amp; Inovacao, Santo Andre, SP, Brazil; [Santos, Vinicius S.; Moreira, Jose G., V] Univ Fed Acre, UFAC, Acre, AC, Brazil; [Grumach, Anete S.] Ctr Univ Saude ABC, Fac Med, Imunol Clin, Santo Andre, SP, Brazil</t>
  </si>
  <si>
    <t>Hanseniasis; Epidemiology; Eradication; Contacts; Brazil</t>
  </si>
  <si>
    <t>LEPROSY</t>
  </si>
  <si>
    <t>Hanseniasis;Epidemiology;Eradication;Contacts;Brazil;LEPROSY</t>
  </si>
  <si>
    <r>
      <rPr>
        <rFont val="Arial"/>
      </rPr>
      <t xml:space="preserve">Information System of Notifiable Diseases of Hanseniasis (SINAN) database </t>
    </r>
    <r>
      <rPr>
        <rFont val="Arial"/>
        <color rgb="FF1155CC"/>
        <u/>
      </rPr>
      <t>https://ghdx.healthdata.org/record/brazil-information-system-notifiable-diseases-2013</t>
    </r>
  </si>
  <si>
    <t>The Latin America and the Caribbean region is one of the most urbanized regions in the world, with a total population of around 630 million that is expected to increase by 25% by 2050. In this context, detailed and contemporary datasets accurately describing the distribution of residential population in the region are required for measuring the impacts of population growth, monitoring changes, supporting environmental and health applications, and planning interventions. To support these needs, an open access archive of high-resolution gridded population datasets was created through disaggregation of the most recent official population count data available for 28 countries located in the region. These datasets are described here along with the approach and methods used to create and validate them. For each country, population distribution datasets, having a resolution of 3 arc seconds (approximately 100 m at the equator), were produced for the population count year, as well as for 2010, 2015, and 2020. All these products are available both through the WorldPop Project website and the WorldPop Dataverse Repository.</t>
  </si>
  <si>
    <t>High-resolution gridded population datasets for Latin America and the Caribbean in 2010, 2015, and 2020</t>
  </si>
  <si>
    <t>Sorichetta A., Hornby G.M., Stevens F.R., Gaughan A.E., Linard C., Tatem A.J.</t>
  </si>
  <si>
    <t>10.1038/sdata.2015.45</t>
  </si>
  <si>
    <t>https://www.scopus.com/inward/record.uri?eid=2-s2.0-84952780639&amp;doi=10.1038%2fsdata.2015.45&amp;partnerID=40&amp;md5=d00969e666ae0b87c7ce0b52660f0d6a</t>
  </si>
  <si>
    <t>Geography and Environment, University of Southampton, Highfield Campus, Southampton, SO17 1BJ, United Kingdom; Institute for Life Sciences, University of Southampton, Highfield Campus, Southampton, SO17 1BJ, United Kingdom; GeoData, University of Southampton, Highfield Campus, Southampton, SO17 1BJ, United Kingdom; Department of Geography and Geosciences, University of Louisville, Louisville, KY  40292, United States; Lutte biologique et Ecologie spatiale (LUBIES), Université Libre de Bruxelles, 50 Avenue F.D. Roosevelt, Bruxelles, B-1050, Belgium; Fonds National de la Recherche Scientifique, 5 rue d'Egmont, Bruxelles, B-1000, Belgium; Fogarty International Center, National Institutes of Health, 16 Center Drive, Bethesda, MD  20892, United States; Flowminder Foundation, Roslagsgatan 17, Stockholm, SE-11355, Sweden</t>
  </si>
  <si>
    <t>Caribbean; environment; health care planning; human; population density; population growth; South and Central America; urban population; urbanization; Caribbean Region; Environment; Health Planning; Humans; Latin America; Population Density; Population Growth; Urban Population; Urbanization</t>
  </si>
  <si>
    <t>Caribbean;environment;health care planning;human;population density;population growth;South and Central America;urban population;urbanization;Caribbean Region;Health Planning;Humans;Latin America</t>
  </si>
  <si>
    <t>Argentina, Bolivia, Brazil, Chile, Colombia, Costa Rica, Cuba, Dominican Republic, Ecuador, El Salvador, Guatemala, Guyana, Haiti, Honduras, Mexico, Nicaragua, Panama, Paraguay, Peru, Puerto Rico, Suriname, Uruguay, Venezuela</t>
  </si>
  <si>
    <t>WordPop-RF</t>
  </si>
  <si>
    <t>2 UK, 3 USA, 1 Belgium</t>
  </si>
  <si>
    <t>downloaded sets of live births and mothers’ data alongside HIV-1 cases notification in children one year old or less</t>
  </si>
  <si>
    <t>HIV-1 mother-to-child transmission (HIV-1 MTCT), is an important cause of children mortality worldwide. Brazil has been traditionally praised by its HIV/Aids program, which provides free-of-charge care for people living with HIV-1. Using public epidemiology and demographic databases, we aimed at modeling HIV-1 MTCT prevalence in Brazil through the years (1994–2016) and elaborate a statistical model for forecasting, contributing to HIV-1 epidemiologic surveillance and healthcare decision-making. We downloaded sets of live births and mothers’ data alongside HIV-1 cases notification in children one year old or less. Through time series modeling, we estimated prevalence along the years in Brazil, and observed a remarkable decrease of HIV-1 MTCT between 1994 (10 cases per 100,000 live births) and 2016 (five cases per 100,000 live births), a reduction of 50%. Using our model, we elaborated a prognosis for each Brazilian state to help HIV-1 surveillance decision making, indicating which states are in theory in risk of experiencing a rise in HIV-1 MTCT prevalence. Ten states had good (37%), nine had mild (33%), and eight had poor prognostics (30%). Stratifying the prognostics by Brazilian region, we observed that the Northeast region had more states with poor prognosis, followed by North and Midwest, Southeast and South with one state of poor prognosis each. Brazil undoubtedly advanced in the fight against HIV-1 MTCT in the past two decades. We hope our model will help indicating where HIV-1 MTCT prevalence may rise in the future and support government decision makers regarding HIV-1 surveillance and prevention. © 2019 Sociedade Brasileira de Infectologia</t>
  </si>
  <si>
    <t>HIV-1 mother-to-child transmission in Brazil (1994–2016): a time series modeling</t>
  </si>
  <si>
    <t>Campos Coelho A.V., Campos Coelho H.F., Arraes L.C., Crovella S.</t>
  </si>
  <si>
    <t>Brazilian Journal of Infectious Diseases</t>
  </si>
  <si>
    <t>10.1016/j.bjid.2019.06.012</t>
  </si>
  <si>
    <t>https://www.scopus.com/inward/record.uri?eid=2-s2.0-85070410264&amp;doi=10.1016%2fj.bjid.2019.06.012&amp;partnerID=40&amp;md5=682a0f77e62a7d8edad2e4af168958da</t>
  </si>
  <si>
    <t>Universidade Federal da Paraíba, Departamento de Biologia Molecular, João Pessoa, PB, Brazil; Universidade Federal de Pernambuco, Departamento de Genética, Recife, PE, Brazil; Universidade Federal da Paraíba, Departamento de Estatística, João Pessoa, PB, Brazil; Universidade Federal de Pernambuco, Departamento de Medicina Tropical, Recife, PE, Brazil; Instituto de Medicina Integral Professor Fernando Figueira, Recife, PE, Brazil</t>
  </si>
  <si>
    <t>Biostatistics; Epidemiology; Forecasting; HIV-1; Perinatal transmission; Vertical transmission</t>
  </si>
  <si>
    <t>article; biostatistics; Brazil; child; clinical article; controlled study; decision making; female; forecasting; government; human; Human immunodeficiency virus 1; infant; live birth; mother; nonhuman; prevalence; prognosis; theoretical study; time series analysis; vertical transmission; adolescent; adult; Brazil; forecasting; Human immunodeficiency virus infection; middle aged; pregnancy; pregnancy complication; statistical model; time factor; vertical transmission; young adult; Adolescent; Adult; Brazil; Child; Female; Forecasting; HIV Infections; HIV-1; Humans; Infectious Disease Transmission, Vertical; Linear Models; Middle Aged; Pregnancy; Pregnancy Complications, Infectious; Prevalence; Time Factors; Young Adult</t>
  </si>
  <si>
    <t>Biostatistics;Epidemiology;Forecasting;HIV-1;Perinatal transmission;Vertical transmission;article;Brazil;child;clinical article;controlled study;decision making;female;government;human;Human immunodeficiency virus 1;infant;live birth;mother;nonhuman;prevalence;prognosis;theoretical study;time series analysis;adolescent;adult;Human immunodeficiency virus infection;middle aged;pregnancy;pregnancy complication;statistical model;time factor;young adult;HIV Infections;Humans;Infectious Disease Transmission, Vertical;Linear Models;Pregnancy Complications, Infectious;Time Factors</t>
  </si>
  <si>
    <t>4 Brazil</t>
  </si>
  <si>
    <t>We obtained regional-and national-level incidence data from 48 population-based cancer registries in 13 countries, and national-level mortality data from the WHO mortality database for 18 countries</t>
  </si>
  <si>
    <t>Rationale and objective: Hodgkin lymphoma (HL) is largely curable owing to improvements in treatment since the 1960s; nevertheless, high mortality rates have been reported in Central and South America. We describe the current burden of HL in the Central and South American region. Methods: We obtained regional-and national-level incidence data from 48 population-based cancer registries in 13 countries, and national-level mortality data from the WHO mortality database for 18 countries. We estimated world population age-standardized incidence rates (ASRs) and agestandardized mortality rates (ASMRs) per 100,000 person-years for 2003-2007 and present distributions by histological subtype. Results: HL incidence rates varied 7-fold in males and 11-fold in females (male-to-female ratio 1: 1-2.5: 1). The highest ASRs were seen Argentina, Brazil, Costa Rica (males), Cuba (males) and Uruguay (females), whereas the lowest were in Bolivia and El Salvador. ASMRs varied by 4-fold in males and 6-fold in females (male-to-female ratio 1: 1-4.3: 1), with ASMRs &lt; 0.7 for most countries, except Cuba (&gt;= 1.0). In most countries, age-specific incidence rates of HL showed a bimodal pattern. Trends in HL in Argentina, Brazil, Chile, and Costa Rica remained stable in 1997-2008. Of all HL cases, 48% were unspecified as to histological subtype. Nodular sclerosis and mixed cellularity were the most frequent histologies. Conclusion: The geographic variation in HL across the region may in part reflect differences in data quality and coverage, and differences in the adoption of modern therapies and healthcare access. Our results highlight the need for high-quality data and increased coverage in order to provide vital guidance for future cancer control activities. (C) 2015 International Agency for Research on Cancer; Licensee Elsevier Ltd. This is an open access article under the CC BY-NC-ND IGO 3.0 license.</t>
  </si>
  <si>
    <t>Hodgkin lymphoma burden in Central and South America</t>
  </si>
  <si>
    <t>Kusminsky, G., Abriata, G., Forman, D., Sierra, M.S.</t>
  </si>
  <si>
    <t>10.1016/j.canep.2016.07.016</t>
  </si>
  <si>
    <t>[Kusminsky, Gustavo] Hosp Univ Austral, Buenos Aires, DF, Argentina; [Abriata, Graciela] Natl Canc Inst, Buenos Aires, DF, Argentina; [Forman, David; Sierra, Monica S.] Int Agcy Res Canc, Sect Canc Surveillance, Lyon, France</t>
  </si>
  <si>
    <t>Hodgkin lymphoma; Lymphomas; Central and South America; Incidence; Mortality</t>
  </si>
  <si>
    <t>EPSTEIN-BARR-VIRUS; B-CELL LYMPHOMA; CANCER-MORTALITY; TIME TRENDS; RISK; DISEASE; EPIDEMIOLOGY; CHILDREN; MEXICAN; METAANALYSIS</t>
  </si>
  <si>
    <t>Hodgkin lymphoma;Lymphomas;Central and South America;Incidence;Mortality;EPSTEIN-BARR-VIRUS;B-CELL LYMPHOMA;CANCER-MORTALITY;TIME TRENDS;RISK;DISEASE;EPIDEMIOLOGY;CHILDREN;MEXICAN;METAANALYSIS</t>
  </si>
  <si>
    <t>"48 population-based cancer registries in 13 countries and nationwide cancer deaths from the WHO mortality database for 18 countries" -  Presumably includes Argentina, Bolivia, Brazil, Chile, Colombia, Ecuador, French Guyana, Paraguay, Peru, Suriname, Uruguay, Venezuela</t>
  </si>
  <si>
    <t>hospitalization data of children in Brazilian public health system with an admission diagnosis of pneumonia was performed comparing pre and post-vaccination periods. Hospital number of admission due to pneumonia and all non-respiratory diseases were obtained from DATASUS</t>
  </si>
  <si>
    <t>Introduction: Pneumococcal disease is a major public health problem worldwide. From March to September of 2010, 10-valent pneumococcal non-typeable Haemophilus influenzae protein conjugate vaccine (PHiD-CV) was introduced in the Brazilian childhood National Immunization Program (NIP) in all 27 Brazilian states. The aim of the present study is to report national time-trends in incidence of hospital admissions for childhood pneumonia in Brazil before and after two years of introduction of this new pneumococcal conjugate vaccine. Methods: Analysis of hospitalization data of children aged 0-4 years in Brazilian public health system with an admission diagnosis of pneumonia from 2002 to 2012 was performed comparing pre (2002-2009) and post-vaccination periods (2011-2012). Hospital number of admission due to pneumonia and all non-respiratory diseases were obtained from DATASUS, the Brazilian government open-access public health database system. Incidence of pneumonia hospitalization was compared to incidence of all non-respiratory admissions. Results: Admission rates for pneumonia decreased steadily from 2010 to 2012. In children aged less than four years, incidence of pneumonia hospitalizations decreased 12.65% when pre (2002-2009) and post-vaccination introduction periods (2011-2012) were compared and adjusted for seasonality and secular-trend (p &lt; 0.001). On the other hand, non-respiratory admission rates remained stable comparing both periods (p = 0.39). Conclusion: Childhood pneumonia hospitalization rates were fluctuating prior to 2010 and decreased significantly in the two years after PHiD-CV introduction. Conversely, rate of non-respiratory admissions has shown no decrease. These data are an evidence of the effectiveness and public health impact of this new pneumococcal vaccine. (C) 2014 Elsevier Ltd. All rights reserved.</t>
  </si>
  <si>
    <t>Impact of 10-valent pneumococcal non-typeable Haemophilus influenzae protein D conjugate vaccine (PHiD-CV) on childhood pneumonia hospitalizations in Brazil two years after introduction</t>
  </si>
  <si>
    <t>Scotta, M.C., Veras, T.N., Klein, P.C., Tronco, V., Polack, F.P., Mattiello, R., Pitrez, P.M.C., Jones, M.H., Stein, R.T., Pinto, L.A.</t>
  </si>
  <si>
    <t>10.1016/j.vaccine.2014.06.042</t>
  </si>
  <si>
    <t>[Scotta, Marcelo Comerlato; Klein, Paula Colling; Tronco, Virginia; Mattiello, Rita; Pitrez, Paulo M. C.; Jones, Marcus H.; Stein, Renato T.; Pinto, Leonardo A.] Pontificia Univ Catolica Rio Grande Do Sul PUCRS, Ctr Infant, Biomed Res Inst, BR-90610000 Porto Alegre, RS, Brazil; [Veras, Tiago Neves] Jeser Amarante Faria Childrens Hosp, BR-89204310 Joinville, SC, Brazil; [Polack, Fernando P.] Fdn INFANT, Buenos Aires, DF, Argentina; [Polack, Fernando P.] Vanderbilt Univ, Nashville, TN 37235 USA</t>
  </si>
  <si>
    <t>Pneumococcal vaccines; Pneumonia; Child; Hospitalization; Brazil; Conjugate vaccines</t>
  </si>
  <si>
    <t>COMMUNITY-ACQUIRED PNEUMONIA; STREPTOCOCCUS-PNEUMONIAE; TIME-SERIES; CHILDREN; DISEASE; EPIDEMIOLOGY; ADMISSIONS; YOUNGER</t>
  </si>
  <si>
    <t>Pneumococcal vaccines;Pneumonia;Child;Hospitalization;Brazil;Conjugate vaccines;COMMUNITY-ACQUIRED PNEUMONIA;STREPTOCOCCUS-PNEUMONIAE;TIME-SERIES;CHILDREN;DISEASE;EPIDEMIOLOGY;ADMISSIONS;YOUNGER</t>
  </si>
  <si>
    <t>9 Brazil, 1 Argentina</t>
  </si>
  <si>
    <t>Monthly vaccination and birth data from the DATASUS (Department of Informatics of the Unified Health System) database of the Ministry of Health of Brazil</t>
  </si>
  <si>
    <t>Objective: To examine recent vaccination trends among Brazilian children during their first year of life, and the impact of the coronavirus disease 2019 (COVID-19) pandemic on these trends. Methods: Monthly vaccination and birth data from the DATASUS (Department of Informatics of the Unified Health System) database of the Ministry of Health of Brazil were obtained from January 2017 to December 2020. Interrupted time series analysis was used to compare vaccination trends before and after March 2020, when isolation measures were first implemented in Brazil. Results: There was no strong evidence of a significant change in trends during the study period, or before and during the pandemic at national level. However, the mean number of vaccinations per child was 10.6, which is lower than the 13 doses expected under the immunization schedule. Conclusions: Although the pandemic did not appreciably impact on vaccinations, incomplete immunization among children aged &lt;1 year in Brazil is cause for concern. A potential impact of the COVID-19 pandemic on specific antigens or regional and sociodemographic disparities in vaccinations cannot be ruled out without further research. (c) 2021 The Author(s). Published by Elsevier Ltd on behalf of International Society for Infectious Diseases. This is an open access article under the CC BY-NC-ND license (http://creativecommons.org/licenses/by-nc</t>
  </si>
  <si>
    <t>Impact of COVID-19 on immunization of Brazilian infants</t>
  </si>
  <si>
    <t>Alves, J.G., Figueiroa, J.N., Urquia, M.L.</t>
  </si>
  <si>
    <t>10.1016/j.ijid.2021.04.089</t>
  </si>
  <si>
    <t>[Alves, Joao Guilherme] Inst Med Integral Prof Fernando Figueira, Dept Pediat, Recife, PE, Brazil; [Figueiroa, Jose Natal] Inst Med Integral Prof Fernando Figueira, Dept Biostat, Recife, PE, Brazil; [Urquia, Marcelo Luis] Univ Manitoba, Rady Fac Hlth Sci, Dept Community Hlth Sci, 750 Bannatyne Ave, Winnipeg, MB R3E 0W2, Canada</t>
  </si>
  <si>
    <t>Vaccine; Infants; Brazil; COVID-19; Immunization policy; Interrupted time series analysis</t>
  </si>
  <si>
    <t>Vaccine;Infants;Brazil;COVID-19;Immunization policy;Interrupted time series analysis</t>
  </si>
  <si>
    <t>his study is based on publicly available material obtained from DATASUS, the Brazilian Ministry of Health's data processing system, on numbers of surgical procedures and death rates</t>
  </si>
  <si>
    <t>Introduction The coronavirus disease 2019 (COVID-19) pandemic has been a worldwide challenge, and efforts to "flatten the curve," including restrictions imposed by policymakers and medical societies, have forced a reduction in the number of procedures performed in the Brazilian Health Care System. The aim of this study is to evaluate the outcomes of coronary artery bypass graft (CABG) from 2008 to 2020 in the SUS and to assess the impacts of the COVID-19 pandemic in the number of procedures and death rate of CABG performed in 2020 through the database DATASUS. Methods This study is based on publicly available material obtained from DATASUS, the Brazilian Ministry of Health's data processing system, on numbers of surgical procedures and death rates. Only isolated CABG procedures were included in our study. We used the TabNet software from the DATASUS website to generate reports. Results We identified 281,760 CABG procedures performed from January 2008 to December 2020. The average number of procedures until the end of 2019 was of 22,104. During 2020 there was a 25% reduction CABG procedures, to 16,501. There was an increase in the national death rate caused by a statistical significant increase in death rates in Brazil's Southeast and Central-west regions. Conclusion The COVID-19 pandemic remains a global challenge for Brazil's health care system. During the year of 2020 there was a reduction in access to CABG related to an increase in the number of COVID-19 cases. There was also an increase in the national CABG death rate.</t>
  </si>
  <si>
    <t>Impact of the COVID-19 pandemic on coronary artery bypass graft surgery in Brazil: A nationwide perspective</t>
  </si>
  <si>
    <t>Khalil, K.H., Sa, M.P.B.O., Vervoort, D., Roever, L., Pires, M.A.D., Lima, J.M.D., de Salles, F.B., Khalil, G.M., Gomes, P.F., Mejia, O.A.V., Okino, A.A., Lima, R.D.</t>
  </si>
  <si>
    <t>10.1111/jocs.15765</t>
  </si>
  <si>
    <t>[Khalil, Kalil Hussein; de Andrade Pires, Marcos Alfredo; de Oliveira Lima, Jaqueline Maria; Khalil, Giovana Munhoz; Okino, Arnaldo Akio] Jardim Univ, Hosp Norte Paranaense, Dept Cardiovasc Surg, Arapongas, Parana, Brazil; [Sa, Michel Pompeu B. O.; Lima, Ricardo de Carvaiho] Univ Pernambuco, Dept Cardiovasc Surg, PROCAPE, Recife, PE, Brazil; [Sa, Michel Pompeu B. O.; Lima, Ricardo de Carvaiho] Fac Med Sci, Nucleus Postgrad &amp; Res Hlth Sci, Recife, PE, Brazil; [Sa, Michel Pompeu B. O.; Lima, Ricardo de Carvaiho] Biol Sci Inst FCM ICB,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Pedro Felipe; Vilca Mejia, Omar Asdrubal] Heart Inst INCOR HCFM USP, Dept Cardiol &amp; Cardiovasc Surg, Sao Paulo, SP, Brazil</t>
  </si>
  <si>
    <t>Brazil; coronary artery bypass graft; COVID-19; database; death rate; health care policy; risk adjustment; SARS-CoV-2</t>
  </si>
  <si>
    <t>Brazil;coronary artery bypass graft;COVID-19;database;death rate;health care policy;risk adjustment;SARS-CoV-2</t>
  </si>
  <si>
    <t>11 Brazil, 1 USA</t>
  </si>
  <si>
    <t>flu-related Internet search activity and historical information to monitor flu activity, named ARGO (AutoRegression with Google search) and an influenza surveillance database maintained by the World Health Organization</t>
  </si>
  <si>
    <t>Background: Novel influenza surveillance systems that leverage Internet-based real-time data sources including Internet search frequencies, social-network information, and crowd-sourced flu surveillance tools have shown improved accuracy over the past few years in data-rich countries like the United States. These systems not only track flu activity accurately, but they also report flu estimates a week or more ahead of the publication of reports produced by healthcare-based systems, such as those implemented and managed by the Centers for Disease Control and Prevention. Previous work has shown that the predictive capabilities of novel flu surveillance systems, like Google Flu Trends (GFT), in developing countries in Latin America have not yet delivered acceptable flu estimates. Objective: The aim of this study was to show that recent methodological improvements on the use of Internet search engine information to track diseases can lead to improved retrospective flu estimates in multiple countries in Latin America. Methods: A machine learning-based methodology that uses flu-related Internet search activity and historical information to monitor flu activity, named ARGO (AutoRegression with Google search), was extended to generate flu predictions for 8 Latin American countries (Argentina, Bolivia, Brazil, Chile, Mexico, Paraguay, Peru, and Uruguay) for the time period: January 2012 to December of 2016. These retrospective (out-of-sample) Influenza activity predictions were compared with historically observed flu suspected cases in each country, as reported by Flunet, an influenza surveillance database maintained by the World Health Organization. For a baseline comparison, retrospective (out-of-sample) flu estimates were produced for the same time period using autoregressive models that only leverage historical flu activity information. Results: Our results show that ARGO-like models' predictive power outperform autoregressive models in 6 out of 8 countries in the 2012-2016 time period. Moreover, ARGO significantly improves on historical flu estimates produced by the now discontinued GFT for the time period of 2012-2015, where GFT information is publicly available. Conclusions: We demonstrate here that a self-correcting machine learning method, leveraging Internet-based disease-related search activity and historical flu trends, has the potential to produce reliable and timely flu estimates in multiple Latin American countries. This methodology may prove helpful to local public health officials who design and implement interventions aimed at mitigating the effects of influenza outbreaks. Our methodology generally outperforms both the now-discontinued tool GFT, and autoregressive methodologies that exploit only historical flu activity to produce future disease estimates.</t>
  </si>
  <si>
    <t>Improved Real-Time Influenza Surveillance: Using Internet Search Data in Eight Latin American Countries</t>
  </si>
  <si>
    <t>Clemente, L., Lu, F., Santillana, M.</t>
  </si>
  <si>
    <t>JMIR PUBLIC HEALTH AND SURVEILLANCE</t>
  </si>
  <si>
    <t>10.2196/12214</t>
  </si>
  <si>
    <t>[Clemente, Leonardo] Tecnol Monterrey, Sch Engn &amp; Sci, Monterrey, Mexico; [Clemente, Leonardo; Lu, Fred; Santillana, Mauricio] Boston Childrens Hosp, Computat Hlth Informat Program, 1 Autumn St, Boston, MA 02215 USA; [Santillana, Mauricio] Harvard Med Sch, Dept Pediat, Boston, MA 02115 USA</t>
  </si>
  <si>
    <t>google flu trends; influenza monitoring; real-time disease surveillance; digital epidemiology; influenza; human; developing countries; machine learning</t>
  </si>
  <si>
    <t>FLU</t>
  </si>
  <si>
    <t>google flu trends;influenza monitoring;real-time disease surveillance;digital epidemiology;influenza;human;developing countries;machine learning;FLU</t>
  </si>
  <si>
    <t>Uruguay, Cuba, Argentina, Dominican Republic, Paraguay, Venezuela, Brazil, Chile, Peru, Colombia, Bolivia, Honduras, Costa Rica, Nicaragua, Ecuador, Guatemala, Panama, El Salvador, Mexico, Guyana, Suriname</t>
  </si>
  <si>
    <t>FluNet from WHO</t>
  </si>
  <si>
    <t>1 Mexico, 2 USA</t>
  </si>
  <si>
    <t>We used a Brazilian dataset of new AIDS cases and deaths, which is publicly available</t>
  </si>
  <si>
    <t>Currently, it is estimated that 37.6 million people are living with the HIV/AIDS virus worldwide, placing HIV/AIDS among the ten leading causes of death, mostly among low- and lower-middle-income countries. Despite the effective intervention in the prevention and treatment, this reduction did not occur equally among populations, subpopulations and geographic regions. This difference in the occurrence of the disease is associated with the social determinants of health (SDH), which could affect the transmission and maintenance of HIV. With the recognition of the importance of SDH in HIV transmission, the development of mathematical models that incorporate these determinants could increase the accuracy and robustness of the modeling. This article aims to propose a theoretical and conceptual way of including SDH in the mathematical modeling of HIV/AIDS. The theoretical mathematical model with the Social Determinants of Health has been developed in stages. For the selection of SDH that were incorporated into the model, a narrative literature review was conducted. Secondly, we proposed an extended model in which the population (N) is divided into Susceptible (S), HIV-positive (I), Individual with AIDS (A) and individual under treatment (T). Each SDH had a different approach to embedding in the model. We performed a calibration and validation of the model. A total of 31 SDH were obtained in the review, divided into four groups: Individual Factors, Socioeconomic Factors, Social Participation, and Health Services. In the end, four determinants were selected for incorporation into the model: Education, Poverty, Use of Drugs and Alcohol abuse, and Condoms Use. the section "Numerical simulation" to simulate the influence of the poverty rate on the AIDS incidence and mortality rates. We used a Brazilian dataset of new AIDS cases and deaths, which is publicly available. We calibrated the model using a multiobjective genetic algorithm for the years 2003 to 2019. To forecast from 2020 to 2035, we assumed two lines of poverty rate representing (i) a scenario of increasing and (ii) a scenario of decreasing. To avoid overfitting, we fixed some parameters and estimated the remaining. The equations presented with the chosen SDH exemplify some approaches that we can adopt when thinking about modeling social effects on the occurrence of HIV. The model was able to capture the influence of the employment/poverty on the HIV/AIDS incidence and mortality rates, evidencing the importance of SDOH in the occurrence of diseases. The recognition of the importance of including the SDH in the modeling and studies on HIV/AIDS is evident, due to its complexity and multicausality. Models that do not take into account in their structure, will probably miss a great part of the real trends, especially in periods, as the current on, of economic crisis and strong socioeconomic changes.</t>
  </si>
  <si>
    <t>Incorporating social determinants of health into the mathematical modeling of HIV/AIDS</t>
  </si>
  <si>
    <t>de Oliveira, R.B., Rubio, F.A., Anderle, R., Sanchez, M., de Souza, L.E., Macinko, J., Dourado, I., Rasella, D.</t>
  </si>
  <si>
    <t>SCIENTIFIC REPORTS</t>
  </si>
  <si>
    <t>10.1038/s41598-022-24459-0</t>
  </si>
  <si>
    <t>[de Oliveira, Robson Bruniera; Rubio, Felipe Alves; Anderle, Rodrigo; de Souza, Luis Eugenio; Dourado, Ines; Rasella, Davide] Fed Univ Bahia UFBA, Inst Collect Hlth, Salvador, Brazil; [Sanchez, Mauro] Univ Brasilia, Dept Publ Hlth, Brasilia, Brazil; [Macinko, James] UCLA Fielding Sch Publ Hlth, Dept Hlth Policy &amp; Management &amp; Community Hlth Sci, Los Angeles, CA USA; [Rasella, Davide] Univ Barcelona, Hosp Clin, ISGlobal, Barcelona, Spain</t>
  </si>
  <si>
    <t>SOCIOECONOMIC-STATUS; DRUG-USE; HIV; IMPACT; PREVALENCE; STRATEGIES; AFRICA; PEOPLE</t>
  </si>
  <si>
    <t>SOCIOECONOMIC-STATUS;DRUG-USE;HIV;IMPACT;PREVALENCE;STRATEGIES;AFRICA;PEOPLE</t>
  </si>
  <si>
    <t>Boletim Epidemiologico HIV/Aids 20221, Ministry of Health Brazil repository</t>
  </si>
  <si>
    <t>7 Brazil, 1 USA</t>
  </si>
  <si>
    <t>The data were extracted from the public database (DATASUS) of Brazil's Ministry of Health</t>
  </si>
  <si>
    <t>Coronavirus 2019 (COVID-19), caused by the pathogen SARS-CoV-2, was declared a pandemic in March 2020. Recently, studies have discussed reports of patients infected with COVID-19 associated with vesicular manifestations of Herpes Zoster. The objective of this study was to compare the data from the Unified Health System (SUS) on the number of diagnoses of Herpes Zoster from March to August from 2017 to 2019, with the same period in 2020, in the five Brazilian regions (North, Northeast, Southeast, South, and Midwest). The data were extracted from the public database (DATASUS) of Brazil's Ministry of Health. The data showed an increase in the number of Herpes Zoster diagnoses over the years and the negative impact from the COVID-19 disease, revealing an average increase corresponding to an extra 10.7 cases per million inhabitants during the pandemic in all Brazilian Regions. Therefore, although the association between HZ and COVID-19 is not well established, we observed in this study an increase in HZ cases during the COVID -19 pandemic, which suggests a correlation between these diseases. ? 2021 The Authors. Published by Elsevier Ltd on behalf of International Society for Infectious Diseases. This is an open access article under the CC BY-NC-ND license (http://creativecommons.org/licenses/by-nc</t>
  </si>
  <si>
    <t>Increased number of Herpes Zoster cases in Brazil related to the COVID-19 pandemic</t>
  </si>
  <si>
    <t>Maia, C.M.F., Marques, N.P., de Lucena, E.H.G., de Rezende, L.F., Martelli, D.R.B., Martelli, H.</t>
  </si>
  <si>
    <t>10.1016/j.ijid.2021.02.033</t>
  </si>
  <si>
    <t>[Fernandes Maia, Celia Marcia; de Rezende, Luiz Fernando; Barbosa Martelli, Daniella R.; Martelli-Junior, Hercilio] Univ Estadual Montes Claros, Hlth Sci Program, Montes Claros, MG, Brazil; [Marques, Nelson Pereira] Univ Estadual Campinas, Dent Sch, Dept Oral Diag, FOP UNICAMP, Piracicaba, SP, Brazil; [Gomes de Lucena, Edson Hilan] Univ Fed Paraiba, Clin &amp; Social Dent Dept, Joao Pessoa, Paraiba, Brazil; [Martelli-Junior, Hercilio] Univ Jose do Rosario Vellano, Ctr Rehabil Craniofacial Anomalies, Sch Dent, Alfenas, MG, Brazil</t>
  </si>
  <si>
    <t>COVID-19; Herpes Zoster; Pandemics</t>
  </si>
  <si>
    <t>COVID-19;Herpes Zoster;Pandemics</t>
  </si>
  <si>
    <t>Data from SIVEP-Gripe, a public and open-access database of Severe Acute Respiratory Illness records (including COVID-19 notifications), were used in this study</t>
  </si>
  <si>
    <t>Objectives: Concerns about the increasing impact of severe COVID-19 in younger individuals in Brazil came after a recent synchronised country-wide wave of cases in Brazil. This communication analyses how hospitalisations due to COVID-19 changed in the age groups 18-49 years and &gt;= 70 years. Study design: Longitudinal study based on secondary data. Methods: Data from SIVEP-Gripe, a public and open-access database of Severe Acute Respiratory Illness records (including COVID-19 notifications), were used in this study. Statistical control charts examined changes in the magnitude and variation of younger (18-49 years) and older (&gt;= 70 years) adults who were hospitalised between 15th March 2020 and 19th June 2021. Results: During the few first weeks of the pandemic in Brazil, the number of COVID-19 hospitalisations increased in older adults but decreased in younger adults. Subsequently, hospitalisations reached statistical control zones in epidemiological weeks (EW) 19-48 of 2020 (EW 19-48/2020) and EW 03-05/2021 (18-49 y, mean = 26.1%; &gt;= 70 y, mean = 32.8%). Between EW 49/2020 and EW 02/2021, the number of hospitalisations of younger adults dropped to levels below the lower control limit. In contrast, the number of hospitalisations of older adults surpassed the upper limit of the corresponding statistical control zones. However, from EW 06/2021, numbers of hospitalisations changed from statistical control zones, with hospitalisations of younger adults increasing and reaching 44.9% in EW 24/2021 and hospitalisations of older adults decreasing until EW 19/2021 (14.1%) and reaching 17.3% in EW 24/2021. Conclusions: An increasing number of COVID-19 hospitalisations were observed in younger adults from EW 06/2021. This could be a result of the successful vaccination programme in older adults, who were initially prioritised, and possibly an increased exposure to highly transmissible variants of COVID-19 in younger adults who had to go to work in the absence of social protection (i.e. government financial support). Potential consequences of COVID-19 hospitalisations in younger adults could include a reduced life expectancy of the population and an increased number of people unable to perform daily activities due to post-COVID-19 conditions. (C) 2021 The Royal Society for Public Health. Published by Elsevier Ltd. All rights reserved.</t>
  </si>
  <si>
    <t>Increasing impact of COVID-19 on young adults: evidence from hospitalisations in Brazil</t>
  </si>
  <si>
    <t>Guimaraes, R., Villela, D.A.M., Xavier, D.R., Saldanha, R., Barcellos, C., de Freitas, C.M., Portela, M.C.</t>
  </si>
  <si>
    <t>PUBLIC HEALTH</t>
  </si>
  <si>
    <t>10.1016/j.puhe.2021.08.002</t>
  </si>
  <si>
    <t>[Guimaraes, R.; Villela, D. A. M.; Xavier, D. R.; Saldanha, R.; Barcellos, C.; de Freitas, C. M.; Portela, M. C.] Fundacao Oswaldo Cruz, Fiocruz COVID 19 Observ, Rio De Janeiro, Brazil</t>
  </si>
  <si>
    <t>COVID-19; Age structure; Rejuvenation trend; Brazil</t>
  </si>
  <si>
    <t>COVID-19;Age structure;Rejuvenation trend;Brazil</t>
  </si>
  <si>
    <t>cross-sectional design using the publicly available database from the last Chilean National Health Survey</t>
  </si>
  <si>
    <t>Dietary habits are determinants in the development of a range of conditions and age-related diseases. We explored the associations of sociodemographic, health-related indicators, and health behavioral factors on dietary guideline compliance in elderly Chileans. We used a cross-sectional design using the publicly available database from the last Chilean National Health Survey (2016-17). The sample of 1831 older adults (&gt;= 60 y) from a national representative sample. The dependent variable was compliance with Food Guidelines (FG) (daily consumption of water, dairy, and fruits and vegetables; and weekly consumption of legumes and fish). The independent variables included sociodemographic, health-related, and behavioral factors. Over half (51.8%) of the sample was female and 85.7% belonged to the 60-79 age group. Satisfactory compliance to FG was observed in 3.9% of the sample. In the adjusted analysis, for those between 60 and 79 y, marital status was the only significant variable associated with FG noncompliance (PR: 1.34; 95%CI: 1.04-1.71). For those over 80 y, income of &gt;2 minimum wages (PR: 0.10; 95%CI: 0.02-0.61), living alone (PR: 1.72; 95%CI: 1.20-2.47), and self-reported cardiovascular disease (PR: 0.63; 95%CI: 0.43-0.93) were associated with FG noncompliance. We observed low FG compliance among elderly Chilean adults, especially in the oldest group. Factors associated with the FG compliance was different between age groups.</t>
  </si>
  <si>
    <t>Influence of Sociodemographic, Health-Related, and Behavioral Factors on Food Guidelines Compliance in Older Adults: A Hierarchical Approach from the Chilean National Health Survey 2016-17 Data</t>
  </si>
  <si>
    <t>De Albuquerque-Araujo, L., Quintiliano-Scarpelli, D., Riquelme, D.M., Santos, J.L.F.</t>
  </si>
  <si>
    <t>GERIATRICS</t>
  </si>
  <si>
    <t>10.3390/geriatrics7020047</t>
  </si>
  <si>
    <t>[De Albuquerque-Araujo, Leticia] Univ Talca, Fac Ciencias Salud, Dept Salud Publ, Talca 3460000, Chile; [Quintiliano-Scarpelli, Daiana; Masferrer Riquelme, Dominique] Univ Desarrollo, Fac Med Clin Alemana, Carrera Nutr &amp; Dietet, Santiago 7610658, Chile; [Masferrer Riquelme, Dominique] Univ Chile, Fac Med, Escuela Salud Publ, Santiago 8380453, Chile; [Ferreira Santos, Jair Licio] Univ Sao Paulo, Fac Med, Dept Med Social, BR-14049900 Ribeirao Preto, Brazil</t>
  </si>
  <si>
    <t>diet; food guidelines; hierarchical models; living alone; lifestyle factors; elderly</t>
  </si>
  <si>
    <t>EATING HABITS; DETERMINANTS; DIET; PEOPLE; LIFE</t>
  </si>
  <si>
    <t>diet;food guidelines;hierarchical models;living alone;lifestyle factors;elderly;EATING HABITS;DETERMINANTS;PEOPLE;LIFE</t>
  </si>
  <si>
    <t>Chile</t>
  </si>
  <si>
    <t>Dataset from Chilean National Health Survey from 2016-2017</t>
  </si>
  <si>
    <t xml:space="preserve">Tabular </t>
  </si>
  <si>
    <t>3 Chile, 1 Brazil</t>
  </si>
  <si>
    <t>They created an open dataset. The KIR genotype data is publicly available in the Allele Frequencies Net Database under the name "Chile Talca KIR".</t>
  </si>
  <si>
    <t>Ninety healthy and unrelated volunteers were randomly selected to study the gene frequencies of Killer-cell immunoglobulin-like receptors (KIRs) in a Chilean (Talca) population. MR typing was resolved by PCR-single specific primer (SSP), and their gene frequencies were calculated by direct counting of the number of positive and negative loci. The KIR genotype data is publicly available in the Allele Frequencies Net Database under the name "Chile Talca KIR".</t>
  </si>
  <si>
    <t>Killer cell immunoglobulin-like receptor genotypes in a Chilean population from Talca</t>
  </si>
  <si>
    <t>Castro-Santos, P., Verdugo, R.A., Diaz-Pena, R.</t>
  </si>
  <si>
    <t>HUMAN IMMUNOLOGY</t>
  </si>
  <si>
    <t>10.1016/j.humimm.2018.06.007</t>
  </si>
  <si>
    <t>[Castro-Santos, Patricia; Diaz-Pena, Roberto] Univ Autonoma Chile, Fac Ciencias Salud, Talca, Chile; [Verdugo, Ricardo A.] Univ Chile, Fac Med, ICBM, Programa Genet Humana, Santiago, Chile; [Verdugo, Ricardo A.] Univ Chile, Fac Med, Dept Oncol Basico Clin, Santiago, Chile</t>
  </si>
  <si>
    <r>
      <rPr>
        <rFont val="Arial"/>
      </rPr>
      <t xml:space="preserve">Chile Talca KIR. </t>
    </r>
    <r>
      <rPr>
        <rFont val="Arial"/>
        <color rgb="FF1155CC"/>
        <u/>
      </rPr>
      <t>http://www.allelefrequencies.net/pop6001c.asp?pop_name=Chile%20Talca%20KIR</t>
    </r>
  </si>
  <si>
    <t>They created an open dataset. The database of laboratory exams was weighed and made publicly available on the Oswaldo Cruz Foundation’s PNS website</t>
  </si>
  <si>
    <t>Introduction: This article aims at describing the National Health Survey (Pesquisa Nacional de Saúde — PNS) methodology of collecting laboratory exams data. Methodology: A subsample of 25% of the census tracts was selected, according to the stratification of the PNS sample, with a probability inversely proportional to the difficulty of collection. The collection of blood and urine was done in the households by a laboratory agent, among residents selected for individual interview. Due to the difficulties found in the field work, the sample did not reach the minimum expected number in some strata, and a post-stratification procedure was proposed for the data analysis. Results: The collection of biospecimens was performed in 8,952 individuals. Laboratory tests were: glycated hemoglobin; total cholesterol; LDL cholesterol; HDL cholesterol; serology for dengue; red blood cell count (erythrogram) and white series count (leukogram); high performance liquid chromatography (HPLC) for diagnosis of hemoglobinopathies; creatinine. The excretion of potassium, salt and sodium and creatinine was estimated in the urine. The database of laboratory exams was weighed and made publicly available on the Oswaldo Cruz Foundation’s PNS website and can be accessed without prior authorization. Conclusion: The total subsample of laboratory exams is of great value, since it allowed us to establish national reference parameters adequate to sociodemographic and geographic characteristics of the Brazilian population, providing relevant and complementary information for the analysis of the health situation of Brazil. © 2019 Associação Brasileira de Saúde Coletiva.</t>
  </si>
  <si>
    <t>Laboratory exams of the national health survey: Methodology of sampling, data collection and analysis [Exames laboratoriais da pesquisa nacional de saúde: Metodologia de amostragem, coleta e análise dos dados]</t>
  </si>
  <si>
    <t>Szwarcwald C.L., Malta D.C., de Souza Junior P.R.B., de Almeida W.D.S., Damacena G.N., Pereira C.A., Rosenfeld L.G.</t>
  </si>
  <si>
    <t>Revista Brasileira de Epidemiologia</t>
  </si>
  <si>
    <t>10.1590/1980-549720190004.supl.2</t>
  </si>
  <si>
    <t>https://www.scopus.com/inward/record.uri?eid=2-s2.0-85073071364&amp;doi=10.1590%2f1980-549720190004.supl.2&amp;partnerID=40&amp;md5=f8be35c0ba3e2fabcd5f2f0057fdd4f8</t>
  </si>
  <si>
    <t>Institute for Communication and Scientific and Technological Information in Health, Fundação Oswaldo Cruz, Rio de Janeiro, RJ, Brazil; Department of Maternal Child Nursing and Public Health, School of Nursing, Universidade Federal de Minas Gerais, Belo Horizonte, MG, Brazil; Brazilian Institute of Geography and Statistics, Rio de Janeiro, RJ, Brazil; Hematology Center of São Paulo, São Paulo, SP, Brazil</t>
  </si>
  <si>
    <t>Blood specimen collection; Clinical laboratory techniques; Health surveys; Sampling studies; Urine specimen collection</t>
  </si>
  <si>
    <t>cholesterol; adolescent; adult; blood; blood sampling; Brazil; dengue; erythrocyte count; factual database; female; health survey; high performance liquid chromatography; human; information processing; laboratory technique; leukocyte count; male; middle aged; procedures; urine sampling; young adult; Adolescent; Adult; Blood Specimen Collection; Brazil; Cholesterol; Chromatography, High Pressure Liquid; Clinical Laboratory Techniques; Data Collection; Databases, Factual; Dengue; Erythrocyte Count; Female; Health Surveys; Humans; Leukocyte Count; Male; Middle Aged; Urine Specimen Collection; Young Adult</t>
  </si>
  <si>
    <t>Blood specimen collection;Clinical laboratory techniques;Health surveys;Sampling studies;Urine specimen collection;cholesterol;adolescent;adult;blood;blood sampling;Brazil;dengue;erythrocyte count;factual database;female;health survey;high performance liquid chromatography;human;information processing;laboratory technique;leukocyte count;male;middle aged;procedures;urine sampling;young adult;Chromatography, High Pressure Liquid;Data Collection;Databases, Factual;Humans</t>
  </si>
  <si>
    <t>Laboratory exams of the National
Health Survey. At Fundação Oswaldo Cruz PNS website (www. pns.fiocruz.br)</t>
  </si>
  <si>
    <t>These data were organized in a public repository named LeishDB (www.leishdb.com)</t>
  </si>
  <si>
    <t>Leishmania braziliensis is the etiological agent of cutaneous leishmaniasis, a disease with high public health importance, affecting 12 million people worldwide. Although its genome sequence was originally published in 2007, the two reference public annotations still presents at least 80% of the genes simply classified as hypothetical or putative proteins. Furthermore, it is notable the absence of non-coding RNA (ncRNA) sequences from Leishmania species in public databases. These poorly annotated coding genes and ncRNAs could be important players for the understanding of this protozoan biology, the mechanisms behind host-parasite interactions and disease control. Herein, we performed a new prediction and annotation of L. braziliensis protein-coding genes and non-coding RNAs, using recently developed predictive algorithms and updated databases. In summary, we identified 11 491 ORFs, with 5263 (45.80%) of them associated with proteins available in public databases. Moreover, we identified for the first time the repertoire of 11 243 ncRNAs belonging to different classes distributed along the genome. The accuracy of our predictions was verified by transcriptional evidence using RNA-seq, confirming that they are actually generating real transcripts. These data were organized in a public repository named LeishDB (www.leishdb.com), which represents an improvement on the publicly available data related to genomic annotation for L. braziliensis. This updated information can be useful for future genomics, transcriptomics and metabolomics studies; being an additional tool for genome annotation pipelines and novel studies associated with the understanding of this protozoan genome complexity, organization, biology, and development of innovative methodologies for disease control and diagnostics.</t>
  </si>
  <si>
    <t>LeishDB: a database of coding gene annotation and non-coding RNAs in Leishmania braziliensis</t>
  </si>
  <si>
    <t>Torres, F., Arias-Carrasco, R., Caris-Maldonado, J.C., Barral, A., Maracaja-Coutinho, V., De Queiroz, A.T.L.</t>
  </si>
  <si>
    <t>DATABASE-THE JOURNAL OF BIOLOGICAL DATABASES AND CURATION</t>
  </si>
  <si>
    <t>10.1093/database/bax047</t>
  </si>
  <si>
    <t>[Torres, Felipe; Barral, Aldina; De Queiroz, Artur T. L.] Fiocruz MS, Fdn Oswaldo Cruz, Ctr Pesquisas Goncalo Moniz CPqGM, Salvador, BA, Brazil; [Torres, Felipe; De Queiroz, Artur T. L.] Univ Estadual Feira De Santana, Programa Posgrad Computacao Aplicada PGCA, Feira De Santana, Brazil; [Arias-Carrasco, Raul; Caris-Maldonado, Jose C.; Maracaja-Coutinho, Vinicius] Univ Mayor, Fac Ciencias, Ctr Genom &amp; Bioinformat, Santiago, Chile; [Barral, Aldina] Univ Fed Bahia, Salvador, BA, Brazil; [Barral, Aldina; De Queiroz, Artur T. L.] Inst Nacl Ciencia &amp; Tecnol Invest Imunol Iii INCT, Sao Paulo, Brazil; [Maracaja-Coutinho, Vinicius] Beagle Bioinformat, Santiago, Chile; [Maracaja-Coutinho, Vinicius] Inst Vand, Joao Pessoa, Paraiba, Brazil</t>
  </si>
  <si>
    <t>GENOME-WIDE ANALYSIS; SMALL NUCLEOLAR RNAS; REPERTOIRE; TRANSCRIPTION; ALIGNMENT</t>
  </si>
  <si>
    <t>GENOME-WIDE ANALYSIS;SMALL NUCLEOLAR RNAS;REPERTOIRE;TRANSCRIPTION;ALIGNMENT</t>
  </si>
  <si>
    <t>Brazil;Chile</t>
  </si>
  <si>
    <t>They mention this: Pan American Health Organization (PAHO) included human cases of leptospirosis in its Regional Core Health Data Initiative, an open-access database</t>
  </si>
  <si>
    <t>Objectives. To demonstrate the importance of country surveillance systems for leptospirosis and their use for preliminary epidemiological analysis, as well as to generate research questions for future, more comprehensive studies on the disease. Methods. In 2015, for the first time, the Pan American Health Organization (PAHO) included human cases of leptospirosis in its Regional Core Health Data Initiative, an open-access database that collects annual health indicators from the countries and territories of the Americas. This new information was used to analyze leptospirosis cases by country and sex and to calculate cumulative incidence rates. Maps were used to help present the results. To supplement that general review of leptospirosis in the Americas, more detailed descriptions of the epidemiological situation and the surveillance programs of four selected countries (Brazil, Colombia, Cuba, and Honduras) were provided. Results. In this first year of PAHO requesting leptospirosis data, of the 49 countries and territories in the Americas, 38 of them (77.6%) reported information. Among those 38, 28 of them (73.7%) reported the presence of human cases; the majority of instances of zero cases were in Caribbean territories. From those 28, a total of 10 702 human cases were recorded. The largest numbers of cases in Latin America were in Brazil (40.2%), Peru (23.6%), Colombia (8.8%), and Ecuador (7.2%). The cumulative incidence rate for Latin America was estimated to be 2.0 per 100 000 population. On average, 65.1% of cases were males. Conclusions. This study demonstrates that many countries in Latin America are making efforts to establish strong surveillance systems and programs for leptospirosis. The study also shows the importance of having leptospirosis surveillance systems as well as how the in formation generated can be used for evidence-based decision-making on leptospirosis.</t>
  </si>
  <si>
    <t>Leptospirosis in Latin America: exploring the first set of regional data</t>
  </si>
  <si>
    <t>Schneider, M.C., Leonel, D.G., Hamrick, P.N., de Caldas, E.P., Velasquez, R.T., Paez, F.A.M., Arrebato, J.C.G., Gerger, A., Pereira, M.M., Aldighieri, S.</t>
  </si>
  <si>
    <t>REVISTA PANAMERICANA DE SALUD PUBLICA-PAN AMERICAN JOURNAL OF PUBLIC HEALTH</t>
  </si>
  <si>
    <t>[Schneider, Maria Cristina; Leonel, Deise Galan; Hamrick, Patricia Najera; Gerger, Andrea; Aldighieri, Sylvain] Pan Amer Hlth Org, Dept Communicable Dis &amp; Hlth Anal, Washington, DC 20037 USA; [de Caldas, Eduardo Pacheco] Minist Saude, Secretaria Vigilancia Saude, Brasilia, DF, Brazil; [Teresa Velasquez, Reina] Secretaria Salud, Tegucigalpa, Honduras; [Mendigana Paez, Fernando Antonio] Minist Salud &amp; Protecc Social, Subdirecc Enfermedades Transmisibies, Bogota, Colombia; [Gonzalez Arrebato, Jusayma Caridad] Minist Salud Publ, Programa Nacl Zoonosis, Havana, Cuba; [Pereira, Martha Maria] Org Mundial Saude Leptospirose, Ctr Colaborador, Fundacao Oswaldo Cruz, Rio De Janeiro, Brazil</t>
  </si>
  <si>
    <t>Leptospirosis; zoonoses; government programs; health surveillance system; Latin America</t>
  </si>
  <si>
    <t>SLUM COMMUNITIES; ONE HEALTH; EPIDEMIC; DISEASES; IMPACT; BRAZIL</t>
  </si>
  <si>
    <t>Leptospirosis;zoonoses;government programs;health surveillance system;Latin America;SLUM COMMUNITIES;ONE HEALTH;EPIDEMIC;DISEASES;IMPACT;BRAZIL</t>
  </si>
  <si>
    <t>Brazil, Colombia</t>
  </si>
  <si>
    <t>Pan American Health Organization. Regional Core Health Data Initiative. http://www.paho.org/hq/index.php?option=com_tabs&amp;view= article&amp;id=2151&amp;Itemid=3632&amp;lang=en</t>
  </si>
  <si>
    <t>United States;Brazil;Honduras;Colombia;Cuba</t>
  </si>
  <si>
    <t>Data sharing statement
The data that support the findings of this study are publicly available, and can be reached as they are referenced in this study, especially references number: 1, 6-9, 11, 12, 13, 15-17, 28, and 29.</t>
  </si>
  <si>
    <t>Background The Radiotherapy Expansion Plan for Brazil's Unified Health System (PER-SUS) was an innovative program designed by the Ministry of Health in 2012 to provide improvements to the challenging problem of access to radiotherapy in the country. This study sought to analyze the execution and implementation of installations proposed by PER-SUS, and their capacity to address the problems of radiotherapy access in Brazil. Methods From the first release (February 2015) until October 2021, all PER-SUS monthly progress reports were retrospectively analyzed. The beneficiary institutions, project location, project status, project type, dates of the progress on the stages, and reasons for cancellations or possible justifications for changing the status were collected. Brazilian geographic data, health care demands, and cancer incidences were correlated. Finally, we performed an Ishikawa diagram and 5W3H methodology, aiming to better understand the findings and to yield possible ways to improve the access to radiotherapy. Findings After ten years, the PER-SUS project delivered nearly 50% of the planned implementation of radiotherapy equipment. There was a 17% growth in the national number of linear accelerators (LINACS) with PER-SUS, against a 32% increase in cancer incidence in Brazil in the same period. The following points were identified: a high rate of beneficiary exclusions reflecting inappropriate selection or inadequate planning; delays in execution related to bureaucratic obstacles and underestimation of the requirements (logistics/people); early closing of the equipment factory as a result of lack of project prioritization by the Government. Interpretation Only about 50% of PER-SUS are being carried out. However, delays and exclusions of beneficiaries were observed. The dimension of the need for radiotherapy care in Brazil is greater than considered, and might not be fully attended by PER-SUS. Geographic, epidemiological, logistical, and economic variables could be reevaluated to allow better strategic planning and improvement proposals. PER-SUS could be optimized for the next decade, by involving all stakeholders' participation, alignment, and engagement. In the future, the States and regions with a higher LINAC shortage should be prioritized to improve RT access across the country. Considering the data and the initial project deadline, PER-SUS did not achieve the pre-established goals specified by the Brazilian Government. Copyright (c) 2022 The Author(s). Published by Elsevier Ltd. This is an open access article under the CC BY-NC-ND license (http://creativecommons.org/licenses/by-nc-nd/4.0/)</t>
  </si>
  <si>
    <t>Lessons from the Brazilian radiotherapy expansion plan: A project database study</t>
  </si>
  <si>
    <t>Hanna, S.A., Gouveia, A.G., Moraes, F.Y., Rosa, A.A., Viani, G.A., Massuda, A.</t>
  </si>
  <si>
    <t>10.1016/j.lana.2022.100333</t>
  </si>
  <si>
    <t>[Hanna, Samir Abdallah] Hosp Sirio Libanes, Radiat Oncol Dept, Sao Paulo, SP, Brazil; [Gouveia, Andre Guimaraes] Amer Ctr Oncol Integrad, Radiat Oncol Dept, Rio De Janeiro, RJ, Brazil; [Moraes, Fabio Ynoe] Queens Univ, Kingston Gen Hosp, Dept Oncol, Div Radiat Oncol, Kingston, ON, Canada; [Rosa, Arthur Accioly] Hosp Santa Izabel, Radiat Oncol Dept, Oncoclin Salvador, Salvador, BA, Brazil; [Viani, Gustavo Arruda] Univ Sao Paulo FMRP USP, Dept Med Imaging Hematol &amp; Oncol, Ribeirao Preto Med Sch, Ribeirao Preto, SP, Brazil; [Massuda, Adriano] Fundacao Getulio Vargas FGV EAESP, Sch Business Adm, Sao Paulo, SP, Brazil</t>
  </si>
  <si>
    <t>Radiotherapy; Brazilian public health; Universalization</t>
  </si>
  <si>
    <t>ACCESS; BREAST; RECOMMENDATIONS; CANCER</t>
  </si>
  <si>
    <t>Radiotherapy;Brazilian public health;Universalization;ACCESS;BREAST;RECOMMENDATIONS;CANCER</t>
  </si>
  <si>
    <t>Brazil;Canada</t>
  </si>
  <si>
    <t>The study appears to be a descriptive cross-sectional study that utilizes publicly available nationally representative household survey data from 27 countries in the Americas. The data used in the study were retrieved from available datasets and reports from these countries.</t>
  </si>
  <si>
    <t>Objective. To identify advantages and challenges of using household survey data to measure access barriers to health services in the Americas and to report findings from most recent surveys. Methods. Descriptive cross-sectional study using data retrieved from publicly available nationally representative household surveys carried out in 27 countries of the Americas. Values for indicators of access barriers for forgone care were generated using available datasets and reports from the countries. Results were disaggregated by wealth quintiles according to income or asset-based wealth levels. Results. Most surveys were similar in general approach and in the categories of their content. However, country-specific questionnaires varied by country, which hindered cross-country comparisons. On average, about one-Third of people experienced multiple barriers to forgone appropriate care. There was great variability between countries in the experience of these barriers, although disparities were relatively consistent across countries. People in the poorest wealth quintile were more likely to experience barriers related to acceptability issues, financial and geographic access, and availability of resources. Conclusions. The analysis indicates major inequalities by wealth status and uneven progress in multiple access barriers that hinder progress towards the goals of equity as part of the Sustainable Development Goals and universal health in the Americas. Access barriers were multiple, which highlights the need for integrated and multisectoral approaches to tackle them. Given the variability between instruments across countries, future efforts are needed to standardize questionnaires and improve data quality and availability for regional monitoring of access barriers. © 2020 Pan American Health Organization. All rights reserved.</t>
  </si>
  <si>
    <t>Leveraging household survey data to measure barriers to health services access in the Americas [Medición de las barreras al acceso a los servicios de salud en las Américas a través de datos de las encuestas de hogares]</t>
  </si>
  <si>
    <t>Bascolo E., Houghton N., Del Riego A.</t>
  </si>
  <si>
    <t>10.26633/RPSP.2020.100</t>
  </si>
  <si>
    <t>https://www.scopus.com/inward/record.uri?eid=2-s2.0-85091981851&amp;doi=10.26633%2fRPSP.2020.100&amp;partnerID=40&amp;md5=965ce768ac01c70147e9702b7db19add</t>
  </si>
  <si>
    <t>Pan American Health Organization/World Health Organization, Washington, DC, United States</t>
  </si>
  <si>
    <t>Americas.; Health care reform; Health services accessibility; Sustainable development; Universal health coverage</t>
  </si>
  <si>
    <t>data quality; equity; health services; household survey; questionnaire survey; article; cross-sectional study; data quality; health care access; health care policy; health insurance; household; human; human experiment; questionnaire; sustainable development; Western Hemisphere; Central America; North America; South America</t>
  </si>
  <si>
    <t>Americas.;Health care reform;Health services accessibility;Sustainable development;Universal health coverage;data quality;equity;health services;household survey;questionnaire survey;article;cross-sectional study;health care access;health care policy;health insurance;household;human;human experiment;questionnaire;Western Hemisphere;Central America;North America;South America</t>
  </si>
  <si>
    <t>Argentina
Bolivia
Chile
Colombia
Ecuador 
Guyana 
Paraguay 
Peru
Suriname
Uruguay 
Venezuela,
Costa Rica,
El Salvador,
Guatemala,
Honduras, 
Haiti,
Nicaragua,
Panama,
Dominican Republic</t>
  </si>
  <si>
    <t>Argentina MICS report and dataset • UNICEF
Bolivia National health service • IDB
Chile 2017 Encuesta de Caracterización Socioeconómica Nacional (Casen) • Ministerio de Desarrollo Social y Familia
Colombia 2018 Encuesta Nacional de Calidad de Vida (ECV) • Departamento Administrativo Nacional de Estadística (DANE)
Ecuador Encuesta de Condiciones de Vida (ECV) • Instituto Nacional de Estadística y Censos
Guyana 2014 MICS report and dataset • UNICEF
Paraguay Encuesta Permanente de Hogares (EPH) • Dirección General de Estadística, Encuestas y Censos
Peru Encuesta Nacional de Hogares sobre Condiciones de Vida y Pobreza (ENAHO) • Instituto Nacional de Estadística e Informática (INEI)
Suriname MICS report and dataset • UNICEF
Uruguay Encuesta Continua de Hogares (ECH) • Instituto Nacional de Estadística (INE)
Venezuela MICS report and dataset • UNICEF</t>
  </si>
  <si>
    <t>a quantitative analysis based on secondary data collected from different open databases</t>
  </si>
  <si>
    <t>This descriptive study sought to analyze the mental health status of 48 Northeastern municipalities in Brazil with quilombola communities and agrarian reform settlements in their territories, considering the living conditions, health service supply and the profile of morbidity and mortality in mental health. Gender, class and race aspects are articulated to understand the production of health inequities in these territories. By means of a quantitative analysis based on secondary data collected from different open databases, the research unveiled the intersection and combination of factors that influence the mental health status of municipalities with rural and forest populations: the precariousness of living and working conditions, insufficient support from psychosocial care services, and ethnic-racial and gender inequalities in psychiatric morbidity and mortality. © 2022, Associacao Universitaria de Pesquisa em Psicopatologia Fundamental. All rights reserved.</t>
  </si>
  <si>
    <t>Mental health status in traditional communities: Social markers under analysis [L’état de santé mentale dans les communautés traditionelles: les marqueurs sociaux à l’étude] [Situação de saúde mental de comunidades tradicionais: marcadores sociais em análise] [Situación de la salud mental en comunidades tradicionales: marcadores sociales en análisis]</t>
  </si>
  <si>
    <t>Dimenstein M., Simoni A.C.R., Macedo J.P., Liberato M.T.C., de Macedo Silva B.I.D.B., Do Carno Prado C.L., Leao M.V.A.S.</t>
  </si>
  <si>
    <t>Revista Latinoamericana de Psicopatologia Fundamental</t>
  </si>
  <si>
    <t>10.1590/1415-4714.2022v25n1p162.9</t>
  </si>
  <si>
    <t>https://www.scopus.com/inward/record.uri?eid=2-s2.0-85131077628&amp;doi=10.1590%2f1415-4714.2022v25n1p162.9&amp;partnerID=40&amp;md5=efb8180867d29e6cf6cd1cd7005acbcb</t>
  </si>
  <si>
    <t>Universidade Federal do Rio Grande do Norte, UFRN, RN, Natal, Brazil; Universidade Federal do Delta da Parnaíba, UFDPAR, PI, Parnaíba, Brazil; Universidade Federal do Ceará, UFC, CE, Fortaleza, Brazil</t>
  </si>
  <si>
    <t>health care gaps; Mental health care; morbidity and mortality indicators; rural and forest populations</t>
  </si>
  <si>
    <t>agricultural worker; article; Brazil; female; forest; gender; health disparity; human; human experiment; male; mental health; mental health care; morbidity; mortality; psychosocial care; quantitative analysis; race; work environment</t>
  </si>
  <si>
    <t>health care gaps;Mental health care;morbidity and mortality indicators;rural and forest populations;agricultural worker;article;Brazil;female;forest;gender;health disparity;human;human experiment;male;mental health;morbidity;mortality;psychosocial care;quantitative analysis;race;work environment</t>
  </si>
  <si>
    <t>- Departamento de Atenção Básica (DAB)
- Brazilian Public Health System Database (DATASUS) (https://datasus.saude.gov.br/)
- Coordenação Nacional de Saúde Mental, Rede de Atenção Psicossocial (RAPS)
- Instituto Nacional de Colonização e Reforma Agrária (INCRA) 
- Brazilian Institute of Geography and Statistics - IBGE. Brazilian Census ( https://cidades.ibge.gov.br/brasil/panorama. )</t>
  </si>
  <si>
    <t>They created a metadata for public health data in brasil</t>
  </si>
  <si>
    <t>The Brazilian government and the founders of the Open Government Partnership adopted in 2011 the Declaration of Open Government, announcing action plans to make datasets accessible according with the eight principles of Open Government Data, which resulted in the implementation of the "Portal Brasileiro de Dados Abertos". Through an information retrieval system, the users can search datasets about health, transportation, public safety, education, government spending and electoral process. Share government data in Web can become a complex activity and the low semantic level of this type of information can causes problems during the search like superficial access and dificult undertanding of datasets. An Efficient description of information resources and an appropriate representation of the datasets can mitigate these problems and contribute to achieving relevant results in the retrieval process. This research brings the question about which elements of metadata are using by government services to represent its information resources. In this sense, the aim of this research is study the process of data sharing in the "Portal Brasileiro de Dados Abertos" and identifying the metadata used for the representation of datasets. © 2018, Escola de Ciencia da Informacao da UFMG. All rights reserved.</t>
  </si>
  <si>
    <t>Metadata for description of datasets and information resources of “portal brasileiro de dados abertos” [Metadados para descrição de datasets e recursos informacionais do “portal brasileiro de dados abertos”]</t>
  </si>
  <si>
    <t>Moreira F.M., Sant'ana R.C.G., Santos P.L.V.A.C., Zafalon Z.R.</t>
  </si>
  <si>
    <t>Perspectivas em Ciencia da Informacao</t>
  </si>
  <si>
    <t>10.1590/1981-5344/2947</t>
  </si>
  <si>
    <t>https://www.scopus.com/inward/record.uri?eid=2-s2.0-85042658546&amp;doi=10.1590%2f1981-5344%2f2947&amp;partnerID=40&amp;md5=e8168baee782737d30d4293e8393a31a</t>
  </si>
  <si>
    <t>Universidade Estadual Paulista, Campus de Marília, Brazil; Universidade Estadual Paulista, Campus de Tupã, Brazil; Universidade Estadual Paulista, Campus de Marília, Campus de Tupã, Brazil; Universidade Estadual Paulista, FFLCH/USP, Campus de Marília, Brazil; Universidade Federal de São Carlos (UFSCar), Universidade Estadual Paulista, Campus de Marília, Brazil</t>
  </si>
  <si>
    <t>Dataset; Government Data; Information Resources; Metadata; Retrieval</t>
  </si>
  <si>
    <t>Dataset;Government Data;Information Resources;Metadata;Retrieval</t>
  </si>
  <si>
    <t>Using databases, newspaper columns, government websites, and legislation, we outline the region’s travel restrictions and exceptions, closures and militarization of borders, internal movement procedures, and economic subsidies to ease Covid-19’s impact</t>
  </si>
  <si>
    <t>During the Covid-19 pandemic in 2020, (im)mobility policies affected individuals’ citizenship rights and movement within countries and across international borders. Prior to the pandemic, the mobility regime in South America was relatively open for regional migrants, bolstered on free residence and equal rights. In this analysis, we focus on human mobility and citizenship rights in South America by examining local and national government responses to Covid-19 between March and August 2020. Using databases, newspaper columns, government websites, and legislation, we outline the region’s travel restrictions and exceptions, closures and militarization of borders, internal movement procedures, and economic subsidies to ease Covid-19’s impact. While the regional mobility regime had already been under stress since 2015, exceptions to border closures and internal mobility further stratified people based on legal and economic statuses. Deeply affecting individual-state relations, access to mobility and citizenship rights such as labor, housing, and healthcare varied between nationals and non-nationals and between regular and irregular migrants. Reactions may have longer term effects, especially for Venezuelans, since the crisis created new inequalities and contradictions within the regional mobility regime, originally aimed at reducing them. Copyright © 2021 - University of Salento, SIBA: http://siba-ese.unisalento.it</t>
  </si>
  <si>
    <t>Mobility and Citizenship during Pandemics: The multilevel political responses in South America</t>
  </si>
  <si>
    <t>Brumat L., Finn V.</t>
  </si>
  <si>
    <t>Partecipazione e Conflitto</t>
  </si>
  <si>
    <t>10.1285/i20356609v14i1p321</t>
  </si>
  <si>
    <t>https://www.scopus.com/inward/record.uri?eid=2-s2.0-85110452704&amp;doi=10.1285%2fi20356609v14i1p321&amp;partnerID=40&amp;md5=10b860a2cbb6ce533dc26e810c3eb8b8</t>
  </si>
  <si>
    <t>Migration Policy Centre, European University Institute, Italy; Leiden University, Universidad Diego Portales, Netherlands</t>
  </si>
  <si>
    <t>Citizenship; Covid-19 pandemic; Migration; Mobility; South America</t>
  </si>
  <si>
    <t>Citizenship;Covid-19 pandemic;Migration;Mobility;South America</t>
  </si>
  <si>
    <t>Italy;Netherlands</t>
  </si>
  <si>
    <t>time series of data extracted from operational earth observation satellite images using MODIS satellite</t>
  </si>
  <si>
    <t>Mosquitoes are vectors of many human diseases. In particular, Aedes ægypti (Linnaeus) is the main vector for Chikungunya, Dengue, and Zika viruses in Latin America and it represents a global threat. Public health policies that aim at combating this vector require dependable and timely information, which is usually expensive to obtain with field campaigns. For this reason, several efforts have been done to use remote sensing due to its reduced cost. The present work includes the temporal modeling of the oviposition activity (measured weekly on 50 ovitraps in a north Argentinean city) of Aedes ægypti (Linnaeus), based on time series of data extracted from operational earth observation satellite images. We use are NDVI, NDWI, LST night, LST day and TRMM-GPM rain from 2012 to 2016 as predictive variables. In contrast to previous works which use linear models, we employ Machine Learning techniques using completely accessible open source toolkits. These models have the advantages of being non-parametric and capable of describing nonlinear relationships between variables. Specifically, in addition to two linear approaches, we assess a support vector machine, an artificial neural networks, a K-nearest neighbors and a decision tree regressor. Considerations are made on parameter tuning and the validation and training approach. The results are compared to linear models used in previous works with similar data sets for generating temporal predictive models. These new tools perform better than linear approaches, in particular nearest neighbor regression (KNNR) performs the best. These results provide better alternatives to be implemented operatively on the Argentine geospatial risk system that is running since 2012. © 2018 Elsevier B.V.</t>
  </si>
  <si>
    <t>Modeling Dengue vector population using remotely sensed data and machine learning</t>
  </si>
  <si>
    <t>Scavuzzo J.M., Trucco F., Espinosa M., Tauro C.B., Abril M., Scavuzzo C.M., Frery A.C.</t>
  </si>
  <si>
    <t>Acta Tropica</t>
  </si>
  <si>
    <t>10.1016/j.actatropica.2018.05.003</t>
  </si>
  <si>
    <t>https://www.scopus.com/inward/record.uri?eid=2-s2.0-85047244084&amp;doi=10.1016%2fj.actatropica.2018.05.003&amp;partnerID=40&amp;md5=2802404014cbc987e8579b2d3da8edf0</t>
  </si>
  <si>
    <t>Facultad de Maremática, Atronomía, Física y Computación, Universidad Nacional de Córdoba, Argentina; Instituto de Altos Estudios Espaciales Mario Gulich, Universidad Nacional de Córdoba-Comisión Nacional de Actividades Espaciales, Argentina; Fundación Mundo Sano, Buenos Aires, Argentina; Universidade Federal de Alagoas, Brazil</t>
  </si>
  <si>
    <t>Aedes ægypti (Linnaeus); Dengue population; Machine learning; Remote sensing; Time series</t>
  </si>
  <si>
    <t>virus vector; dengue fever; machine learning; modeling; remote sensing; satellite imagery; time series; Aedes aegypti; algorithm; Article; artificial neural network; city; decision tree; dengue; machine learning; nonhuman; predictor variable; remote sensing; software; statistical model; support vector machine; training; validation study; Aedes; animal; biological model; dengue; egg laying; female; human; mosquito vector; physiology; procedures; remote sensing; transmission; Latin America; Zika virus; Aedes; Animals; Dengue; Female; Humans; Machine Learning; Models, Biological; Mosquito Vectors; Oviposition; Remote Sensing Technology</t>
  </si>
  <si>
    <t>Aedes ægypti (Linnaeus);Dengue population;Machine learning;Remote sensing;Time series;virus vector;dengue fever;modeling;satellite imagery;Aedes aegypti;algorithm;Article;artificial neural network;city;decision tree;dengue;nonhuman;predictor variable;software;statistical model;support vector machine;training;validation study;Aedes;animal;biological model;egg laying;female;human;mosquito vector;physiology;procedures;transmission;Latin America;Zika virus;Animals;Humans;Models, Biological;Mosquito Vectors;Oviposition;Remote Sensing Technology</t>
  </si>
  <si>
    <t>Argentina;Brazil</t>
  </si>
  <si>
    <t>Satellite Images and Census data</t>
  </si>
  <si>
    <t>BackgroundNutrition is one of the main factors affecting the development and quality of life of a person. From a public health perspective, food security is an essential social determinant for promoting healthy nutrition. Food security embraces four dimensions: physical availability of food, economic and physical access to food, food utilization, and the sustainability of the dimensions above. Integrally addressing the four dimensions is vital. Surprisingly most of the works focused on a single dimension of food security: the physical availability of food. ObjectiveThe paper proposes a multi-dimensional dataset of open data and satellite images to characterize food security in the department of Cauca, Colombia. MethodsThe food security dataset integrates multiple open data sources; therefore, the Cross-Industry Standard Process for Data Mining methodology was used to guide the construction of the dataset. It includes sources such as population and agricultural census, nutrition surveys, and satellite images. ResultsAn open multidimensional dataset for the Department of Cauca with 926 attributes and 9 rows (each row representing a Municipality) from multiple sources in Colombia, is configured. Then, machine learning models were used to characterize food security and nutrition in the Cauca Department. As a result, The Food security index calculated for Cauca using a linear regression model (Mean Absolute Error of 0.391) is 57.444 in a range between 0 and 100, with 100 the best score. Also, an approach for extracting four features (Agriculture, Habitation, Road, Water) of satellite images were tested with the ResNet50 model trained from scratch, having the best performance with a macro-accuracy, macro-precision, macro-recall, and macro-F1-score of 91.7, 86.2, 66.91, and 74.92%, respectively. ConclusionIt shows how the CRISP-DM methodology can be used to create an open public health data repository. Furthermore, this methodology could be generalized to other types of problems requiring the creation of a dataset. In addition, the use of satellite images presents an alternative for places where data collection is challenging. The model and methodology proposed based on open data become a low-cost and effective solution that could be used by decision-makers, especially in developing countries, to support food security planning.</t>
  </si>
  <si>
    <t>Multi-Dimensional Dataset of Open Data and Satellite Images for Characterization of Food Security and Nutrition</t>
  </si>
  <si>
    <t>Restrepo, D.S., Perez, L.E., Lopez, D.M., Vargas-Canas, R., Osorio-Valencia, J.S.</t>
  </si>
  <si>
    <t>FRONTIERS IN NUTRITION</t>
  </si>
  <si>
    <t>10.3389/fnut.2021.796082</t>
  </si>
  <si>
    <t>[Restrepo, David S.; Perez, Luis E.; Lopez, Diego M.] Univ Cauca, Telemat Dept, Telemat Engn Res Grp, Popayan, Colombia; [Vargas-Canas, Rubiel] Univ Cauca, Instrumentat &amp; Control Res Grp, Dept Phys, Dynam Syst, Popayan, Colombia; [Osorio-Valencia, Juan Sebastian] Univ Washington, Dept Global Hlth, Seattle, WA USA</t>
  </si>
  <si>
    <t>data mining; food security; machine learning; remote sensing; satellite imagery; dataset</t>
  </si>
  <si>
    <t>YIELD ESTIMATION</t>
  </si>
  <si>
    <t>data mining;food security;machine learning;remote sensing;satellite imagery;dataset;YIELD ESTIMATION</t>
  </si>
  <si>
    <t>Multidimensional Dataset Of Food Security And Nutrition In Cauca (https://data.mendeley.com/v1/datasets/wsss65c885/draft?a=da27eda0-9529-4ad8-9922-6ffe8de79756)</t>
  </si>
  <si>
    <t>Tabular and Images</t>
  </si>
  <si>
    <t>Colombia;United States</t>
  </si>
  <si>
    <t>public health registry database (DATASUS)</t>
  </si>
  <si>
    <t>– Background – Abdominal wall hernia is one of the most common surgical pathologies. The advent of minimally invasive surgery raised questions about the best technique to be applied, considering the possibility of reducing postoperative pain, a lower rate of complications, and early return to usual activities. Objective – To evaluate the frequency of open and laparoscopic hernioplasties in Brazil from 2008 to 2018, analyzing the rates of urgent and elective surgeries, mortality, costs, and the impact of laparoscopic surgical training on the public health system. Methods – Nationwide data from 2008 to 2018 were obtained from the public health registry database (DATASUS) for a descriptive analysis of the selected data and parameters. Results – 2,671,347 hernioplasties were performed in the period, an average of 242,850 surgeries per year (99.4% open, 0.6% laparoscopic). The economically active population (aged 20-59) constituted the dominant group (54.5%). There was a significant reduction (P&lt;0.01) in open surgeries, without a compensatory increase in laparoscopic procedures. 22.3% of surgeries were urgent, with a significant increase in mortality when compared to elective surgeries (P&lt;0.01). The distribution of laparoscopic surgery varied widely, directly associated with the number of digestive surgeons. Conclusion – This study presents nationwide data on hernia repair surgeries in Brazil for the first time. Minimally invasive techniques represent a minor portion of hernioplasties. Urgent surgeries represent a high percentage when compared to other countries, with increased mortality. The data reinforce the need for improvement in the offer of services, specialized training, and equalization in the distribution of procedures in all regions. © 2020, IBEPEGE - Inst. Bras. Estudos Pesquisas Gastroent.. All rights reserved.</t>
  </si>
  <si>
    <t>Open vs laparoscopic hernia repair in the brazilian public health system. An 11-year nationwide population-based study [Reparo das hérnias abertas e laparoscópicas no sistema público de saúde brasileiro. estudo nacional baseado em dados populacionais em período de 11 anos]</t>
  </si>
  <si>
    <t>Everling E.M., Bandeira D.S., Gallotti F.M., Bossardi P., Tonatto-Filho A.J., Grezzana-Filho T.J.M.</t>
  </si>
  <si>
    <t>Arquivos de Gastroenterologia</t>
  </si>
  <si>
    <t>10.1590/S0004-2803.202000000-85</t>
  </si>
  <si>
    <t>https://www.scopus.com/inward/record.uri?eid=2-s2.0-85097871514&amp;doi=10.1590%2fS0004-2803.202000000-85&amp;partnerID=40&amp;md5=d2077c83ceac259d089c87c9feb78def</t>
  </si>
  <si>
    <t>Hospital Nossa Senhora da Conceição (HNSC), Departamento de Cirurgia Geral, Porto Alegre, RS, Brazil; Hospital Nossa Senhora das Graças, Unidade de Cirurgia do Aparelho Digestivo, Curitiba, PR, Brazil; Hospital Santa Casa de Misericórdia de Curitiba, Unidade de Dermatologia, Curitiba, PR, Brazil; Hospital de Clínicas de Curitiba, Unidade de Cirurgia Plástica, Curitiba, PR, Brazil; Hospital de Clínicas de Porto Alegre (HCPA), Unidade de Cirurgia do Fígado e Transplantes, Porto Alegre, RS, Brazil</t>
  </si>
  <si>
    <t>Hernia; Herniorrhaphy, methods; Laparoscopy; Population studies in public health</t>
  </si>
  <si>
    <t>adult; article; Brazil; controlled study; elective surgery; hernioplasty; herniorrhaphy; human; laparoscopic surgery; minimally invasive procedure; mortality; multicenter study; open surgery; population research; public health; surgeon; young adult; femoral hernia; herniorrhaphy; inguinal hernia; laparoscopy; middle aged; postoperative complication; procedures; public health; surgical mesh; treatment outcome; Adult; Brazil; Hernia, Femoral; Hernia, Inguinal; Herniorrhaphy; Humans; Laparoscopy; Middle Aged; Postoperative Complications; Public Health; Surgical Mesh; Treatment Outcome; Young Adult</t>
  </si>
  <si>
    <t>Hernia;Herniorrhaphy, methods;Laparoscopy;Population studies in public health;adult;article;Brazil;controlled study;elective surgery;hernioplasty;herniorrhaphy;human;laparoscopic surgery;minimally invasive procedure;mortality;multicenter study;open surgery;population research;public health;surgeon;young adult;femoral hernia;inguinal hernia;middle aged;postoperative complication;procedures;surgical mesh;treatment outcome;Hernia, Femoral;Hernia, Inguinal;Humans;Postoperative Complications</t>
  </si>
  <si>
    <t>we present the openEHR Benchmark Dataset, ORBDA, a very large healthcare benchmark dataset</t>
  </si>
  <si>
    <t>The openEHR specifications are designed to support implementation of flexible and interoperable Electronic Health Record (EHR) systems. Despite the increasing number of solutions based on the openEHR specifications, it is difficult to find publicly available healthcare datasets in the openEHR format that can be used to test, compare and validate different data persistence mechanisms for openEHR. To foster research on openEHR servers, we present the openEHR Benchmark Dataset, ORBDA, a very large healthcare benchmark dataset encoded using the openEHR formalism. To construct ORBDA, we extracted and cleaned a de-identified dataset from the Brazilian National Healthcare System (SUS) containing hospitalisation and high complexity procedures information and formalised it using a set of openEHR archetypes and templates. Then, we implemented a tool to enrich the raw relational data and convert it into the openEHR model using the openEHR Java reference model library. The ORBDA dataset is available in composition, versioned composition and EHR openEHR representations in XML and JSON formats. In total, the dataset contains more than 150 million composition records. We describe the dataset and provide means to access it. Additionally, we demonstrate the usage of ORBDA for evaluating inserting throughput and query latency performances of some NoSQL database management systems. We believe that ORBDA is a valuable asset for assessing storage models for openEHR-based information systems during the software engineering process. It may also be a suitable component in future standardised benchmarking of available openEHR storage platforms.</t>
  </si>
  <si>
    <t>ORBDA: An &amp;ITopen&amp;ITEHR benchmark dataset for performance assessment of electronic health record servers</t>
  </si>
  <si>
    <t>Teodoro, D., Sundvall, E., Joao, M., Ruch, P., Freire, S.M.</t>
  </si>
  <si>
    <t>10.1371/journal.pone.0190028</t>
  </si>
  <si>
    <t>[Teodoro, Douglas; Joao Junior, Mario, Jr.; Freire, Sergio Miranda] Univ Estado Rio de Janeiro, Dept Tecnol Informacao &amp; Educ Saude, Rio De Janeiro, Brazil; [Teodoro, Douglas; Ruch, Patrick] Swiss Inst Bioinformat, SIB Text Min, Geneva, Switzerland; [Teodoro, Douglas; Ruch, Patrick] HEG Geneva, HES SO, Dept Informat Sci, Geneva, Switzerland; [Sundvall, Erik] Linkoping Univ, Dept Biomed Engn, Linkoping, Sweden; [Sundvall, Erik] Reg Ostergotland, Linkoping, Sweden</t>
  </si>
  <si>
    <t>KNOWLEDGE GOVERNANCE; OPENEHR; INTEROPERABILITY; CARE</t>
  </si>
  <si>
    <t>KNOWLEDGE GOVERNANCE;OPENEHR;INTEROPERABILITY;CARE</t>
  </si>
  <si>
    <t>ORBDA</t>
  </si>
  <si>
    <t>Brazil, Switzerland, Sweden</t>
  </si>
  <si>
    <t>obtained from DATASUS/SISNAC</t>
  </si>
  <si>
    <t>Background: Pregnancy in adolescents is a worldwide health problem and has been mostly common in poor populations. It is not clear if socioeconomic or biological factors are the main determinants of perinatal adverse outcomes in pregnant adolescents. Adolescents under 15 years old may present a high growth rate which may contribute to impair fetal growth. Our aim is to compare perinatal characteristics among early (aged 10 to 14 years) and late (aged 15 to 19 years) pregnant adolescents. Methods. A cross-sectional study was performed using data from Pernambuco State 2009, obtained from DATASUS/SISNAC, a Brazilian Government, open-access public health database. Maternal and neonatal outcomes were compared between early (aged 10-14 years) and late (aged 15-19 years) pregnant adolescents. Family income was compared between early and late pregnant adolescents using a sample of 412 subjects evaluated at Instituto de Medicina Integral Prof. Fernando Figueira (IMIP) during 2011. Statistical comparisons were made using the chi-square test was used with a significant level of 0.05; bivariate and multivariate analysis were performed. This project was approved by the Institutional Ethics Review Board. Results: Data from 31,209 pregnant adolescents were analyzed. 29,733 (95.2%) were aged 15 to 19 years and 1,476 (4.7%) were aged 10 to 14 years. There were significant differences with respect to marital status, education level and number of prenatal visits of mothers aged 10 to 14 years compared to 15 to 19 years. Of importance, early adolescents had a greater rate of neonates born premature and with low birth weight. Prematurity and low birth weight remained statistically significant after multivariate analysis. Conclusions: Early aged adolescents may have an increased risk of prematurity and low birth weight. These findings highlight the potential role of biological factors in newborn outcomes in pregnant adolescents. © 2012 Alves et al.; licensee BioMed Central Ltd.</t>
  </si>
  <si>
    <t>Perinatal characteristics among early (10-14 years old) and late (15-19 years old) pregnant adolescents</t>
  </si>
  <si>
    <t>Alves J.G.B., Cisneiros R.M.R., Dutra L.P.F., Pinto R.A.</t>
  </si>
  <si>
    <t>BMC Research Notes</t>
  </si>
  <si>
    <t>10.1186/1756-0500-5-531</t>
  </si>
  <si>
    <t>https://www.scopus.com/inward/record.uri?eid=2-s2.0-84866538161&amp;doi=10.1186%2f1756-0500-5-531&amp;partnerID=40&amp;md5=e6ef450cabfe550e1f4930a32d440686</t>
  </si>
  <si>
    <t>Instituto de Medicina Integral Prof. Fernando Figueira (IMIP), Rua dos Coelhos 300, Boa Vista, Recife PE, 50070-550, Brazil; Universidade Do Vale Do São Francisco (UNIVASF), Campos Universitário, Av. José de Sá Manisoba, s/n, Petrolina, PE, 56304-205, Brazil; Faculdade Pernambucana de Saúde (FPS), Av. Jean Emile Favre, 422, Imbiribeira, Recife, PE, 51200-060, Brazil</t>
  </si>
  <si>
    <t>Adolescent; Low birth weight; Pregnancy; Prematurity; Socioeconomic condition</t>
  </si>
  <si>
    <t>adolescent; adolescent pregnancy; adult; article; Brazil; child; cross-sectional study; educational status; factual database; female; human; income; low birth weight; male; multivariate analysis; newborn; pathophysiology; perinatal care; pregnancy; pregnancy complication; prematurity; risk; statistics; Adolescent; Brazil; Child; Cross-Sectional Studies; Databases, Factual; Educational Status; Female; Humans; Income; Infant, Low Birth Weight; Infant, Newborn; Infant, Premature; Male; Multivariate Analysis; Perinatal Care; Pregnancy; Pregnancy Complications; Pregnancy in Adolescence; Risk; Young Adult</t>
  </si>
  <si>
    <t>Adolescent;Low birth weight;Pregnancy;Prematurity;Socioeconomic condition;adolescent pregnancy;adult;article;Brazil;child;cross-sectional study;educational status;factual database;female;human;income;male;multivariate analysis;newborn;pathophysiology;perinatal care;pregnancy complication;risk;statistics;Cross-Sectional Studies;Databases, Factual;Humans;Infant, Low Birth Weight;Infant, Newborn;Infant, Premature;Pregnancy Complications;Pregnancy in Adolescence;Young Adult</t>
  </si>
  <si>
    <t>DATASUS/SINASC</t>
  </si>
  <si>
    <t>all records were retrieved from Rio de Janeiro public database. Hospital length of stay (LOS) records were obtained with Rio de Janeiro City Health Department (RJHD)</t>
  </si>
  <si>
    <t>The COVID-19 pandemic recently challenges worldwide health system. Many countries have been establishing several rules in order to fight against the expected exponentially growth of affected people. After some weeks hospital bed occupancy started to grow because of infected people and this demand can potentially overlap hospital bed capacity. In this scenario, doctors would have to decide who should be treated and patients without adequate treatment can increase number of deaths. Thus, in order to avoid that patient demand overlap hospital bed capacity, this research propose a forecast and simulation approach in order to provide the number of intensive care beds and health care professionals that could be available in a short-term of 21 days ahead taking into account 3 patient demand scenarios. This research is applied to Rio de Janeiro city (Brazil) and all records were retrieved from Rio de Janeiro public database. Hospital length of stay (LOS) records were obtained with Rio de Janeiro City Health Department (RJHD). We concluded that to open the number of new intensive care unit (UCI) beds proposed by the government is lower than expected admission on the worst scenario. © 2021, The Author(s), under exclusive license to Springer Nature Switzerland AG.</t>
  </si>
  <si>
    <t>Planning Intensive Care Resources: A Forecast and Simulation Approach Due COVID-19 Pandemic in Rio de Janeiro City</t>
  </si>
  <si>
    <t>Assad D.B.N., Cara J., Ortega-Mier M., Spiegel T., Ramos L.C.F.</t>
  </si>
  <si>
    <t>Springer Proceedings in Mathematics and Statistics</t>
  </si>
  <si>
    <t>10.1007/978-3-030-78570-3_41</t>
  </si>
  <si>
    <t>https://www.scopus.com/inward/record.uri?eid=2-s2.0-85115137338&amp;doi=10.1007%2f978-3-030-78570-3_41&amp;partnerID=40&amp;md5=72602eeeed233740ebf8f2de3018647c</t>
  </si>
  <si>
    <t>Universidad Politécnica de Madrid, Madrid, Spain; Universidade Do Estado Do Rio de Janeiro, Rio de Janeiro, Brazil</t>
  </si>
  <si>
    <t>Forecast; Health care operation management; Resource planning; Simulation</t>
  </si>
  <si>
    <t>Hospital beds; Intensive care units; Government IS; Health care professionals; Health systems; Intensive care; Intensive care resources; Length of stay; Public database; Simulation approach; Patient treatment</t>
  </si>
  <si>
    <t>Forecast;Health care operation management;Resource planning;Simulation;Hospital beds;Intensive care units;Government IS;Health care professionals;Health systems;Intensive care;Intensive care resources;Length of stay;Public database;Simulation approach;Patient treatment</t>
  </si>
  <si>
    <t>Rio de Janeiro City Health Department - COVID dashboard</t>
  </si>
  <si>
    <t>Brazil, Spain</t>
  </si>
  <si>
    <t>We used the public database of the Brazilian Longitudinal Study of Aging (ELSI-Brazil)</t>
  </si>
  <si>
    <t>Background Knowledge regarding the modifiable risk factors of dementia is fundamental to guide public health policy. We aimed to estimate the population attributable fraction of modifiable risk factors of dementia among adults from a nationwide epidemiological study. Methods We used the public database of the Brazilian Longitudinal Study of Aging (ELSI-Brazil) to calculate the Population Attributable Fraction (PAF) for ten risk factors, including education level, hearing loss, hypertension, alcohol consumption, obesity, active smoking, depression, social isolation, physical inactivity, and diabetes. PAF was estimated for this sample after accounting for the communality of each risk factor. Findings The ten preventable risk factors for dementia accounted for 50 center dot 5% of the Population Attributable Fraction in Brazil. Hearing loss (14 center dot 2%), physical inactivity (11 center dot 2%), and hypertension (10 center dot 4%) accounted for the highest PAF among all the risk factors. Considerable variation in the relative contribution of the different risk factors was found in different regions. Interpretation This study might provide an opportunity to change the impact of dementia in Brazil. By targeting modifiable risk factors of dementia, the health of individuals in Brazil might be considerably improved. Copyright (c) 2022 The Author(s). Published by Elsevier Ltd. This is an open access article under the CC BY-NC-ND license (http://creativecommons.org/licenses/by-nc-nd/4.0/)</t>
  </si>
  <si>
    <t>Preventable risk factors of dementia: Population attributable fractions in a Brazilian population-based study</t>
  </si>
  <si>
    <t>Borelli, W.V., Leotti, V.B., Strelow, M.Z., Chaves, M.L.F., Castilhos, R.M.</t>
  </si>
  <si>
    <t>10.1016/j.lana.2022.100256</t>
  </si>
  <si>
    <t>[Borelli, Wyllians Vendramini; Strelow, Matheus Zschornack; Fagundes Chaves, Marcia Lorena; Castilhos, Raphael Machado] Hosp Clin Porto Alegre, Ctr Neurol Cognit &amp; Comportamento, Serv Neurol, Rua Ramiro Barcelos, BR-90035903 Porto Alegre, RS, Brazil; [Leotti, Vanessa Bielefeldt] Hosp Clin Porto Alegre, Unidade Bioestat, Porto Alegre, RS, Brazil; [Leotti, Vanessa Bielefeldt] Univ Fed Rio Grande do Sul, Dept Estat, Porto Alegre, RS, Brazil</t>
  </si>
  <si>
    <t>Dementia; Modifiable risk factors; Prevention; Public health system; Health providers</t>
  </si>
  <si>
    <t>MIDDLE-INCOME COUNTRIES; CARE</t>
  </si>
  <si>
    <t>Dementia;Modifiable risk factors;Prevention;Public health system;Health providers;MIDDLE-INCOME COUNTRIES;CARE</t>
  </si>
  <si>
    <t>ESLI</t>
  </si>
  <si>
    <t>Credentialed</t>
  </si>
  <si>
    <t>DATASUS!</t>
  </si>
  <si>
    <t>Following the creation of the Brazilian Unified National Health System (SUS), the Brazilian Health Informatics Department (DATASUS) was established in 1991, aimed at organizing information systems and databases in health. Online data access and viewing is free and open, using tables and graphs of aggregate data and access to raw data. However, the current form of data access does not fully meet the demands by health system administrators and other users for a flexible, user-friendly tool that allows dealing with various relevant health issues in the knowledge search and decision-making. We propose an ancillary system capable of generating monthly summary reports that are easy to access and understand, with an emphasis on viewing information through graphs and maps. © 2017, Fundacao Oswaldo Cruz. All rights reserved.</t>
  </si>
  <si>
    <t>Proposal for an epidemiological observatory in the Brazilian Unified National Health System [Proposta de um observatório epidemiológico do Sistema Único de Saúde] [Propuesta de un observatorio epidemiológico del Sistema Único de Salud brasileño]</t>
  </si>
  <si>
    <t>De Freitas Saldanha R., Bastos R.R., Bustamante-Teixeira M.T., Leite I.C.G., Campos E.M.S.</t>
  </si>
  <si>
    <t>Cadernos de Saude Publica</t>
  </si>
  <si>
    <t>10.1590/0102-311x00113216</t>
  </si>
  <si>
    <t>https://www.scopus.com/inward/record.uri?eid=2-s2.0-85010298750&amp;doi=10.1590%2f0102-311x00113216&amp;partnerID=40&amp;md5=91d7841885f7b94c570219653b2ac850</t>
  </si>
  <si>
    <t>Universidade Federal de Juiz de Fora, Juiz de Fora, Brazil; Instituto de Ciências Exatas, Universidade Federal de Juiz de Fora, Juiz de Fora, Brazil; Faculdade de Medicina, Universidade Federal de Juiz de Fora, Juiz de Fora, Brazil</t>
  </si>
  <si>
    <t>Algorithms; Information Dissemination; Information Systems; Internet</t>
  </si>
  <si>
    <t>administrative personnel; chemical binding; data base; decision making; human; information dissemination; information system; Internet; medical informatics; Brazil; computer interface; devices; information retrieval; information system; Internet; medical informatics; procedures; system analysis; Brazil; Decision Making; Humans; Information Storage and Retrieval; Information Systems; Internet; Medical Informatics; Systems Integration; User-Computer Interface</t>
  </si>
  <si>
    <t>Algorithms;Information Dissemination;Information Systems;Internet;administrative personnel;chemical binding;data base;decision making;human;information system;medical informatics;Brazil;computer interface;devices;information retrieval;procedures;system analysis;Humans;Information Storage and Retrieval;Systems Integration;User-Computer Interface</t>
  </si>
  <si>
    <t>Insulin volume and expenditure data were obtained in official administrative databases and in the Electronic System of the Information Service to Citizens</t>
  </si>
  <si>
    <t>Background: From 2006 to 2017, the Brazilian federal government provided free of charge traditional insulins for diabetes treatment. This involved public tendering by the Department of Health Logistics of the Ministry of Health (DLOG-MOH) and the reimbursement after direct contracting for supply with commercial private retailers (Brazilian Popular Pharmacy Program — PFPB). Objective: We aim to describe the budget of the Brazilian federal government committed to for the acquisition of insulin, as well as corresponding prices and treatment availability from 2009 to 2017. Methods: Insulin volume and expenditure data were obtained in official administrative databases and in the Electronic System of the Information Service to Citizens. Data were analyzed according to the total provision by the federal government, DLOG-MOH and PFPB. Moreover, data were presented according to insulin type. Volumes were calculated in number of defined daily doses (DDD)/1,000 inhabitants/day. Results: Budgetary commitments due to insulin over nine years amounted to U$1,027 billion in 2017, with an approximate average of U$114.1 million per year. DLOG-MOH was the main insulin provider, despite the increase in PFPB provision along period. DLOG-MOH and PFBP together provided an average of 6.08 DDD/1000 inhabitants/day for nine years. Average prices in PFPB were higher than those in the DLOG series, with a downward trend over the years, narrowing to 2.7 times in 2017, when compared to 2009. Conclusions: Brazil evidenced a moderately sustainable and effective, albeit imperfect, policy for public provision of traditional insulins in the period preceding mandatory free supply of insulin analogues. Future studies must address treatment availability and financial sustainability in the new scenario. © 2020, Assocaicao Brasileira de Pos, Gradacao em Saude Coletiva. All rights reserved.</t>
  </si>
  <si>
    <t>Public financing of human insulins in Brazil: 2009-2017 [Financiamento público de insulinas humanas no Brasil: 2009-2017]</t>
  </si>
  <si>
    <t>Dias L.L.S., Dos Santos M.A.B., Osorio-De-castro C.G.S.</t>
  </si>
  <si>
    <t>10.1590/1980-549720200075</t>
  </si>
  <si>
    <t>https://www.scopus.com/inward/record.uri?eid=2-s2.0-85087717063&amp;doi=10.1590%2f1980-549720200075&amp;partnerID=40&amp;md5=acf5cb1dee6666100446274e3339eeb2</t>
  </si>
  <si>
    <t>National School of Public Health, Fundação Oswaldo Cruz, Rio de Janeiro, RJ, Brazil</t>
  </si>
  <si>
    <t>Diabetes mellitus; Drug price; Healthcare financing; Insulin; Supply</t>
  </si>
  <si>
    <t>insulin; Brazil; diabetes mellitus; economics; financial management; health care cost; human; Brazil; Diabetes Mellitus; Financing, Government; Health Expenditures; Humans; Insulin</t>
  </si>
  <si>
    <t>Diabetes mellitus;Drug price;Healthcare financing;Insulin;Supply;Brazil;economics;financial management;health care cost;human;Financing, Government;Health Expenditures;Humans</t>
  </si>
  <si>
    <t>SIASG</t>
  </si>
  <si>
    <t>Three SUS administrative databases were integrated</t>
  </si>
  <si>
    <t>Introduction: Antipsychotics are widely prescribed for patients with schizophrenia. The Brazilian public health system provides these patients free of charge to patients and it is pertinent to evaluate their benefits. Objective: To evaluate the effectiveness of olanzapine and risperidone in the treatment of patients with schizophrenia in the real-world and assessing risk factors for their discontinuation through a national non-concurrent cohort with 16 years of follow-up. Methods: Three SUS administrative databases were integrated by deterministic-probabilistic linkage. After patients were matched (1:1) for psychiatric hospitalization, year of receiving the antipsychotic, sex, and age, considering either olanzapine or risperidone at study entry. Kaplan-Meier was used to estimate the cumulative probabilities of discontinuation of treatment and associated factors were identified. Sensitivity analyses were performed. Results: 3416 pairs of patients were included. Olanzapine had a longer time until discontinuation of treatment (p = 0.021), and risperidone had a higher risk of discontinuation (p = 0.021). Among patients persistent for at least 24 months, there was no statistically significant difference. Conclusion: Olanzapine demonstrated superior real-world effectiveness over risperidone, in terms of survival and psychiatric hospitalization. This superiority was not sustained in all analyses. © 2020 Informa UK Limited, trading as Taylor &amp; Francis Group.</t>
  </si>
  <si>
    <t>Real-world effectiveness of olanzapine and risperidone in the treatment of schizophrenia in Brazil over a 16-year follow-up period; findings and implications</t>
  </si>
  <si>
    <t>Barbosa W.B., Gomes R.M., Godman B., Acurcio F.D.A., Guerra Junior A.A.</t>
  </si>
  <si>
    <t>Expert Review of Clinical Pharmacology</t>
  </si>
  <si>
    <t>10.1080/17512433.2021.1865799</t>
  </si>
  <si>
    <t>https://www.scopus.com/inward/record.uri?eid=2-s2.0-85098648604&amp;doi=10.1080%2f17512433.2021.1865799&amp;partnerID=40&amp;md5=fe57749e9d267973f1c599fcd4659573</t>
  </si>
  <si>
    <t>Department of Social Pharmacy, College of Pharmacy, Federal University of Minas Gerais, Belo Horizonte, Brazil; SUS Collaborating Centre-Technology Assessment and Excellence in Health (CCATES/UFMG), Federal University of Minas Gerais, Belo Horizonte, Brazil; Strathclyde Institute of Pharmacy and Biomedical Sciences, University of Strathclyde, Glasgow, United Kingdom; Division of Clinical Pharmacology, Karolinska, Karolinska Institute, Stockholm, Sweden; School of Pharmacy, Sefako Makgatho Health Sciences University, Garankuwa, South Africa</t>
  </si>
  <si>
    <t>Antipsychotics; Brazil; databases; olanzapine; real-world effectiveness; risperidone; schizophrenia</t>
  </si>
  <si>
    <t>atypical antipsychotic agent; clozapine; olanzapine; quetiapine; risperidone; ziprasidone; neuroleptic agent; olanzapine; risperidone; adult; aged; Article; Brazil; catatonic schizophrenia; cohort analysis; data base; drug efficacy; drug withdrawal; female; follow up; geographic origin; groups by age; hebephrenia; hospitalization; human; intention to treat analysis; major clinical study; male; mental hospital; multivariate analysis; paranoid schizophrenia; postschizophrenic depression; prescription; psychopharmacotherapy; residual schizophrenia; risk factor; schizophrenia; simple schizophrenia; survival; treatment withdrawal; undifferentiated schizophrenia; univariate analysis; adolescent; comparative study; factual database; middle aged; public health; schizophrenia; time factor; treatment outcome; young adult; Adolescent; Adult; Aged; Antipsychotic Agents; Brazil; Cohort Studies; Databases, Factual; Female; Follow-Up Studies; Hospitalization; Humans; Male; Middle Aged; National Health Programs; Olanzapine; Risk Factors; Risperidone; Schizophrenia; Time Factors; Treatment Outcome; Young Adult</t>
  </si>
  <si>
    <t>Antipsychotics;Brazil;databases;olanzapine;real-world effectiveness;risperidone;schizophrenia;atypical antipsychotic agent;clozapine;quetiapine;ziprasidone;neuroleptic agent;adult;aged;Article;catatonic schizophrenia;cohort analysis;data base;drug efficacy;drug withdrawal;female;follow up;geographic origin;groups by age;hebephrenia;hospitalization;human;intention to treat analysis;major clinical study;male;mental hospital;multivariate analysis;paranoid schizophrenia;postschizophrenic depression;prescription;psychopharmacotherapy;residual schizophrenia;risk factor;simple schizophrenia;survival;treatment withdrawal;undifferentiated schizophrenia;univariate analysis;adolescent;comparative study;factual database;middle aged;public health;time factor;treatment outcome;young adult;Antipsychotic Agents;Cohort Studies;Databases, Factual;Follow-Up Studies;Humans;National Health Programs;Risk Factors;Time Factors</t>
  </si>
  <si>
    <t>SIH/SUS, SIA/SUS, SIM</t>
  </si>
  <si>
    <t>Brazil, UK, Sweden, South Africa</t>
  </si>
  <si>
    <t>In a Brazilian leprosy national referral center, 222 patients with leprosy or other dermatological conditions were included, and the 1229 collected skin images and 585 sets of metadata are stored in an open-source dataset for other researchers to exploit</t>
  </si>
  <si>
    <t>Background Leprosy is an infectious disease that mostly affects underserved populations. Although it has been largely eliminated, still about 200'000 new patients are diagnosed annually. In the absence of a diagnostic test, clinical diagnosis is often delayed, potentially leading to irreversible neurological damage and its resulting stigma, as well as continued transmission. Accelerating diagnosis could significantly contribute to advancing global leprosy elimination. Digital and Artificial Intelligence (AI) driven technology has shown potential to augment health workers abilities in making faster and more accurate diagnosis, especially when using images such as in the fields of dermatology or ophthalmology. That made us start the quest for an AI-driven diagnosis assistant for leprosy, based on skin images. Methods Here we describe the accuracy of an AI-enabled image-based diagnosis assistant for leprosy, called AI4Leprosy, based on a combination of skin images and clinical data, collected following a standardized process. In a Brazilian leprosy national referral center, 222 patients with leprosy or other dermatological conditions were included, and the 1229 collected skin images and 585 sets of metadata are stored in an open-source dataset for other researchers to exploit. Findings We used this dataset to test whether a CNN-based AI algorithm could contribute to leprosy diagnosis and employed three AI models, testing images and metadata both independently and in combination. AI modeling indicated that the most important clinical signs are thermal sensitivity loss, nodules and papules, feet paresthesia, number of lesions and gender, but also scaling surface and pruritus that were negatively associated with leprosy. Using elastic-net logistic regression provided a high classification accuracy (90%) and an area under curve (AUC) of 96.46% for leprosy diagnosis. Interpretation Future validation of these models is underway, gathering larger datasets from populations of different skin types and collecting images with smartphone cameras to mimic real world settings. We hope that the results of our research will lead to clinical solutions that help accelerate global leprosy elimination. Copyright (c) 2022 The Authors. Published by Elsevier Ltd. This is an open access article under the CC BY-NC-ND license (http://creativecommons.org/licenses/by-nc-nd/4.0/)</t>
  </si>
  <si>
    <t>Reimagining leprosy elimination with AI analysis of a combination of skin lesion images with demographic and clinical data</t>
  </si>
  <si>
    <t>Barbieri, R.R., Xu, Y.X., Setian, L., Souza-Santos, P.T., Trivedi, A., Cristofono, J., Bhering, R., White, K., Sales, A.M., Miller, G., Nery, J.A.C., Sharman, M., Bumann, R., Zhang, S., Goldust, M., Sarno, E.N., Mirza, F., Cavaliero, A., Timmer, S., Bonfiglioli, E., Smith, C., Scollard, D., Navarini, A.A., Aerts, A., Ferres, J.L., Moraes, M.O.</t>
  </si>
  <si>
    <t>10.1016/j.lana.2022.100192</t>
  </si>
  <si>
    <t>[Barbieri, Raquel R.; Souza-Santos, Paulo Thiago; Bhering, Ricardo; Sales, Anna M.; Nery, Jose Augusto C.; Sarno, Euzenir N.; Moraes, Milton O.] Fundacao Oswaldo Cruz, FIOCRUZ, Lab Hanseniase Inst Oswaldo Cruz, Rio De Janeiro, Brazil; [Xu, Yixi; Trivedi, Anusua; Cristofono, Jim; White, Kevin; Miller, Geralyn; Sharman, Michael; Bumann, Richard; Zhang, Shun; Timmer, Sander; Bonfiglioli, Elena; Ferres, Juan Lavista] Microsoft Corp, One Microsoft Way,One Microsoft Way, Redmond, WA 98052 USA; [Setian, Lucy; Mirza, Fareed; Cavaliero, Arielle; Aerts, Ann] Novartis Fdn, Basel, Switzerland; [Goldust, Mohamad; Navarini, Alexander A.] Univ Basel, Basel, Switzerland; [Goldust, Mohamad] Univ Med Ctr Mainz, Dept Dermatol, Mainz, Germany; [Smith, Cairns] Univ Aberdeen, Aberdeen, Scotland</t>
  </si>
  <si>
    <t>Leprosy; Artificial intelligence; AI; Image-based diagnosis; Dermatology; Skin lesions; AI4leprosy</t>
  </si>
  <si>
    <t>Leprosy;Artificial intelligence;AI;Image-based diagnosis;Dermatology;Skin lesions;AI4leprosy</t>
  </si>
  <si>
    <t>Brazil;United States;Switzerland;Germany;United Kingdom</t>
  </si>
  <si>
    <t>AI4Leprosy</t>
  </si>
  <si>
    <t>images</t>
  </si>
  <si>
    <t>Brazil, Switzerland, Scotland, USA, Germany</t>
  </si>
  <si>
    <t>Retrospective study using open-access databases were published by the Peruvian Ministry of Health. Databases of genomic sequencing, death, COVID-19 cases, hospitalization and ICU, and vaccination were used</t>
  </si>
  <si>
    <t>Objectives: Peru has had the highest death toll from the pandemic worldwide; however, it is not clear what the effects of the different variants on these outcomes are. The study aimed to evaluate the risk of death, hospitalization, and intensive care unit (ICU) admission rates of COVID-19 according to the SARS-CoV-2 variants detected in Peru from March 2020-February 2022. Methods: Retrospective study using open-access databases were published by the Peruvian Ministry of Health. Databases of genomic sequencing, death, COVID-19 cases, hospitalization and ICU, and vaccination were used. Crude and adjusted Cox proportional hazards regressions with clustered variances were modeled to calculate the hazard ratio (HR) of outcomes by variant. Results: Lambda variant had the highest risk of death (HR 1.92, 95% CI 1.37-2.68), whereas the Delta variant had the lowest risk (HR 0.50, 95% CI 0.31-0.82). Mu variant had the highest risk of hospitalization (HR: 2.39, 95% CI 1.56-3.67), Omicron the lowest (HR 0.45, 95%CI 0.23-0.90), and Gamma had the highest ICU admission rate (HR 1.95, 95%CI 1.40-2.71). Conclusion: SARS-CoV-2 variants showed distinctive risks of clinical outcomes, which could have implications for the management of infected persons during the pandemic. © 2022 The Author(s)</t>
  </si>
  <si>
    <t>Risk of death, hospitalization and intensive care unit admission by SARS-CoV-2 variants in Peru: a retrospective study</t>
  </si>
  <si>
    <t>Fano-Sizgorich D., Vasquez-Velasquez C., Orellana L.R., Ponce-Torres C., Gamboa-Serpa H., Alvarez-Huambachano K., Gonzales G.F.</t>
  </si>
  <si>
    <t>International Journal of Infectious Diseases</t>
  </si>
  <si>
    <t>10.1016/j.ijid.2022.12.020</t>
  </si>
  <si>
    <t>https://www.scopus.com/inward/record.uri?eid=2-s2.0-85145319186&amp;doi=10.1016%2fj.ijid.2022.12.020&amp;partnerID=40&amp;md5=5fd8d841207a6e60c097191381bd4f8b</t>
  </si>
  <si>
    <t>Laboratorio de Endocrinología y Reproducción, Departamento de Ciencias Biológicas y Fisiológicas, Facultad de Ciencias y Filosofía, Universidad Peruana Cayetano Heredia, Lima, Peru; Latin American Center of Excellence for Climate Change and Health, Universidad Peruana Cayetano Heredia, Lima, Peru; Dirección de Laboratorio de Salud Pública, Dirección Regional de Salud del Callao, Callao, Peru; EMERGE, Emerging Diseases and Climate Change Research Unit, Facultad de Salud Pública y Administración, Universidad Peruana Cayetano Heredia, Lima, Peru; Dirección Regional de Salud del Callao, Callao, Peru</t>
  </si>
  <si>
    <t>Clinical outcomes; COVID-19; Peru; SARS-CoV-2 variants</t>
  </si>
  <si>
    <t>severe acute respiratory syndrome vaccine; adult; Article; clinical outcome; controlled study; crude mortality rate; cumulative incidence; data visualization; death toll; disease association; female; hospital admission; hospitalization; human; intensive care unit; male; Peru; prevalence; retrospective study; risk factor; SARS-CoV-2 Delta; SARS-CoV-2 Gamma; SARS-CoV-2 Lambda; SARS-CoV-2 Mu; SARS-CoV-2 Omicron; sensitivity analysis; sequence analysis; Severe acute respiratory syndrome coronavirus 2; virus strain; epidemiology; genetics; hospitalization; intensive care unit; COVID-19; Hospitalization; Humans; Intensive Care Units; Peru; Retrospective Studies; SARS-CoV-2</t>
  </si>
  <si>
    <t>Clinical outcomes;COVID-19;Peru;SARS-CoV-2 variants;severe acute respiratory syndrome vaccine;adult;Article;clinical outcome;controlled study;crude mortality rate;cumulative incidence;data visualization;death toll;disease association;female;hospital admission;hospitalization;human;intensive care unit;male;prevalence;retrospective study;risk factor;SARS-CoV-2 Delta;SARS-CoV-2 Gamma;SARS-CoV-2 Lambda;SARS-CoV-2 Mu;SARS-CoV-2 Omicron;sensitivity analysis;sequence analysis;Severe acute respiratory syndrome coronavirus 2;virus strain;epidemiology;genetics;Humans;Intensive Care Units;Retrospective Studies;SARS-CoV-2</t>
  </si>
  <si>
    <t>SINADEF</t>
  </si>
  <si>
    <t>Tabular - covid</t>
  </si>
  <si>
    <t>data of severe acute respiratory syndrome (SARS) by SARS-CoV-2 infection or other etiologic agents (OEA) among Brazilian Indigenous peoples during the first year of COVID-19 pandemic was obtained from a Brazilian Ministry of Health open-access database</t>
  </si>
  <si>
    <t>Background Indigenous peoples are vulnerable to pandemics, including to the coronavirus disease (COVID)-19, since it causes high mortality and specially, the loss of elderly Indigenous individuals. Methods The epidemiological data of severe acute respiratory syndrome (SARS) by SARS-CoV-2 infection or other etiologic agents (OEA) among Brazilian Indigenous peoples during the first year of COVID-19 pandemic was obtained from a Brazilian Ministry of Health open-access database to perform an observational study. Considering only Indigenous individuals diagnosed with SARS by COVID-19, the epidemiology data were also evaluated as risk of death. The type of sample collection for virus screening, demographic profile, clinical symptoms, comorbidities, and clinical evolution were evaluated. The primary outcome was considered the death in the Brazilian Indigenous individuals and the secondary outcome, the characteristics of Brazilian Indigenous infected by SARS-CoV-2 or OEA, as the need for intensive care unit admission or the need for mechanical ventilation support. The statistical analysis was done using Logistic Regression Model. Alpha of 0.05. Findings A total of 3,122 cases of Indigenous individuals with SARS in Brazil were reported during the first year of the COVID-19 pandemic. Of these, 1,994 were diagnosed with COVID-19 and 730/1,816 (40.2%) of them died. The death rate among individuals with SARS-CoV-2 was three-fold increased when compared to the group of individuals with OEA. Several symptoms (myalgia, loss of smell, and sore throat) and comorbidities (cardiopathy, systemic arterial hypertension, and diabetes mellitus) were more prevalent in the COVID-19 group when compared to Indigenous individuals with OEA. Similar profile was observed considering the risk of death among the Indigenous individuals with COVID-19 who presented several symptoms (oxygen saturation &lt; 95%, dyspnea, and respiratory distress) and comorbidities (renal disorders, cardiopathy, and diabetes mellitus). The multivariate analysis was significant in differentiating between the COVID-19-positive and non-COVID-19 patients [X-2 ((7))=65.187; P-value&lt; 0.001]. Among the patients' features, the following contributed in relation to the diagnosis of COVID-19: age [&gt;= 43 years-old [y.o.]; OR=1.984 (95%CI=1.480-2.658)]; loss of smell [OR=2.373 (95%CI=1.461-3.854)]; presence of previous respiratory disorders [OR=0.487; 95%CI=0.287-0.824)]; and fever [OR=1.445 (95%CI=1.082-1.929)]. Also, the multivariate analysis was able to predict the risk of death [X-2 ((9))=293.694; P-value&lt; 0.001]. Among the patients' features, the following contributed in relation to the risk of death: male gender [OR=1.507 (95%CI=1.010-2.250)]; age [&gt;= 60 y.o.; OR=3.377 (95%CI=2.292-4.974)]; the need for ventilatory support [invasive mechanical ventilation; OR=24.050 (95%CI=12.584-45.962) and non-invasive mechanical ventilation; OR=2.249 (95%CI=1.378-3.671)]; dyspnea [OR=2.053 (95%CI=1.196-3.522)]; oxygen saturation &lt;95% [OR=1.691 (95%CI=1.050-2.723)]; myalgia [OR=0.423 (95%CI=0.191-0.937)]; and the presence of kidney disorders [OR=3.135 (95%CI=1.144-8.539)]. Interpretation The Brazilian Indigenous peoples are in a vulnerable situation during the COVID-19 pandemic and presented an increased risk of death due to COVID-19. Several factors were associated with enhanced risk of death, as male sex, older age (&gt;= 60 y.o.), and need for ventilatory support; also, other factors might help to differentiate SARS by COVID-19 or by OEA, as older age (&gt;= 43 y.o.), loss of smell, and fever. Copyright (c) 2021 The Author(s). Published by Elsevier Ltd. This is an open access article under the CC BY-NC-ND license (http://creativecommons.org/licenses/by-nc-nd/4.0/)</t>
  </si>
  <si>
    <t>Severe Acute Respiratory Syndrome by SARS-CoV-2 Infection or Other Etiologic Agents Among Brazilian Indigenous Population: An Observational Study from the First Year of Coronavirus Disease (COVID)-19 Pandemic</t>
  </si>
  <si>
    <t>Sansone, N.M.S., Boschiero, M.N., Ortega, M.M., Ribeiro, I.A., Peixoto, A.O., Mendes, R.T., Marson, F.A.L.</t>
  </si>
  <si>
    <t>10.1016/j.lana.2021.100177</t>
  </si>
  <si>
    <t>[Sansone, Nathalia M. S.; Boschiero, Matheus N.; Ortega, Manoela M.; Ribeiro, Isadora A.; Marson, Fernando A. L.] Sao Francisco Univ, Lab Cell &amp; Mol Tumor Biol &amp; Bioact Cpds, Braganca Paulista, SP, Brazil; [Sansone, Nathalia M. S.; Ortega, Manoela M.; Ribeiro, Isadora A.; Marson, Fernando A. L.] Sao Francisco Univ, Lab Human &amp; Med Genet, Braganca Paulista, SP, Brazil; [Peixoto, Andressa O.; Mendes, Roberto T.] Univ Estadual Campinas, Ctr Invest Pediat, Sch Med Sci, Lab Translat Med, Campinas, SP, Brazil</t>
  </si>
  <si>
    <t>COVID-19; Ethnicity; Intensive Care Unit; Indigenous; Pandemic; Race; Respiratory Disease; Severe Acute Respiratory Syndrome; Virus</t>
  </si>
  <si>
    <t>LUNG ULTRASOUND FINDINGS; COVID-19; NASOPHARYNGEAL; OROPHARYNGEAL; PEOPLES; SWABS</t>
  </si>
  <si>
    <t>COVID-19;Ethnicity;Intensive Care Unit;Indigenous;Pandemic;Race;Respiratory Disease;Severe Acute Respiratory Syndrome;Virus;LUNG ULTRASOUND FINDINGS;NASOPHARYNGEAL;OROPHARYNGEAL;PEOPLES;SWABS</t>
  </si>
  <si>
    <t>matching through three databases of the SUS with assessment of liver graft survival</t>
  </si>
  <si>
    <t>Objective: To evaluate factors related to liver graft survival with a focus on immunosuppressive schemes based on calcineurin inhibitors (tacrolimus or cyclosporine). Methodology: This study was carried out through an open cohort constructed by deterministic and probabilistic matching through three databases of the SUS with assessment of liver graft survival from 2000 to 2015 in Brazil. From this first cohort, a second cohort was constructed by pairing 1: 1 to more precisely assess the effect of the immunosuppressive scheme on graft survival. The Kaplan-Meier method and was used to estimate the probability of survival. Cox’s model of proportional risks was used to assess factors related to graft loss. Result: We found 12,687 patients in the Full cohort and 470 patients in the Matched cohort. The overall graft survival rates at 1, 5, 10, and 16 years were 72.6, 63.3, 52.8, and 45.3%, respectively. Patients younger had a longer graft survival than older ones. In the Full cohort, male patients had a higher survival rate than female ones. Therapeutic schemes based on tacrolimus were more prevalent and had a better survival rate when compared to schemes that used cyclosporine. Tacrolimus without association with antiproliferative agents or rapamycin inhibitors was the therapeutic scheme associated with greater survival rate in both cohorts (HR = 0.81, 95% CI = 0.72–0.91), (HR = 0.50, 95% CI = 0.30–0.85). In addition, white-skinned patients had longer survival rate in both cohorts (HR = 0.55, 95% CI = 0.50–0.61 and HR = 0.50, 95% CI = 0.34–0.75). On the other hand, patients who a greater time ratio without using an immunosuppressant had lower graft survival rate (HR = 6.46, 95% CI = 5.05–8.27 and HR = 6.57, 95% CI = 2.66–16.22). Conclusion: This 16-year cohort showed that the older age and the greater time ratio without using an immunosuppressant are risk factors for liver graft loss. White-skinned patients and tacrolimus-based regimens, especially tacrolimus without other immunosuppressants, are factors of better prognosis to the graft. © Copyright © 2020 Nascimento, Gomes, Alvares-Teodoro, Ribeiro, Cherchiglia, Simão-Filho, Acurcio, Sarmento, Gargano and Guerra.</t>
  </si>
  <si>
    <t>Sixteen-Year Cohort of Liver Transplantation in the National Health System in Brazil: Analysis of Immunosuppression Maintenance Therapies</t>
  </si>
  <si>
    <t>Nascimento G.F., Gomes R.M., Alvares-Teodoro J., Ribeiro N.G., Jr., Cherchiglia M.L., Simao-Filho C., Acurcio F.A., Sarmento T.T.R., Gargano L.P., Guerra A.A., Junior</t>
  </si>
  <si>
    <t>Frontiers in Pharmacology</t>
  </si>
  <si>
    <t>10.3389/fphar.2020.572043</t>
  </si>
  <si>
    <t>https://www.scopus.com/inward/record.uri?eid=2-s2.0-85093833037&amp;doi=10.3389%2ffphar.2020.572043&amp;partnerID=40&amp;md5=004fb73df4d4b95a5f82f1f52c3e23ad</t>
  </si>
  <si>
    <t>Department of Social Pharmacy, College of Pharmacy, Federal University of Minas Gerais, Belo Horizonte, Brazil; SUS Collaborating Centre–Technology Assessment Excellence in Health, College of Pharmacy, Federal University of Minas Gerais, Belo Horizonte, Brazil; Department of Preventive and Social Medicine, College of Medicine, Federal University of Minas Gerais, Belo Horizonte, Brazil; Department of Surgery, College of Medicine, Federal University of Minas Gerais, Belo Horizonte, Brazil</t>
  </si>
  <si>
    <t>graft survival; calcineurin inhibitor; cyclosporine; immunosuppression; liver transplantation; National Health Service; survival analysis; tacrolimus</t>
  </si>
  <si>
    <t>cyclosporine; rapamycin; tacrolimus; adult; age; aged; Article; Brazil; cohort analysis; female; follow up; graft failure; graft survival; human; immunosuppressive treatment; liver transplantation; maintenance therapy; major clinical study; male; open study; overall survival; prognosis; risk factor; survival rate; trend study</t>
  </si>
  <si>
    <t>graft survival;calcineurin inhibitor;cyclosporine;immunosuppression;liver transplantation;National Health Service;survival analysis;tacrolimus;rapamycin;adult;age;aged;Article;Brazil;cohort analysis;female;follow up;graft failure;human;immunosuppressive treatment;maintenance therapy;major clinical study;male;open study;overall survival;prognosis;risk factor;survival rate;trend study</t>
  </si>
  <si>
    <t>This study analyzed all vena cava filter procedures conducted from 2008 to 2018 in the city of São Paulo and registered on the public database using a big data system to conduct web scraping of publicly available databases</t>
  </si>
  <si>
    <t>Background: Vena cava filter implantation is considered a simple procedure, which can lead to overuse and over-indication. It is nevertheless associated with short and long-term complications. Objectives: The goals of this study were to evaluate rates of vena cava filter implantation conducted by Brazil’s Unified Public Health System, analyzing in-hospital mortality and migration of patients from other cities seeking medical attention in São Paulo. Methods: This study analyzed all vena cava filter procedures conducted from 2008 to 2018 in the city of São Paulo and registered on the public database using a big data system to conduct web scraping of publicly available databases. Results: A total of 1324 vena cava filter implantations were analyzed. 60.5% of the patients were female; 61.7% were under 65 years old; 34.07% had registered addresses in other cities or states; and there was a 7.4% in-hospital mortality rate. Conclusions: We observed an increase in the rates of use of vena cava filters up to 2010 and a decrease in rates from that year onwards, which coincides with the year that the Food and Drug Administration published a recommendation to better evaluate vena cava filter indications. © 2022 The authors.</t>
  </si>
  <si>
    <t>Temporal trends in vena cava filter implantation in public health system inpatients: an 11-year analysis of the largest city in Brazil [Tendência temporal do implante de filtro de veia cava em pacientes internados no SUS em São Paulo: análise de 11 anos da maior cidade do Brasil]</t>
  </si>
  <si>
    <t>Leiderman D.B.D., Fiorelli M., Teivelis M.P., Stabellini N., Amaro Junior E., Wolosker N.</t>
  </si>
  <si>
    <t>10.1590/1677-5449.20210186</t>
  </si>
  <si>
    <t>https://www.scopus.com/inward/record.uri?eid=2-s2.0-85129513573&amp;doi=10.1590%2f1677-5449.20210186&amp;partnerID=40&amp;md5=479295f1d2b730a5cd634beeb070c448</t>
  </si>
  <si>
    <t>Hospital Israelita Albert Einstein – HIAE, SP, São Paulo, Brazil; Universidade de São Paulo – USP, Faculdade de Medicina, Hospital de Clínicas, SP, São Paulo, Brazil; Faculdade Israelita de Ciências, Médicas Albert Einstein – FICMAE, SP, São Paulo, Brazil; Universidade de São Paulo – USP, SP, São Paulo, Brazil</t>
  </si>
  <si>
    <t>epidemiology; inferior vena cava filter; mortality rate; public health system; pulmonary embolism; thrombosis</t>
  </si>
  <si>
    <t>aged; aging; Article; big data; demographics; female; help seeking behavior; human; in-hospital mortality; major clinical study; male; mortality rate; public health service; Sao Paulo (state); sex ratio</t>
  </si>
  <si>
    <t>epidemiology;inferior vena cava filter;mortality rate;public health system;pulmonary embolism;thrombosis;aged;aging;Article;big data;demographics;female;help seeking behavior;human;in-hospital mortality;major clinical study;male;public health service;Sao Paulo (state);sex ratio</t>
  </si>
  <si>
    <t>Publicly available datasets were used.</t>
  </si>
  <si>
    <t>Background: The COVID 19 epidemic submerged many health systems in the Amazon. The objective of the present study was to focus on the epidemic curves of the COVID 19 epidemic in different centers, and to look at testing and mortality data. Methods: Publicly available datasets were used. The log10 of the daily cumulated number of cases starting from the day the territory reached 100 cumulated cases was plotted to compare the magnitude, shape and slope of the different curves. The maximum daily testing efforts were plotted for each territory in relation to the maximum daily number of diagnoses. The case fatality rate was computed by dividing the number of COVID 19 deaths by the number of confirmed cases. Results: In the Amazonian regions in general the speed of growth was generally lower than in Europe or the USA, or Southern Brazil. Whereas, countries like South Korea or New Zealand “broke” the curve relatively rapidly the log linear trajectory seemed much longer with signs of a decline in growth rate as of early July 2020. After a very slow start, French Guiana had the lowest slope when compared to other Amazonian territories with significant epidemics. The Amazonian states of Roraima, Amazonas, Parà, and Amapà had among the highest number of cases and deaths per million inhabitants in the world. French Guiana had significantly fewer deaths relative to its number of confirmed cases than other Amazonian territories. French Guiana had a late epidemic surge with intense testing scale-up often exceeding 4,000 persons tested daily per million inhabitants. Brazil was an outlier with low daily testing levels in relation to the number of daily diagnoses. Conclusions: There were marked heterogeneities mortality rates suggesting that socioeconomic, political factors, and perhaps ethnic vulnerability led to striking outcome differences in this Amazonian context. © Copyright © 2021 Nacher, Rousseau, Succo, Andrieu, Gaillet, Michaud, Servas, Douine, Schaub, Adenis, Demar, Abboud, Epelboin and Djossou.</t>
  </si>
  <si>
    <t>The Epidemiology of COVID 19 in the Amazon and the Guianas: Similarities, Differences, and International Comparisons</t>
  </si>
  <si>
    <t>Nacher M., Rousseau C., Succo T., Andrieu A., Gaillet M., Michaud C., Servas V., Douine M., Schaub R., Adenis A., Demar M., Abboud P., Epelboin L., Djossou F.</t>
  </si>
  <si>
    <t>Frontiers in Public Health</t>
  </si>
  <si>
    <t>10.3389/fpubh.2021.586299</t>
  </si>
  <si>
    <t>https://www.scopus.com/inward/record.uri?eid=2-s2.0-85103152659&amp;doi=10.3389%2ffpubh.2021.586299&amp;partnerID=40&amp;md5=3025a52fe9d2da6240d8ff7d1d187fe7</t>
  </si>
  <si>
    <t>Centre d'Investigation Clinique Antilles Guyane, INSERM 1424, Centre Hospitalier de Cayenne, Cayenne, French Guiana; Département Formation Recherche (DFR) Santé, Université de Guyane, Cayenne, French Guiana; Santé Publique France, Cayenne, French Guiana; Centres Délocalisés de Prévention et de Soins, Centre Hospitalier de Cayenne, Cayenne, French Guiana; Laboratory, Centre Hospitalier de Cayenne, Cayenne, French Guiana; Unité Mixte de Recherche Tropical Biome et Immuno-Pathologie (UMR TBIP), Université de Guyane, Cayenne, French Guiana; Service des Maladies Infectieuses et Tropicales, Centre Hospitalier de Cayenne, Cayenne, French Guiana</t>
  </si>
  <si>
    <t>Amazon; COVID 19; epidemiology; Guiana shield; mortality; testing; vulnerable populations</t>
  </si>
  <si>
    <t>Brazil; cause of death; comparative study; epidemic; epidemiology; Europe; French Guiana; human; international cooperation; mortality; North America; Brazil; Cause of Death; COVID-19; Disease Outbreaks; Epidemics; Europe; French Guiana; Humans; Internationality; North America; SARS-CoV-2</t>
  </si>
  <si>
    <t>Amazon;COVID 19;epidemiology;Guiana shield;mortality;testing;vulnerable populations;Brazil;cause of death;comparative study;epidemic;Europe;French Guiana;human;international cooperation;North America;COVID-19;Disease Outbreaks;Epidemics;Humans;Internationality;SARS-CoV-2</t>
  </si>
  <si>
    <t>Our world in data</t>
  </si>
  <si>
    <t>French guiana</t>
  </si>
  <si>
    <t>ecological time series study of mammograms and breast biopsies in women aged 30 years or older from an open-access data set of the Public Health System of Brazil</t>
  </si>
  <si>
    <t>Objectives: The overload of health services because of the COVID-19 pandemic has reduced the population's access to treatment and prevention of other diseases. This study aimed to identify whether there was a change in the trend of breast biopsies and their direct costs during the COVID-19 pandemic in a developing country's public and universal healthcare system.Methods: This was an ecological time series study of mammograms and breast biopsies in women aged 30 years or older from an open-access data set of the Public Health System of Brazil from 2017 to July 2021.Results: In 2020, there was a reduction of-40.9% in mammograms and-7.9% in breast biopsies compared with the pre-pandemic period. From 2017 to 2020, there was an increase in the breast biopsies ratio per mammogram (1.37%-2.55%), the percentage of Breast Imaging-Reporting and Data System (BI-RADS) IV and V mammograms (0.79%-1.14%), and the annual direct cost of breast biopsies (Brazilian Real 3 477410.00 to Brazilian Real 7 334 910.00). In the time series, the negative impact of the pandemic was lower on BI-RADS IV to V mammograms than on BI-RADS 0 to III. There was an association between the trend of breast biopsies and BI-RADS IV to V mammography.Conclusions: The COVID-19 pandemic harmed the increasing trend of breast biopsies, their total direct costs, BI-RADS 0 to III and IV to V mammograms, observed in the prepandemic period. Furthermore, there was a tendency to screen women at a higher risk for breast cancer during the pandemic.</t>
  </si>
  <si>
    <t>The Negative Impact of the New Coronavirus Pandemic on the Trend of Breast Biopsies and Their Direct Costs: Interrupted Time Series Analysis</t>
  </si>
  <si>
    <t>Hyeda, A., da Costa, E.S.M., Kowalski, S.C.</t>
  </si>
  <si>
    <t>VALUE IN HEALTH REGIONAL ISSUES</t>
  </si>
  <si>
    <t>10.1016/j.vhri.2023.01.004</t>
  </si>
  <si>
    <t>[Hyeda, Adriano] Univ Fed Parana, Postgrad Program Internal Med &amp; Hlth Sci, Curitiba, Brazil; [da Costa, Elide Sbardellotto Mariano] Univ Fed Parana, Publ Hlth Dept, Curitiba, Brazil; [Kowalski, Sergio Candido] Univ Fed Parana, Med Clin Dept, Curitiba, Brazil; [Hyeda, Adriano] Postgrad Program Internal Med &amp; Hlth Sci, Rua Gen Carneiro 181, Cent Bldg 11th Floor, BR-80060900 Curitiba, PR, Brazil</t>
  </si>
  <si>
    <t>biopsy; breast cancer; COVID-19; public health administration</t>
  </si>
  <si>
    <t>CANCER; REGRESSION; MORTALITY</t>
  </si>
  <si>
    <t>biopsy;breast cancer;COVID-19;public health administration;CANCER;REGRESSION;MORTALITY</t>
  </si>
  <si>
    <t xml:space="preserve">We used data from women aged between 30 and 49, 50 and 69, and 70 years or more available in an open-access dataset of the Brazilian public healthcare system </t>
  </si>
  <si>
    <t>Objective: There is a lack of studies evaluating the COVID-19 pandemic effect on breast cancer detection according to age group. This study aimed to assess the pandemic impact on the trend of mammograms, breast biopsies, and breast cancer stage at diagnosis according to age group. Methods: This was an ecological time series study by inflection point regression model. We used data from women aged between 30 and 49, 50 and 69, and 70 years or more available in an open-access dataset of the Brazilian public healthcare system (2017-2021). We analyzed the trend of the variables in the pre-pandemic and the pandemic effect on the total time series. Results: The decreasing or stationary trend of mammograms in the pre-pandemic has changed to a decreasing trend in the total time series in all age groups. Before the pandemic, the increasing trend of breast biopsies has changed to stationary in the total time series in all age groups. The increasing trend of tumors at stages O to II in the pre-pandemic has changed to decreasing or stationary in the total time series. Finally, the increasing trend of tumors at stage III or IV remained increasing in the total time series in all age groups. Conclusion: The pandemic has changed the stationary or increasing trend to a decreasing or stationary trend of mammograms, breast biopsies, and tumors at stages 0 to II but has not influenced the increasing trend of tumors at stages III and IV in all age groups.</t>
  </si>
  <si>
    <t>The New Coronavirus Pandemic and the Trend of Breast Cancer Diagnosis According to Age Group: Total and Interrupted Time Series Study</t>
  </si>
  <si>
    <t>MEDICAL PRINCIPLES AND PRACTICE</t>
  </si>
  <si>
    <t>10.1159/000530179</t>
  </si>
  <si>
    <t>[Hyeda, Adriano; da Costa, Elide Sbardellotto Mariano; Kowalski, Sergio Candido] Fed Univ Parana UFPR, Postgrad Program Internal Med &amp; Hlth Sci, Curitiba, PR, Brazil; [Hyeda, Adriano] Fed Univ Parana UFPR, Postgrad Program Internal Med &amp; Hlth Sci, Gen Carneiro St, 181, Cent Bldg-11th Floor, BR-80060900 Curitiba, PR, Brazil</t>
  </si>
  <si>
    <t>MORTALITY; IMPACT; DELAYS</t>
  </si>
  <si>
    <t>MORTALITY;IMPACT;DELAYS</t>
  </si>
  <si>
    <t>Comparing the impact of the COVID-19 pandemic between countries or across time is difficult because the reported numbers of cases and deaths can be strongly affected by testing capacity and reporting policy. Excess mortality, defined as the increase in all-cause mortality relative to the expected mortality, is widely considered as a more objective indicator of the COVID-19 death toll. However, there has been no global, frequently-updated repository of the all-cause mortality data across countries. To fill this gap, we have collected weekly, monthly, or quarterly all-cause mortality data from 94 countries and territories, openly available as the regularly-updated World Mortality Dataset. We used this dataset to compute the excess mortality in each country during the COVID-19 pandemic. We found that in several worst-affected countries (Peru, Ecuador, Bolivia, Mexico) the excess mortality was above 50% of the expected annual mortality. At the same time, in several other countries (Australia, New Zealand) mortality during the pandemic was below the usual level, presumably due to social distancing measures decreasing the non-COVID infectious mortality. Furthermore, we found that while many countries have been reporting the COVID-19 deaths very accurately, some countries have been substantially underreporting their COVID-19 deaths (e.g. Nicaragua, Russia, Uzbekistan), sometimes by two orders of magnitude (Tajikistan). Our results highlight the importance of open and rapid all-cause mortality reporting for pandemic monitoring. © 2021, eLife Sciences Publications Ltd. All rights reserved.</t>
  </si>
  <si>
    <t>Tracking excess mortality across countries during the covid-19 pandemic with the world mortality dataset</t>
  </si>
  <si>
    <t>Karlinsky A., Kobak D.</t>
  </si>
  <si>
    <t>eLife</t>
  </si>
  <si>
    <t>10.7554/eLife.69336</t>
  </si>
  <si>
    <t>https://www.scopus.com/inward/record.uri?eid=2-s2.0-85108893668&amp;doi=10.7554%2feLife.69336&amp;partnerID=40&amp;md5=98ace43334344e6116a5852520e1d2d5</t>
  </si>
  <si>
    <t>Hebrew University, Jerusalem, Israel; Institute for Ophthalmic Research, University of Tübingen, Germany</t>
  </si>
  <si>
    <t>all cause mortality; Article; coronavirus disease 2019; human; infection fatality rate; influenza; lockdown; mathematical model; pandemic; population size; prevalence; public health; seasonal variation; seroprevalence; social distancing; virus transmission; epidemiological monitoring; epidemiology; global health; isolation and purification; mortality; pandemic; prevention and control; COVID-19; Epidemiological Monitoring; Global Health; Humans; Pandemics; Physical Distancing; Public Health; SARS-CoV-2</t>
  </si>
  <si>
    <t>all cause mortality;Article;coronavirus disease 2019;human;infection fatality rate;influenza;lockdown;mathematical model;pandemic;population size;prevalence;public health;seasonal variation;seroprevalence;social distancing;virus transmission;epidemiological monitoring;epidemiology;global health;isolation and purification;mortality;prevention and control;COVID-19;Humans;Pandemics;Physical Distancing;SARS-CoV-2</t>
  </si>
  <si>
    <t>World Mortality Dataset</t>
  </si>
  <si>
    <t>Germany</t>
  </si>
  <si>
    <t>Background: Helicobacter pylori infection can cause gastritis, gastric ulcers, duodenal ulcers, and gastric cancer. Its treatment involves different medications, but resistance to these treatments is increasing. It is currently considered a public health problem.Aims: to identify regimens used for H. pylori eradication by age group, year of treatment and geographical region of Colombia. Methods: A cross-sectional study that identified regimens used H. pylori eradication in outpatient consultations over a 6-year period based on a medication dispensing database of 8.5 million people affiliated to the Colombian Health System. The appropriate regimens were those that included a proton pump inhibitor, associated with two antibiotics recommended by clinical practice guidelines (amoxicillin, clarithromycin, levofloxacin, moxiflox-acin, tetracycline, doxycycline, metronidazole, tinidazole, and furazolidone). Results: A total of 12,011 patients with a diagnosis of acid-peptic disease and H. pylori infection were identified, who had undergone 12,426 eradication treatment courses. Of these, 98.0% used a proton pump inhibitor (PPI), and 91.1% used amoxicillin. A total of 56.1% of the regimens were considered adequate; of these, 42.0% were a combination of PPI, amoxicillin/ clarithromycin. This regimen predominated between 2015 and 2017 for all age groups.Conclusions: The management of H. pylori infection in the majority of patients is heterogeneous and inconsistent with current recommendations based on evidence of antimicrobial resistance.(c) 2022 Sociedade Brasileira de Infectologia. Published by Elsevier Espana, S.L.U. This is an open access article under the CC BY-NC-ND license (http://creativecommons.org/licenses/by-nc-nd/4.0/)</t>
  </si>
  <si>
    <t>Treatment regimens used in the management of Helicobacter pylori in Colombia</t>
  </si>
  <si>
    <t>Valladales-Restrepo, L.F., Correa-Sanchez, Y., Aristizabal-Carmona, B.S., Machado-Alba, J.E.</t>
  </si>
  <si>
    <t>10.1016/j.bjid.2022.102331</t>
  </si>
  <si>
    <t>[Valladales-Restrepo, Luis Fernando; Correa-Sanchez, Yessenia; Machado-Alba, Jorge Enrique] Univ Tecnol Pereira Audifarma SA, Grp Invest Farmacoepidemiol &amp; Farmacovigilancia, Calle 105 14-140, Pereira 630003, Risaralda, Colombia; [Valladales-Restrepo, Luis Fernando] Fdn Univ Autonoma Amer, Fac Med, Grp Invest Biomed, Pereira, Colombia; [Valladales-Restrepo, Luis Fernando; Aristizabal-Carmona, Brayan Stiven] Fdn Univ Autonoma Amer, Fac Med, Semillero Invest Farmacol Geriatr, Grp Invest Biomed, Pereira, Colombia</t>
  </si>
  <si>
    <t>Helicobacter pylori; Proton pump inhibitors; Amoxicillin; Clarithromycin; Metronidazole; Inappropriate prescribing; of Diseases</t>
  </si>
  <si>
    <t>ERADICATION; INFECTION</t>
  </si>
  <si>
    <t>Helicobacter pylori;Proton pump inhibitors;Amoxicillin;Clarithromycin;Metronidazole;Inappropriate prescribing;of Diseases;ERADICATION;INFECTION</t>
  </si>
  <si>
    <t>Treatment regimens used in the management of Helicobacter pylori in Colombia (https://www.protocols.io/view/treatment-regimens-used-in-the-management-of-helic-8epv5z3qdv1b/v1)</t>
  </si>
  <si>
    <t>Through the use of datasets made publicly available by the Federal Government of Brazil, a new dataset was generated with municipality-level socioeconomic data and a PTB occurrence rate</t>
  </si>
  <si>
    <t>Preterm birth (PTB) is a phenomenon that brings risks and challenges for the survival of the newborn child. Despite many advances in research, not all the causes of PTB are already clear. It is understood that PTB risk is multi-factorial and can also be associated with socioeconomic factors. Thereby, this article seeks to use unsupervised learning techniques to stratify PTB risk in Brazil using only socioeconomic data. Through the use of datasets made publicly available by the Federal Government of Brazil, a new dataset was generated with municipality-level socioeconomic data and a PTB occurrence rate. This dataset was processed using various unsupervised learning techniques, such as k-means, principal component analysis (PCA), and density-based spatial clustering of ap-plications with noise (DBSCAN). After validation, four clusters with high levels of PTB occurrence were discovered, as well as three with low levels. The clusters with high PTB were comprised mostly of municipalities with lower levels of education, worse quality of public services—such as basic sanitation and garbage collection—and a less white population. The regional distribution of the clusters was also observed, with clusters of high PTB located mostly in the North and Northeast regions of Brazil. The results indicate a positive influence of the quality of life and the offer of public services on the reduction in PTB risk. © 2022 by the authors. Licensee MDPI, Basel, Switzerland.</t>
  </si>
  <si>
    <t>Unsupervised Learning Applied to the Stratification of Preterm Birth Risk in Brazil with Socioeconomic Data</t>
  </si>
  <si>
    <t>Lopes M.L.B., Jr., Barbosa R.M., Fernandes M.A.C.</t>
  </si>
  <si>
    <t>International Journal of Environmental Research and Public Health</t>
  </si>
  <si>
    <t>10.3390/ijerph19095596</t>
  </si>
  <si>
    <t>https://www.scopus.com/inward/record.uri?eid=2-s2.0-85129598720&amp;doi=10.3390%2fijerph19095596&amp;partnerID=40&amp;md5=e9a444504093d46b2837a2c1a0783407</t>
  </si>
  <si>
    <t>Laboratory of Machine Learning and Intelligent Instrumentation, Federal University of Rio Grande do Norte, Natal, 59078-970, Brazil; Department of Pharmacy and Pharmaceutical Technology, University of Granada, Granada, 18071, Spain; Department of Computer Engineering and Automation, Federal University of Rio Grande do Norte, Natal, 59078-970, Brazil</t>
  </si>
  <si>
    <t>Brazil; clustering; preterm birth; PTB risk; unsupervised learning</t>
  </si>
  <si>
    <t>health risk; machine learning; public service; quality of life; socioeconomic conditions; academic underachievement; adolescent; adult; Article; Brazil; Caucasian; educational status; environmental sanitation; female; government; human; male; premature labor; quality of life; risk factor; risk reduction; socioeconomics; unsupervised machine learning; waste disposal; newborn; pregnancy; prematurity; risk factor; socioeconomics; unsupervised machine learning; Brazil; Brazil; Female; Humans; Infant, Newborn; Pregnancy; Premature Birth; Quality of Life; Risk Factors; Socioeconomic Factors; Unsupervised Machine Learning</t>
  </si>
  <si>
    <t>Brazil;clustering;preterm birth;PTB risk;unsupervised learning;health risk;machine learning;public service;quality of life;socioeconomic conditions;academic underachievement;adolescent;adult;Article;Caucasian;educational status;environmental sanitation;female;government;human;male;premature labor;risk factor;risk reduction;socioeconomics;unsupervised machine learning;waste disposal;newborn;pregnancy;prematurity;Humans;Infant, Newborn;Premature Birth;Risk Factors;Socioeconomic Factors</t>
  </si>
  <si>
    <t>Brazil;Spain</t>
  </si>
  <si>
    <t>SINASC</t>
  </si>
  <si>
    <t>Data from the Brazilian Registry of Cardiovascular Surgeries in Adults (BYPASS Registry) database.</t>
  </si>
  <si>
    <t>Objective: To analyze the profile and outcomes of patients who underwent valve heart surgery in Brazil, using information retrieved from the Brazilian Registry of Cardiovascular Surgeries in Adults (BYPASS Registry) database. Methods: This is a multicenter cohort study, evaluating 920 patients submitted to heart valve surgery. Demographics and postoperative clinical outcomes were assessed and compared to estimate mortality risk using the European System for Cardiac Operative Risk Evaluation (EuroSCORE). Results: Isolated aortic valve replacement was the most frequently performed surgery (34%), followed by isolated mitral valve replacement (24.9%). Valve repair was performed in 21% of mitral procedures. Minimally invasive access was performed in 1.6% and the most frequent postoperative complications were arrhythmias (22.6%), infections (5.7%), and low-output syndrome (5.1%). Operations covered by the public health system accounted for 80.8% and the hospital mortality rate was 7.3%. Conclusion: The most frequent isolated valve surgery in Brazil is the aortic valve replacement by conventional open access and the rheumatic disease is still the main etiology for valve surgery. The BYPASS Registry has a fundamental role to provide information on the profile of patients with valve heart disease in our country in order to delineate adequate strategies for health promotion and resource allocation for cardiac surgery.</t>
  </si>
  <si>
    <t>Valve Heart Surgery in Brazil - The BYPASS Registry Analysis</t>
  </si>
  <si>
    <t>Zilli, A.C., Guizilini, S., Rocco, I.S., Santo, J.A.E., Berwanger, O., Kalil, R.A.K., Jatene, F.B., Cavalcanti, A.B., Santos, R.H.N., Gomes, W.J.</t>
  </si>
  <si>
    <t>10.21470/1678-9741-2019-0408</t>
  </si>
  <si>
    <t>[Zilli, Alexandre Cabral; Guizilini, Solange; Rocco, Isadora S.; Gomes, Walter J.] Univ Fed Sao Paulo, Discipline Cardiovasc Surg, Hosp Sao Paulo, Escola Paulista Med,EPM,UNIFESP, Sao Paulo, SP, Brazil; [Espirito Santo, Jose Amalth; Berwanger, Otavio; Cavalcanti, Alexandre Biasi; Nakagawa Santos, Renato Hideo] Inst Pesquisa Hosp Coracao IP HCor, Sao Paulo, SP, Brazil; [Karam Kalil, Renato Abdala] Fundacao Univ Cardiol, Inst Cardiol Rio Grande do Sul, Porto Alegre, RS, Brazil; [Jatene, Fabio Biscegli] Univ Sao Paulo, Cardiovasc Surg Div, Inst Coracao, Hosp Clin,Fac Med,InCor,HCMUSP, Sao Paulo, SP, Brazil</t>
  </si>
  <si>
    <t>Aortic Valve; Hospital Mortality, Public Health; Access to Information, Heart Valve Diseases; Cardiac Surgical Procedures</t>
  </si>
  <si>
    <t>ASSOCIATION; REPLACEMENT; OUTCOMES; PROFILE; SOCIETY</t>
  </si>
  <si>
    <t>Aortic Valve;Hospital Mortality, Public Health;Access to Information, Heart Valve Diseases;Cardiac Surgical Procedures;ASSOCIATION;REPLACEMENT;OUTCOMES;PROFILE;SOCIETY</t>
  </si>
  <si>
    <t>Over the last two decades, video-assisted surgery has become the preferential access route for many procedures. Despite cholecystectomy being the laparoscopic procedure most frequently performed in Brazilian public hospitals from 2008 to 2012, the lack of population-based studies led us to conduct a survey on the prevalence of video-assisted surgery in the treatment of patients using the Sistema Aenico de SaA(0)de (SUS) (Unified Health System), which is the universal, free, and public healthcare system of Brazil. By analyzing the DATASUS (national public health registry database), the prevalence of laparoscopic cholecystectomy and open cholecystectomy (OC) was calculated in the period from January to December in 2008, 2010 and 2012, taking into consideration their geographic distribution throughout Brazil. At the end of the study period, an increase in the number of laparoscopic cholecystectomies was observed, with a variation of 125.7 %. However, OC was more prevalent despite an increase in the use of video-assisted surgery over the 5-year study period, increasing from 12 to 25 % in 2012. In spite of a trend toward increased use of video-assisted surgery for treating SUS patients during the period under study, the data from 2012 are still far from being ideal. For this population, OC via laparotomy is still the most prevalent option in all regions. This information must encourage the Brazilian surgical societies to push for an improvement in the supply of the treatment provided by the public health system.</t>
  </si>
  <si>
    <t>Video-Assisted Surgery Implementation in the Public Health System of a Developing Country</t>
  </si>
  <si>
    <t>Olijnyk, J.G., Cavazzola, L.T., de Aguilar-Nascimento, J.E., Nacul, M.P., Almeida, E.C.E.</t>
  </si>
  <si>
    <t>10.1007/s00268-014-2493-3</t>
  </si>
  <si>
    <t>[Olijnyk, Jose Gustavo; Cavazzola, Leandro Totti; Nacul, Miguel Prestes] Univ Fed Rio Grande do Sul, Dept Surg, Porto Alegre, RS, Brazil; [de Aguilar-Nascimento, Jose Eduardo] Univ Fed Mato Grosso, Dept Surg, Cuiaba, MT, Brazil; [Couto e Almeida Filho, Elias] Ctr Ensino &amp; Treinamento Expt Ciencias Saude Cetr, Dept Expt Surg, Brasilia, DF, Brazil</t>
  </si>
  <si>
    <t>LAPAROSCOPIC CHOLECYSTECTOMY</t>
  </si>
  <si>
    <t xml:space="preserve">DATASUS </t>
  </si>
  <si>
    <t xml:space="preserve"> performed a cross-sectional analysis of a publicly available data set. Data regarding the burden of prostate cancer in 20 Latin-American countries, and the 32 states of Mexico, were retrieved from the Global Burden of Disease Study 2019</t>
  </si>
  <si>
    <t>Purpose: Prostate cancer (PC) is the second leading cause of cancer and the fifth cause of cancer-related death. This manuscript aims to determine the incidence, mortality, and Disability Adjusted Life Years (DALYs) trends of PC in the last 30 years in Latin America and Mexico.
Methods: We performed a cross-sectional analysis of a publicly available data set. Data regarding the burden of prostate cancer in 20 Latin-American countries, and the 32 states of Mexico, were retrieved from the Global Burden of Disease Study 2019. Collected information included incidence and mortality rates (per 100,000), as well as the DALYs as absolute numbers and rates (per 100,000) and the annual rates of change in rates from 1990 to 2019.
Results: In Latin America in males aged 55 years or older, the mean incidence rate was 344 cases per 100,000. The number of deaths attributable to prostate cancer observed was 67,110 and the mean mortality rate was 210 per 100,000. The overall burden of disease was 1,120,709 DALYs and the contribution of years of life lost (YLL) was 91.7% ([Formula: see text] = 1,027,946). Mexico presented an incidence rate (279.6) and mortality (99.1) rate (per /100 thousand). In Mexico, 13 states had a DALYs' rate above the national mean (883 per 100,000) and the highest burden (1360 DALYs/100,000) were documented in the state of Guerrero (Southwestern Mexico).
Conclusion: Only two Latin-American countries (Brazil and Colombia) and eight states of Mexico showed a decreased trend about the rate of change of DALYs in the last 30 years.</t>
  </si>
  <si>
    <t>Regional and national burden of prostate cancer: incidence, mortality, years of life lost, and disability-adjusted life years, in Mexico and Latin America from 1990 to 2019</t>
  </si>
  <si>
    <t>Guzman-Esquivel J, Murillo-Zamora E, Ortiz-Mesina M, Galvan-Salazar HR, De-Leon-Zaragoza L, Casarez-Price JC, Delgado-Enciso J, Delgado-Enciso I.</t>
  </si>
  <si>
    <t>Int Urol Nephrol</t>
  </si>
  <si>
    <t>10.1007/s11255-023-03653-7</t>
  </si>
  <si>
    <t>Pubmed</t>
  </si>
  <si>
    <t>Global Burden of Disease Study 2019 (GBD 2019)</t>
  </si>
  <si>
    <t>Census/tabular</t>
  </si>
  <si>
    <t>Mexico</t>
  </si>
  <si>
    <t xml:space="preserve">A Brazilian national screening database (DATASUS - SISCAN (Cancer System Information)) was used as the data source, and the data in this database are publicly available for download and analysis. </t>
  </si>
  <si>
    <t>During the COVID-19 pandemic, several screening exams were postponed, including mammograms. The aim of this study was to evaluate the impact of COVID-19 in mammographic screening in Brazil, considering 2015 to 2021. This was descriptive ecologic study based on the retrospective data of Brazil's mammographic screening program. A Brazilian national screening database (DATASUS - SISCAN (Cancer System Information)) was used as the data source, and the data in this database are publicly available for download and analysis. We report the number of screening rate from January 2015 to December 2021, using 2020 as reference year for COVID-19. From 2015 to 2021, 10,763,894 mammograms were performed and included in the analysis. Reductions of 39.6% and 13.3% were found in 2020 in 2021, respectively. During the pandemic's peak, the reduction was more pronounced, with maximum reductions of 82.4% in May 2020 and 34.8% in April 2021. There was an increase in the number of mammograms performed on high-risk patients from 11.2% in 2020 to 13.9% in 2021. This research demonstrated a decline in the breast cancer screening rate during the two years of the COVID-19 pandemic; this reduction will increase the burden of advanced breast cancer, potentially impacting morbidity and mortality related to this neoplasm.</t>
  </si>
  <si>
    <t>Impact of the COVID-19 pandemic on the breast cancer early diagnosis program in Brazil</t>
  </si>
  <si>
    <t>Antonini M, Pinheiro DJPDC, Matos ABTMB, Ferraro O, Mattar A, Okumura LM, Lopes RGC, Real JM.</t>
  </si>
  <si>
    <t>Prev Med Rep</t>
  </si>
  <si>
    <t>10.1016/j.pmedr.2023.102157</t>
  </si>
  <si>
    <t>DATASUS/SISMAMA/information system of breast cancer</t>
  </si>
  <si>
    <t>Brazilian national screening database (DATASUS/SISMAMA/Information System on Breast Cancer) was used as a data source and is publicly available for download and analysis</t>
  </si>
  <si>
    <t>Objective: This study aims to evaluate the impact of the Pink October Campaign on the increase in mammographic screening in Brazil.
Study design: Ecological observational study, based on retrospective data.
Methods: Brazilian national screening database (DATASUS/SISMAMA/Information System on Breast Cancer) was used as a data source and is publicly available for download and analysis. We report screening numbers and outcome rates from January 2017 to December 2021 comparing statistically (ANOVA test, post-Tukey test), age groups, regions of Brazil, and the four quarters of the year.
Results: During the study period, the average number of exams performed monthly over the five years was 137,400.117. An increase in the number of mammograms performed in October was identified, as well as in the two following months, respectively 33%, 39%, and 22%, with statistical significance (p = 0.000) in relation to the three quarters of the year. In addition, in the other months, we found values below the monthly average. Statistical difference was not found in the increase in mammograms considering age groups (p = 0.5) and different regions of the country (p = 0.6).
Conclusions: This study showed an increase in mammographic screening in the three months following the Pink October Campaign, so we should intensify similar actions throughout the year and not just in October.
Keywords: Breast cancer screening; Breast neoplasms; Diagnosis; Early detection of cancer; Mammography; Pink October; Prognosis.</t>
  </si>
  <si>
    <t>Does Pink October really impact breast cancer screening?</t>
  </si>
  <si>
    <t>Antonini M, Pinheiro DJPDC, Salerno GRF, Matos ABTMB, Ferraro O, Mattar A, Lopes RGC, Real JM.</t>
  </si>
  <si>
    <t>Public Health Pract (Oxf)</t>
  </si>
  <si>
    <t>10.1016/j.puhip.2022.100316</t>
  </si>
  <si>
    <t>We geocoded human leptospirosis cases derived from the Argentinian surveillance system during the period 2010 to 2019. Environmental and socioeconomic databases were obtained from satellite images and publicly available platforms on the web.</t>
  </si>
  <si>
    <t>Background: Leptospirosis is among the leading zoonotic causes of morbidity and mortality worldwide. Knowledge about spatial patterns of diseases and their underlying processes have the potential to guide intervention efforts. However, leptospirosis is often an underreported and misdiagnosed disease and consequently, spatial patterns of the disease remain unclear. In the absence of accurate epidemiological data in the urban agglomeration of Santa Fe, we used a knowledge-based index and cluster analysis to identify spatial patterns of environmental and socioeconomic suitability for the disease and potential underlying processes that shape them.
Methods: We geocoded human leptospirosis cases derived from the Argentinian surveillance system during the period 2010 to 2019. Environmental and socioeconomic databases were obtained from satellite images and publicly available platforms on the web. Two sets of human leptospirosis determinants were considered according to the level of their support by the literature and expert knowledge. We used the Zonation algorithm to build a knowledge-based index and a clustering approach to identify distinct potential sets of determinants. Spatial similarity and correlations between index, clusters, and incidence rates were evaluated.
Results: We were able to geocode 56.36% of the human leptospirosis cases reported in the national epidemiological database. The knowledge-based index showed the suitability for human leptospirosis in the UA Santa Fe increased from downtown areas of the largest cities towards peri-urban and suburban areas. Cluster analysis revealed downtown areas were characterized by higher levels of socioeconomic conditions. Peri-urban and suburban areas encompassed two clusters which differed in terms of environmental determinants. The highest incidence rates overlapped areas with the highest suitability scores, the strength of association was low though (CSc r = 0.21, P &lt; 0.001 and ESc r = 0.19, P &lt; 0.001).
Conclusions: We present a method to analyze the environmental and socioeconomic suitability for human leptospirosis based on literature and expert knowledge. The methodology can be thought as an evolutive and perfectible scheme as more studies are performed in the area and novel information regarding determinants of the disease become available. Our approach can be a valuable tool for decision-makers since it can serve as a baseline to plan intervention measures.</t>
  </si>
  <si>
    <t>Determining the spatial distribution of environmental and socio-economic suitability for human leptospirosis in the face of limited epidemiological data</t>
  </si>
  <si>
    <t>Cristaldi MA, Catry T, Pottier A, Herbreteau V, Roux E, Jacob P, Previtali MA.</t>
  </si>
  <si>
    <t>Infect Dis Poverty</t>
  </si>
  <si>
    <t>10.1186/s40249-022-01010-x</t>
  </si>
  <si>
    <t>We investigated 35 variants of the CHD8, SCN2A, FOXP1, and SYNGAP1 gene in Amazonian Amerindians in comparison with publicly available population frequencies from the 1000 Genomes Project database.</t>
  </si>
  <si>
    <t>Autism spectrum disorder is a neurodevelopmental disorder, affecting one in 160 children worldwide. The causes of autism are still poorly understood, but research shows the relevance of genetic factors in its pathophysiology, including the CHD8, SCN2A, FOXP1 and SYNGAP1 genes. Information about the genetic influence on various diseases, including autism, in the Amerindian population from Amazon, is still scarce. We investigated 35 variants of the CHD8, SCN2A, FOXP1, and SYNGAP1 gene in Amazonian Amerindians in comparison with publicly available population frequencies from the 1000 Genomes Project database. Our study identified 16 variants in the Amerindian population of the Amazon with frequencies significantly different from the other populations. Among them, the SCN2A (rs17183814, rs75109281, and rs150453735), FOXP1 (rs56850311 and rs939845), and SYNGAP1 (rs9394145 and rs115441992) variants presented higher frequency than all other populations analyzed. In addition, nine variants were found with lower frequency among the Amerindians: CHD8 (rs35057134 and rs10467770), SCN2A (rs3769951, rs2304014, rs1838846, and rs7593568), FOXP1 (rs112773801 and rs56850311), and SYNGAP1 (rs453590). These data show the unique genetic profile of the indigenous population of the Brazilian Amazon. Knowledge of these variants can help to understand the pathophysiology and diagnosis of autism among Amerindians, Brazilians, and in admixed populations that have contributions from this ethnic group.</t>
  </si>
  <si>
    <t>Exome Evaluation of Autism-Associated Genes in Amazon American Populations</t>
  </si>
  <si>
    <t>da Costa GE, Fernandes GL, Rodrigues JCG, da V B Leal DF, Pastana LF, Pereira EEB, Assumpção PP, Burbano RMR, Dos Santos SEB, Guerreiro JF, Fernandes MR, Dos Santos NPC.</t>
  </si>
  <si>
    <t>Genes (Basel)</t>
  </si>
  <si>
    <t>10.3390/genes13020368</t>
  </si>
  <si>
    <t>Genomic</t>
  </si>
  <si>
    <t>We assessed MET and HGF genetic alterations and gene and protein expression profiles in ESCC patients from the Brazilian National Cancer Institute and publicly available datasets, as well as the intratumor heterogeneity of the alterations found.</t>
  </si>
  <si>
    <t>Esophageal squamous cell carcinoma (ESCC) is among the ten most frequent and deadly cancers, without effective therapies for most patients. More recently, drugs targeting deregulated growth factor signaling receptors have been developed, such as HGF-MET targeted therapy. We assessed MET and HGF genetic alterations and gene and protein expression profiles in ESCC patients from the Brazilian National Cancer Institute and publicly available datasets, as well as the intratumor heterogeneity of the alterations found. Our analyses showed that HGF and MET genetic alterations, both copy number and mutations, are not common in ESCC, affecting 5 and 6% of the cases, respectively. HGF showed a variable mRNA expression profile between datasets, with no alterations (GSE20347), downregulation (GSE45670), and upregulation in ESCC (our dataset and GSE75241). On the other hand, MET was found consistently upregulated in ESCC compared to non-tumor surrounding tissue, with median fold-changes of 5.96 (GSE20347), 3.83 (GSE45670), 6.02 (GSE75241), and 5.0 (our dataset). Among our patients, 84% of the tumors showed at least a two-fold increase in MET expression. This observation was corroborated by protein levels, with 55% of cases exhibiting positivity in 100% of the tumor cells. Intratumor heterogeneity was evaluated in at least four tumor biopsies from five patients and two cases showed a consistent increase in MET expression (at least two-fold) in all tumor samples. Our data suggested that HGF-MET signaling pathway was likely to be overactivated in ESCC, representing a potential therapeutic target, but eligibility for this therapy should consider intratumor heterogeneity.</t>
  </si>
  <si>
    <t>MET overexpression and intratumor heterogeneity in esophageal squamous cell carcinoma</t>
  </si>
  <si>
    <t>Abboud HS, Camuzi D, Rapozo DC, Fernandes PV, Nicolau-Neto P, Guaraldi S, Simão TA, Ribeiro Pinto LF, Gonzaga IM, Soares-Lima SC.</t>
  </si>
  <si>
    <t>Braz J Med Biol Res</t>
  </si>
  <si>
    <t>10.1590/1414-431X2020e10877</t>
  </si>
  <si>
    <t>emergency events dataset called UrbangEnCy. The dataset contains over 25500 texts in Spanish posted on Twitter from January 19th to August 19th, 2020, with emergencies and non-emergencies related content in Ecuador - health-adjacent. Can be used in public health I think</t>
  </si>
  <si>
    <t>Recently, the use of the citizen-sensors (people generating and sharing real data by social media) for detecting and disseminating emergency events in real-time have shown a considerable increase because people at the place of the event, as well as elsewhere, can quickly post relevant information on this type of alerts. Here, we present an emergency events dataset called UrbangEnCy. The dataset contains over 25500 texts in Spanish posted on Twitter from January 19th to August 19th, 2020, with emergencies and non-emergencies related content in Ecuador. We obtained, cleaned and, filtered these tweets and, then we selected the location and temporal data as well as tweet content. Besides, the data set includes annotations regarding the type of tweet (emergency / non-emergency) as well as additional nomenclature used to describe emergencies in the Center for immediate response service to emergencies (ECU 911) of Ecuador and international emergency services agencies (ESAs). UrbangEnCy dataset facilitates evaluating data science performance, machine learning, and natural language processing algorithms used with supervised and unsupervised problems re- related to text mining and pattern recognition. The dataset is freely and publicly available at https://doi.org/10.17632/4x37zz82k8.</t>
  </si>
  <si>
    <t>UrbangEnCy: An emergency events dataset based on citizen sensors for monitoring urban scenarios in Ecuador</t>
  </si>
  <si>
    <t>Parraga-Alava J, Alcivar-Cevallos R, Vaca-Cardenas L, Meza J.</t>
  </si>
  <si>
    <t>Data Brief</t>
  </si>
  <si>
    <t>10.1016/j.dib.2020.106693</t>
  </si>
  <si>
    <t>The proposed model was trained and evaluated by using a publicly available data set from Albert Einstein Hospital in Brazil, which consisted of 5644 data samples with 559 confirmed COVID-19 cases</t>
  </si>
  <si>
    <t>Background and objectives: The pandemic of novel coronavirus disease 2019 (COVID-19) has severely impacted human society with a massive death toll worldwide. There is an urgent need for early and reliable screening of COVID-19 patients to provide better and timely patient care and to combat the spread of the disease. In this context, recent studies have reported some key advantages of using routine blood tests for initial screening of COVID-19 patients. In this article, first we present a review of the emerging techniques for COVID-19 diagnosis using routine laboratory and/or clinical data. Then, we propose ERLX which is an ensemble learning model for COVID-19 diagnosis from routine blood tests.
Method: The proposed model uses three well-known diverse classifiers, extra trees, random forest and logistic regression, which have different architectures and learning characteristics at the first level, and then combines their predictions by using a second level extreme gradient boosting (XGBoost) classifier to achieve a better performance. For data preparation, the proposed methodology employs a KNNImputer algorithm to handle null values in the dataset, isolation forest (iForest) to remove outlier data, and a synthetic minority oversampling technique (SMOTE) to balance data distribution. For model interpretability, features importance are reported by using the SHapley Additive exPlanations (SHAP) technique.
Results: The proposed model was trained and evaluated by using a publicly available data set from Albert Einstein Hospital in Brazil, which consisted of 5644 data samples with 559 confirmed COVID-19 cases. The ensemble model achieved outstanding performance with an overall accuracy of 99.88% [95% CI: 99.6-100], AUC of 99.38% [95% CI: 97.5-100], a sensitivity of 98.72% [95% CI: 94.6-100] and a specificity of 99.99% [95% CI: 99.99-100].
Discussion: The proposed model revealed better performance when compared against existing state-of-the-art studies (Banerjee et al., 2020; de Freitas Barbosa et al., 2020; de Moraes Batista et al., 2020; Soares et al., 2020) [3,22,56,71] for the same set of features employed by them. As compared to the best performing Bayes Net model (de Freitas Barbosa et al., 2020) [22] average accuracy of 95.159%, ERLX achieved an average accuracy of 99.94%. In comparison with AUC of 85% reported by the SVM model (de Moraes Batista et al., 2020) [56], ERLX obtained AUC of 99.77% in addition to improvements in sensitivity, and specificity. As compared with ER-COV model (Soares et al., 2020) [71] average sensitivity of 70.25% and specificity of 85.98%, ERLX model achieved sensitivity of 99.47% and specificity of 99.99%. The ERLX model obtained a considerably higher score as compared with ANN model (Banerjee et al., 2020) [3] in all performance metrics. Therefore, the model presented is robust and can be deployed for reliable early and rapid screening of COVID-19 patients.</t>
  </si>
  <si>
    <t>Ensemble learning model for diagnosing COVID-19 from routine blood tests</t>
  </si>
  <si>
    <t>AlJame M, Ahmad I, Imtiaz A, Mohammed A.</t>
  </si>
  <si>
    <t>Inform Med Unlocked</t>
  </si>
  <si>
    <t>10.1016/j.imu.2020.100449</t>
  </si>
  <si>
    <t>COVID-19 Albert Einstein Hospital</t>
  </si>
  <si>
    <t>open</t>
  </si>
  <si>
    <t>Kwait</t>
  </si>
  <si>
    <t>Publicly available genomic dataset</t>
  </si>
  <si>
    <t>Objectives: High-throughput sequencing of genomes, exomes, and disease-focused gene panels is becoming increasingly common for molecular diagnostics. However, identifying a single clinically relevant pathogenic variant among thousands of genetic polymorphisms is a challenging task. Publicly available genomic databases are useful resources to filter out common genetic variants present in the population and enable the identification of each disease-causing variant. Based on our experience applying these technologies at Hospital das Clínicas da Faculdade de Medicina da Universidade de São Paulo (HCFMUSP), São Paulo, Brazil, we recognized that the Brazilian population is not adequately represented in widely available genomic databases.
Methods: Here, we took advantage of our 5-year experience as a high-throughput sequencing core facility focused on individuals with putative genetic disorders to build a genomic database that may serve as a more accurate reference for our patient population: SELAdb.
Results/conclusions: Currently, our database comprises a final cohort of 523 unrelated individuals, including patients or family members managed by different clinics of HCFMUSP. We compared SELAdb with other publicly available genomic databases and demonstrated that this population is very heterogeneous, largely resembling Latin American individuals of mixed origin, rather than individuals of pure European ancestry. Interestingly, exclusively through SELAdb, we identified a spectrum of known and potentially novel pathogenic variants in genes associated with highly penetrant Mendelian disorders, illustrating that pathogenic variants circulating in the Brazilian population that is treated in our clinics are underrepresented in other population databases. SELAdb is freely available for public consultation at: http://intranet.fm.usp.br/sela.</t>
  </si>
  <si>
    <t>SELAdb: A database of exonic variants in a Brazilian population referred to a quaternary medical center in São Paulo</t>
  </si>
  <si>
    <t>Lerario AM, Mohan DR, Montenegro LR, Funari MFA, Nishi MY, Narcizo AM, Benedetti AFF, Oba-Shinjo SM, Vitorino AJ, Santos RASXD, Jorge AAL, Onuchic LF, Marie SKN, Mendonca BB.</t>
  </si>
  <si>
    <t>Clinics (Sao Paulo)</t>
  </si>
  <si>
    <t>10.6061/clinics/2020/e1913</t>
  </si>
  <si>
    <t>SELAdb</t>
  </si>
  <si>
    <t>genomes</t>
  </si>
  <si>
    <t>Brazil, USA</t>
  </si>
  <si>
    <t>We also analysed publicly available RNA-seq data to evaluate if miR146a is differentially expressed in different subtypes of BC</t>
  </si>
  <si>
    <t>MicroRNAs (miRNAs) play an essential role in gene expression and affect the development of tumours, including breast cancer (BC). Polymorphisms in miRNA genes can affect the interaction of miRNAs with their target messenger RNA by interfering, creating or disrupting target sites. The single nucleotide polymorphism (SNP) rs2910164, located in the seed region of miR146a, was shown to be associated with BC among different populations. In the present study, we investigated whether rs2910164 is associated with BC in 326 patients and 411 controls from a Brazilian population of predominantly European ancestry. The presence of the allele rs2910164*C was associated with an increased risk of BC (OR=1.4, 95% CI=1.03-1.85, p = 0.03). We also analysed publicly available RNA-seq data to evaluate if miR146a is differentially expressed in different subtypes of BC. Genotyping was performed by polymerase chain reaction with sequence-specific primers (PCR-SSP). By leveraging public data from TCGA database, we analysed 461 patients and found that miR146a is significantly more expressed in BC than in non-tumor tissue (1.47 fold, p = 0.02) and is expressed to a greater degree in aggressive BC subtypes</t>
  </si>
  <si>
    <t>A genetic variant in microRNA-146a is associated with sporadic breast cancer in a Southern Brazilian Population</t>
  </si>
  <si>
    <t>Brincas HM, Augusto DG, Mathias C, Cavalli IJ, Lima RS, Kuroda F, Urban CA, Gradia DF, de Oliveira J, de Almeida RC, Ribeiro EMSF.</t>
  </si>
  <si>
    <t>Genet Mol Biol</t>
  </si>
  <si>
    <t>10.1590/1678-4685-GMB-2019-0278</t>
  </si>
  <si>
    <t>Dataset for Diabetic Nephropathy in Brazil - doesnt explicitly state open access though</t>
  </si>
  <si>
    <t>This article describes data set of the profile of patients diagnosed with Diabetic Nephropathy (DN) undergoing hemodialysis and followed-up by Hemodialysis Service in medical centers in Goiânia, Go, Brazil. These data describe specifically the demographic, clinical, and lifestyle variables of 101 patients. In addition, these data provide detailed clinical associations about the profile of patients diagnosed with DN and which are made publicly available to enable critical or extended analyzes. For further interpretation of the data presented in this article, see the research article: Do GST polymorphisms influence in the pathogenesis of diabetic nephropathy? (Lima et al., 2018).</t>
  </si>
  <si>
    <t>Clinical data and risk factors for diabetic nephropathy in Brazilian central population</t>
  </si>
  <si>
    <t>da Silva EG, Borges Dos Anjos LR, Mendes de Lima R, Alves TB, Pedrino GR, Helena da Silva Cruz A, da Silva Santos R, Freiria-Oliveira AH, da Silva Reis AA.</t>
  </si>
  <si>
    <t>10.1016/j.dib.2018.10.115</t>
  </si>
  <si>
    <t>cross-sectional analysis of publicly available data from the Food and Nutrition National Center (CENAN, Peru), period 2009-2010, health-related, focuses on peru</t>
  </si>
  <si>
    <t>Objective: To determine the association between altitude and obesity in a nationally representative sample of the Peruvian adult population.
Methods: This is a cross-sectional analysis of publicly available data from the Food and Nutrition National Center (CENAN, Peru), period 2009-2010. The Prevalence ratio of obesity and abdominal obesity was determined as a measure of association. Obesity and abdominal obesity were diagnosed based on direct anthropometric measurements.
Results: The final data set consisted of 31,549 individuals ≥20 years old. The prevalence ratio of obesity was as follows: 1.00 between 0 and 499 m (reference category), 1.00 (95% confidence interval 0.87-1.16) between 500-1,499 m, 0.74 (0.63-0.86) between 1,500-2,999 m, and 0.54 (0.45-0.64) at ≥3,000 m, adjusting for age, sex, self-reported physical activity, out-migration rate, urbanization, poverty, education, and geographical latitude and longitude. In the same order, the adjusted prevalence ratio of abdominal obesity was 1.00, 1.01 (0.94-1.07), 0.93 (0.87-0.99), and 0.89 (0.82-0.95), respectively. We found an interaction between altitude and sex and between altitude and age (P &lt; 0.001, for both interactions) on the association with obesity and abdominal obesity.
Conclusions: Among Peruvian adult individuals, we found an inverse association between altitude and obesity, adjusting for multiple covariates. This adjusted association varied by sex and age.</t>
  </si>
  <si>
    <t>Inverse association between altitude and obesity: A prevalence study among andean and low-altitude adult individuals of Peru</t>
  </si>
  <si>
    <t>Woolcott OO, Gutierrez C, Castillo OA, Elashoff RM, Stefanovski D, Bergman RN.</t>
  </si>
  <si>
    <t>Obesity (Silver Spring)</t>
  </si>
  <si>
    <t>10.1002/oby.21401</t>
  </si>
  <si>
    <t>ENAHO</t>
  </si>
  <si>
    <t>USA, Peru</t>
  </si>
  <si>
    <t>In a publicly available medicines quality database (MQDB), the U.S. Pharmacopeial Convention (USP) reports results of data collected from medicines quality monitoring (MQM) activities spanning the period of 2003-2013 in 17 countries of Africa, Asia, and South America.    6% from South America</t>
  </si>
  <si>
    <t>Monitoring the quality of medicines plays a crucial role in an integrated medicines quality assurance system. In a publicly available medicines quality database (MQDB), the U.S. Pharmacopeial Convention (USP) reports results of data collected from medicines quality monitoring (MQM) activities spanning the period of 2003-2013 in 17 countries of Africa, Asia, and South America. The MQDB contains information on 15,063 samples collected and tested using Minilab® screening methods and/or pharmacopeial methods. Approximately 71% of the samples reported came from Asia, 23% from Africa, and 6% from South America. The samples collected and tested include mainly antibiotic, antimalarial, and antituberculosis medicines. A total of 848 samples, representing 5.6% of total samples, failed the quality test. The failure proportion per region was 11.5%, 10.4%, and 2.9% for South America, Africa, and Asia, respectively. Eighty-one counterfeit medicines were reported, 86.4% of which were found in Asia and 13.6% in Africa. Additional analysis of the data shows the distribution of poor-quality medicines per region and by therapeutic indication as well as possible trends of counterfeit medicines.</t>
  </si>
  <si>
    <t>Monitoring the quality of medicines: results from Africa, Asia, and South America</t>
  </si>
  <si>
    <t>Hajjou M, Krech L, Lane-Barlow C, Roth L, Pribluda VS, Phanouvong S, El-Hadri L, Evans L, Raymond C, Yuan E, Siv L, Vuong TA, Boateng KP, Okafor R, Chibwe KM, Lukulay PH.</t>
  </si>
  <si>
    <t>Am J Trop Med Hyg</t>
  </si>
  <si>
    <t>10.4269/ajtmh.14-0535</t>
  </si>
  <si>
    <t>Guyana, Peru, Colombia, Ecuador, Bolivia</t>
  </si>
  <si>
    <t>Medicines Quality Database (MQDB)</t>
  </si>
  <si>
    <t>N/A</t>
  </si>
  <si>
    <t>Fibromyalgia is a chronic condition characterized by widespread pain, as well as numerous symptoms related to central sensitization such as: fatigue, cognitive disturbances, constipation/diarrhea and sensory hypersensitivity. Furthermore, depression and anxiety are prevalent comorbidities, accompanied by emotion processing and regulation difficulties. Although fibromyalgia physiopathology is still not fully understood, neuroimaging research methods have shown brain structural and functional alterations as well as neuroinflammation abnormalities. We believe that open access to data may help fibromyalgia research advance more. Here, we present an open dataset of 33 fibromyalgia female patients and 33 paired healthy controls recruited from a Mexican population. Dataset includes demographic, clinical, behavioural and magnetic resonance imaging (MRI) data. The MRI data consists of: structural (T1- and T2- weighted) and functional (task-based and resting state) sequences. The task was an emotion processing and regulation task based on visual stimuli. The MRI data contained in the repository are unprocessed, presented in Brain Imaging Data Structure (BIDS) format and available on the OpenNeuro platform for future analysis.</t>
  </si>
  <si>
    <t>A behavioral and brain imaging dataset with focus on emotion regulation of women with fibromyalgia</t>
  </si>
  <si>
    <t>Balducci, T., Rasgado-Toledo, J., Valencia, A., van Tol, M.J., Aleman, A., Garza-Villarreal, E.A.</t>
  </si>
  <si>
    <t>10.1038/s41597-022-01677-9</t>
  </si>
  <si>
    <t>[Balducci, Thania] Univ Nacl Autonoma Mexico, Sch Med, Med Dent &amp; Hlth Sci Program, Postgrad Studies Div, Mexico City, DF, Mexico; [Balducci, Thania; van Tol, Marie-Jose; Aleman, Andre] Univ Groningen, Univ Med Ctr Groningen, Dept Biomed Sci Cells &amp; Syst, Cognit Neurosci Ctr, Groningen, Netherlands; [Rasgado-Toledo, Jalil; Garza-Villarreal, Eduardo A.] Univ Nacl Autonoma Mexico, Inst Neurobiol, Campus Juriquilla, Queretaro, Queretaro, Mexico; [Valencia, Alely] Inst Nacl Salud Publ, Cuernavaca, Morelos, Mexico; [Aleman, Andre] Shenzhen Univ, Ctr Brain Disorders &amp; Cognit Sci, Shenzhen Key Lab Affect &amp; Social Neurosci, Shenzhen, Peoples R China</t>
  </si>
  <si>
    <t>PAIN; ALEXITHYMIA; PREVALENCE; ACTIVATION; CRITERIA; BURDEN; SCALES; IMPACT</t>
  </si>
  <si>
    <t>PAIN;ALEXITHYMIA;PREVALENCE;ACTIVATION;CRITERIA;BURDEN;SCALES;IMPACT</t>
  </si>
  <si>
    <t>https://openneuro.org/datasets/ds004144/versions/1.0.2</t>
  </si>
  <si>
    <t>Images. MRI: T1w, T2w, resting state fMRI and task-fMRI sequences</t>
  </si>
  <si>
    <t>Mexico;Netherlands;China</t>
  </si>
  <si>
    <t>According to the article the databases are publicly available but I couldn't enter from Chile.</t>
  </si>
  <si>
    <t>Background: Long travel times to reach essential surgical care in Chiapas, Mexico’s poorest state, can delay lifesaving procedures and contribute to adverse outcomes. Geographical access to surgical facilities is 1 of the 6 indicators of the Lancet Commission on Global Surgery and has been measured extensively worldwide. Our objective is to determine the population with 2-h geographical access to facilities capable of performing the Bellwether procedures (laparotomy, cesarean delivery, and open fracture repair). This is the first study in Mexico to assess access to surgical facilities, including both the fragmented public sector and the private sector. Methods: In this cross-sectional study, conducted from June 2019 to January 2020, Bellwether capable surgical facilities from all health systems in Chiapas were geocoded and assessed through on-site data collection, Ministry of Health databases, and verified via telephone. Geospatial analyses were performed on Redivis. Results: We identified 59 Bellwether capable hospitals, with 17.5% (n = 954,460) of the state residing more than 2 h from surgical care in public and private health systems. Of those, 22 facilities had confirmed 24/7 Bellwether capability, and 23% (n = 1,178,383) of the affiliated population resided more than 2 h from these hospitals. Conclusions: Our study shows that the Ministry of Health and employment-based health coverage could provide timely access to essential surgical care for the majority of the population. However, the fragmentation of the healthcare system leaves a gap that contributes to delays in care and unmet emergency surgical needs. © 2021, Société Internationale de Chirurgie.</t>
  </si>
  <si>
    <t>Access to Essential Surgical Care in Chiapas, Mexico: A System-Wide Geospatial Analysis</t>
  </si>
  <si>
    <t>Carrillo-Villasenor F., Fowler Z., Moeller E., Roa L., Macias V., Koch R., Mohar S., Caddell L., Cervantes S., Mathews I., Riviello R., Cervantes-Trejo A., Meara J.G., Uribe-Leitz T.</t>
  </si>
  <si>
    <t>World Journal of Surgery</t>
  </si>
  <si>
    <t>10.1007/s00268-021-05975-y</t>
  </si>
  <si>
    <t>https://www.scopus.com/inward/record.uri?eid=2-s2.0-85104904741&amp;doi=10.1007%2fs00268-021-05975-y&amp;partnerID=40&amp;md5=2e43b7345ad87e949b8926bcf87a64e6</t>
  </si>
  <si>
    <t>Compañeros en Salud, Jaltenango, CHIS, Mexico; Ciencias de la Salud y Escuela de Medicina, Tecnológico de Monterrey, 2514 Av. Gral Ramón Corona, Guadalajara, 45201, JAL, Mexico; Program in Global Surgery and Social Change, Harvard Medical School, Boston, MA, United States; Institute for Advanced Study of the Americas, University of Miami, Miami, FL, United States; Department of Obstetrics and Gynecology, University of Alberta, Edmonton, Canada; Department of Surgery, Vanderbilt University Medical Center, Nashville, TN, United States; Hospital Básico Comunitario Ángel Albino Corzo, Secretaría de Salud, Jaltenango, CHIS, Mexico; Redivis Inc, Mountain View, CA, United States; Center for Surgery and Public Health, Brigham and Women’s Hospital, Boston, United States; Anahuac Institute of Public Health and Carlos Peralta Chair of Public Health, Faculty of Health Sciences, Universidad Anáhuac, Huixquilucan, MEX, Mexico; Department of Plastic and Oral Surgery, Boston Children’s Hospital, Boston, MA, United States; Department of Sport and Health Sciences, Technical University Munich,Epidemiology, Munchen, Germany</t>
  </si>
  <si>
    <t>Cross-Sectional Studies; Emergencies; Female; Health Services Accessibility; Humans; Laparotomy; Mexico; Pregnancy; cross-sectional study; emergency; female; health care delivery; human; laparotomy; Mexico; pregnancy</t>
  </si>
  <si>
    <t>Cross-Sectional Studies;Emergencies;Female;Health Services Accessibility;Humans;Laparotomy;Mexico;Pregnancy;cross-sectional study;emergency;health care delivery;human</t>
  </si>
  <si>
    <t xml:space="preserve">Healthcare facilities: Digital Statistical Directory of Economic Units (DENUE) https://en.www.inegi.org.mx/app/mapa/denue/. Bellwether capable hospitals:  MoH resources and "Cubos Dinámicos" (https://www.dgis.salud.gob.mx/contenidos/basesdedatos/BD_Cubos.html -I couldn't enter-). </t>
  </si>
  <si>
    <t>Mexico;United States;Canada;Germany</t>
  </si>
  <si>
    <t>I don't know if should be excluded or not because although the database contains data from Mexico (among other countries like India or Tanzania), the analysis does not make any reference to the country. Let's exclude</t>
  </si>
  <si>
    <t>As part of the Gates Grand Challenge 13, the Population Health Metrics Research Consortium (PHMRC) collected data to enable the development and validation of methods that measure cause-specific mortality in populations with incomplete or inadequate cause of death coding. This work yielded 11,979 verbal autopsy interviews (VAIs). In each, a field interviewer spoke with an individual familiar with the deceased and their final illness, and used a semi-structured questionnaire to collect information about the symptoms of the deceased in their final illness. The VAI collected demographic characteristics, possible risk factors (such as tobacco use), and other potentially contributing characteristics. It also included the open-ended question, “Could you please summarize, or tell us in your own words, any additional information about the illness and/or death of your loved one?” (open narrative). The VAI data were released in a de-identified format in September 2013 through the Global Health Data Exchange, in files that contain verbal autopsies that were collected at six sites in four countries (India, Mexico, Tanzania, and the Philippines). Due to research interest, we have now created redacted versions of the open narratives from the open-ended question of the questionnaire. We hope that this database will be the source of innovations that increase our knowledge about the causes of ill health and, through this knowledge, produce improvements in health for individuals and populations. © 2018 Flaxman AD et al.</t>
  </si>
  <si>
    <t>A de-identified database of 11,979 verbal autopsy open-ended responses</t>
  </si>
  <si>
    <t>Flaxman A.D., Harman L., Joseph J., Brown J., Murray C.J.L.</t>
  </si>
  <si>
    <t>Gates Open Research</t>
  </si>
  <si>
    <t>10.12688/gatesopenres.12812.1</t>
  </si>
  <si>
    <t>https://www.scopus.com/inward/record.uri?eid=2-s2.0-85073362633&amp;doi=10.12688%2fgatesopenres.12812.1&amp;partnerID=40&amp;md5=e866d6561aec0ed9c49ce5468ae01286</t>
  </si>
  <si>
    <t>Institute for Health Metrics and Evaluation, University of Washington, Seattle, 98121, WA, United States</t>
  </si>
  <si>
    <t>Cause of death; Natural language processing; Open data; Verbal autopsy</t>
  </si>
  <si>
    <t>Cause of death;Natural language processing;Open data;Verbal autopsy</t>
  </si>
  <si>
    <t>verbal autopsy  interviews (VAIs) https://osf.io/xuk5q/</t>
  </si>
  <si>
    <t>text</t>
  </si>
  <si>
    <t>Soldiers in active military service need optimal physical fitness for successfully carrying out their operations. Therefore, their health status is regularly checked by army doctors. These inspections include physical parameters such as the body-mass index (BMI), functional tests, and biochemical studies. If a medical exam reveals an individual's excess weight, further examinations are made, and corrective actions for weight lowering are initiated. The collection of urine is non-invasive and therefore attractive for frequent metabolic screening. We compared the chemical profiles of urinary samples of 146 normal weight, excess weight, and obese soldiers of the Mexican Army, using untargeted metabolomics with liquid chromatography coupled to high-resolution mass spectrometry (LC-MS). In combination with data mining, statistical and metabolic pathway analyses suggest increased S-adenosyl-L-methionine (SAM) levels and changes of amino acid metabolites as important variables for overfeeding. We will use these potential biomarkers for the ongoing metabolic monitoring of soldiers in active service. In addition, after validation of our results, we will develop biochemical screening tests that are also suitable for civil applications.</t>
  </si>
  <si>
    <t>A diagnostic model for overweight and obesity from untargeted urine metabolomics of soldiers</t>
  </si>
  <si>
    <t>Albores-Mendez, E.M., Hernandez, A.D.A., Melo-Gonzalez, A., Vargas-Hernandez, M.A., de la Cruz, N.G., Vazquez-Guzman, M.A., Castro-Marin, M., Romero-Morelos, P., Winkler, R.</t>
  </si>
  <si>
    <t>PEERJ</t>
  </si>
  <si>
    <t>10.7717/peerj.13754</t>
  </si>
  <si>
    <t>[Albores-Mendez, Exsal M.; Aguilera Hernandez, Alexis D.; Melo-Gonzalez, Alejandra; Vargas-Hernandez, Marco A.; Gutierrez de la Cruz, Neptali; Vazquez-Guzman, Miguel A.; Castro-Marin, Melchor; Romero-Morelos, Pablo] Univ Ejercito &amp; Fuerza Aerea Mexicanos, Secretaria Def Nacl, Escuela Mil Graduados Sanidad, Mexico City, DF, Mexico; [Vazquez-Guzman, Miguel A.] Univ Anahuac Mexico, Ctr Invest Ciencias Salud CICSA, FCS, Campus Norte, Mexico City, DF, Mexico; [Romero-Morelos, Pablo] Univ Estatal Valle Ecatepec, Ecatepec, Mexico; [Winkler, Robert] CINVESTAV, UGA Langebio, Irapuato, Gto, Mexico; [Winkler, Robert] CINVESTAV, Biotechnol &amp; Biochem, Unidad Irapuato, Irapuato, Gto, Mexico</t>
  </si>
  <si>
    <t>Metabolic status; Metabolomics; Military service; Soldiers; Public health; Obesity; Data mining</t>
  </si>
  <si>
    <t>OPEN-SOURCE SOFTWARE; HOMOCYSTEINE; PLATFORM; METABOLISM; KNOWLEDGE; DATABASE; OPENMS; RATTLE</t>
  </si>
  <si>
    <t>Metabolic status;Metabolomics;Military service;Soldiers;Public health;Obesity;Data mining;OPEN-SOURCE SOFTWARE;HOMOCYSTEINE;PLATFORM;METABOLISM;KNOWLEDGE;DATABASE;OPENMS;RATTLE</t>
  </si>
  <si>
    <t>SUPEREGO urinary metabolomics https://zenodo.org/record/6091674</t>
  </si>
  <si>
    <t>Not health-related but air quality and transportation methods in Mexico</t>
  </si>
  <si>
    <t>The protection of pedestrians, cyclists, and public transportation passengers from environmental pollution is a global concern. This study fills the gap in the existing knowledge of temporal exposure to air pollution in Latin American metropolises. The paper proposes a methodology ad-dressing the relationship between two objects of study, i.e., the users of active modes of transport and air quality. This new methodology assesses the spatiotemporal concurrence of both objects with statistical analysis of large open-access databases, to promote healthy and sustainable urban mobility. The application of the empirical methodology estimated the number of users of active transportation modes exposed to poor air quality episodes in the Guadalajara metropolitan area (Mexico) in 2019. The study considered two pollutants, ozone (O3 ) and particulate matter (PM10 ), and two active modes, cycling and bus rapid transit (BRT). Spatiotemporal analyses were carried out with geographic information systems, as well as with numeric computing platforms. First, big data were used to count the number of users for each mode within the area of influence of the air quality monitoring stations. Second, the number of air pollution episodes was obtained using the air quality index proposed by the Environmental Protection Agency (USA) on an hourly basis. Third, the spatiotemporal concurrence between air quality episodes and active mode users was calculated. In particular, the air quality monitoring data from the Jalisco Atmospheric Monitoring System were compared to users of the public bicycle share system, known as MiBici, and of a bus rapid transit line, known as Mi Macro Calzada. The results showed that the number of cyclists and BRT passengers exposed to poor air quality episodes was considerable in absolute terms, that is, 208,660 users, while it was marginal when compared to the total number of users exposed to better air quality categories in the study area, who represented only 10%. To apply the results at the metropolitan scale, the spatial distribution of the air quality monitoring system should be improved, as well as the availability of data on pedestrians and conventional bus passengers. © 2021 by the authors. Licensee MDPI, Basel, Switzerland.</t>
  </si>
  <si>
    <t>Air quality and active transportation modes: A spatiotemporal concurrence analysis in Guadalajara, Mexico</t>
  </si>
  <si>
    <t>Ochoa-Covarrubias G., Gonzalez-Figueredo C., Dealba-Martinez H., Grindlay A.L.</t>
  </si>
  <si>
    <t>Sustainability (Switzerland)</t>
  </si>
  <si>
    <t>10.3390/su132413904</t>
  </si>
  <si>
    <t>https://www.scopus.com/inward/record.uri?eid=2-s2.0-85121477571&amp;doi=10.3390%2fsu132413904&amp;partnerID=40&amp;md5=6cce1b676963c4a1bb57aff591a75eb1</t>
  </si>
  <si>
    <t>Department of Habitat and Urban Development, ITESO, The Jesuit University of Guadalajara, Tlaquepaque, 45604, Mexico; Department of Technological and Industrial Processes, ITESO, The Jesuit University of Guadalajara, Tlaquepaque, 45604, Mexico; Department of Urban and Regional Planning, University of Granada, Granada, 18071, Spain</t>
  </si>
  <si>
    <t>Active transportation modes; Air quality; Bicycle; Big data; Bus rapid transit; GIS; Health; Mass transport system; Pedestrian; Risk</t>
  </si>
  <si>
    <t>Guadalajara [Jalisco]; Jalisco; Mexico [North America]; United States; air quality; atmospheric pollution; environmental fate; pollution exposure; spatiotemporal analysis; transportation mode</t>
  </si>
  <si>
    <t>Active transportation modes;Air quality;Bicycle;Big data;Bus rapid transit;GIS;Health;Mass transport system;Pedestrian;Risk;Guadalajara [Jalisco];Jalisco;Mexico [North America];United States;atmospheric pollution;environmental fate;pollution exposure;spatiotemporal analysis;transportation mode</t>
  </si>
  <si>
    <t>Mexico;Spain</t>
  </si>
  <si>
    <t>Waste management</t>
  </si>
  <si>
    <t>Mercury releases from used thermometers at the end of their life in the Mexican health sector are estimated to be 2166 kg/year. Some actions are being implemented at the hospital level to eliminate the use of mercury thermometers in some cities. This study evaluated the impact of policy alternatives for the sound management of mercury released from used thermometers using a life cycle assessment with Umberto software and Ecoinvent databases. The results identified that the elimination of open dumping and increasing the recycling rate of mercury up to 60% will lead to the highest net benefits compared with the use of virgin materials in new products. This study showed different scenarios of recycling and end of life practices in the management of mercury waste from glass thermometers in Mexico to know the environmental burdens of each treatment strategy and identified recommendations for development of public policies for handling of this type of waste with focus in the decrease of associated risks. It was demonstrated that increase of recycling allows reducing the environmental impacts caused by the use of raw materials and that decrease of landfills for deposit of mercury waste, preventing uncontrolled emissions of mercury to the atmosphere. © 2014 Elsevier Ltd.</t>
  </si>
  <si>
    <t>Alternatives of management and disposal for mercury thermometers at the end of their life from Mexican health care institutions</t>
  </si>
  <si>
    <t>Gavilan-Garcia I.C., Fernandez-Villagomez G., Gavilan-Garcia A., Alcantara-Concepcion V.</t>
  </si>
  <si>
    <t>Journal of Cleaner Production</t>
  </si>
  <si>
    <t>10.1016/j.jclepro.2014.08.013</t>
  </si>
  <si>
    <t>https://www.scopus.com/inward/record.uri?eid=2-s2.0-85027956457&amp;doi=10.1016%2fj.jclepro.2014.08.013&amp;partnerID=40&amp;md5=21f1434a9c8f084af7b083d8aed008a5</t>
  </si>
  <si>
    <t>Facultad de Química, Universidad Nacional Autónoma de México, Av. Universidad 3000, Col. Copilco, Distrito Fed., México, 04510, Mexico; Facultad de Ingeniería, Universidad Nacional Autónoma de México, Av. Universidad 3000, Col. Copilco, Distrito Federal, México, 04510, Mexico; Instituto Nacional de Ecología y Cambio Climático, Periférico Sur 5000., Col. Insurgentes Cuicuilcom Distrito Fed, Mexico, 04530, Mexico</t>
  </si>
  <si>
    <t>Life cycle assessment; Mercury emissions; Mercury recycling; Mercury thermometers; Mercury-containing products</t>
  </si>
  <si>
    <t>Environmental impact; Mercury (metal); Public risks; Recycling; Risk perception; Thermometers; Waste treatment; Environmental burdens; Glass thermometer; Life Cycle Assessment (LCA); Mercury emissions; Mercury thermometer; Umberto softwares; Uncontrolled emissions; Virgin materials; Life cycle</t>
  </si>
  <si>
    <t>Life cycle assessment;Mercury emissions;Mercury recycling;Mercury thermometers;Mercury-containing products;Environmental impact;Mercury (metal);Public risks;Recycling;Risk perception;Thermometers;Waste treatment;Environmental burdens;Glass thermometer;Life Cycle Assessment (LCA);Mercury thermometer;Umberto softwares;Uncontrolled emissions;Virgin materials;Life cycle</t>
  </si>
  <si>
    <t>In the last years, machine learning has emerged as a support in decision-making for the diagnosis of various diseases, particularly in geographical areas with a high population incidence. The objective of this study was to make use of machine learning algorithms, including Decision Tree, Random Forest, Naive Bayes, Vector Support Machine, and Logistic Regression, to classify the type of anemia in children under 5 years. The data set used corresponds to the year 2019 and represents 45,764 rates of anemia diagnoses in the Piura region, in Peru. Information was obtained through the Open Data platform of the Peruvian Government. The Python programming language and the Google Golab cloud service were used for the coding and execution of each of the models. The results obtained show us that the random forest algorithm represents an accuracy of 100% for the training data set and 93% for the test data. The model was validated by performing 400 tests, the results of which were acceptable. It is still necessary to strengthen this type of study, introducing new variables that enrich it by developing these computational techniques associated with the experience of the human being. © 2023, The Author(s), under exclusive license to Springer Nature Switzerland AG.</t>
  </si>
  <si>
    <t>A Machine Learning Study to Classify the Type of Anemia in Children Under 5 Years of Age</t>
  </si>
  <si>
    <t>Pena-Caceres O.J.M., Chunga-Zapata E.A., Basurco-Chambilla T.R., Cayo-Cabrera G.H., Villegas-Paz A.D.</t>
  </si>
  <si>
    <t>Smart Innovation, Systems and Technologies</t>
  </si>
  <si>
    <t>10.1007/978-3-031-31007-2_46</t>
  </si>
  <si>
    <t>https://www.scopus.com/inward/record.uri?eid=2-s2.0-85161446156&amp;doi=10.1007%2f978-3-031-31007-2_46&amp;partnerID=40&amp;md5=c101c72e1f0406e3a80c221de31e5ffc</t>
  </si>
  <si>
    <t>Facultad de Ingeniería de Sistemas, Universidad Cesar Vallejo, Piura, Peru; Facultad de Ingeniería de Mecánica Eléctrica, Electrónica Y Sistemas, Universidad Nacional del Antiplano, Puno, Peru; Sociedad Agrícola Rapel, Piura, Peru</t>
  </si>
  <si>
    <t>Algorithms; Anemia; Children; Health; Machine Learning</t>
  </si>
  <si>
    <t>Decision trees; Logistic regression; Open Data; Statistical tests; Support vector regression; Anemia; Child; Decisions makings; Geographical area; Learning studies; Logistics regressions; Machine learning algorithms; Machine-learning; Naive bayes; Random forests; Diagnosis</t>
  </si>
  <si>
    <t>Algorithms;Anemia;Children;Health;Machine Learning;Decision trees;Logistic regression;Open Data;Statistical tests;Support vector regression;Child;Decisions makings;Geographical area;Learning studies;Logistics regressions;Machine learning algorithms;Machine-learning;Naive bayes;Random forests;Diagnosis</t>
  </si>
  <si>
    <t>Conference paper</t>
  </si>
  <si>
    <t>Anemia diagnoses in the Piura region were obtained from the Open Data platform of the Peruvian Government</t>
  </si>
  <si>
    <t>Budget esmation for a hospital</t>
  </si>
  <si>
    <t>This work responds the Mexico City’s General Hospital “Dr. Manuel Gea González” need to identify the cost behind daily operative activities. Our objective is to improve the hospital’s capacity to establish a budget for its operation, to comply with the federal government’s request to operate free of charge for users. To achieve the objective the authors constructed a computerized costs system, using software resources owned by the institute, based on TDABC methodology (Time Driven Activity Costing methodology), which generates and allocates expenditures depending on the execution time of a process. Likewise, the use of fuzzy logic tools helps decreasing inherent uncertainty bring by the resources consume, typical of clinical processes. It was collected information related to medical supplies, human resources, equipment, and infrastructure expenditures. This work describes the approach and execution of a pilot test made in nine clinical areas of the hospital. Finally, some proposals can guide further system development. © 2021, ICST Institute for Computer Sciences, Social Informatics and Telecommunications Engineering.</t>
  </si>
  <si>
    <t>An Alternative Model to Estimate Annual Budget Through TDABC Methodology in Hospitals</t>
  </si>
  <si>
    <t>Arredondo J.L.H., Uribe E.G.Z., Bernal Z.E.A.</t>
  </si>
  <si>
    <t>Lecture Notes of the Institute for Computer Sciences, Social-Informatics and Telecommunications Engineering, LNICST</t>
  </si>
  <si>
    <t>10.1007/978-3-030-87495-7_3</t>
  </si>
  <si>
    <t>https://www.scopus.com/inward/record.uri?eid=2-s2.0-85116779777&amp;doi=10.1007%2f978-3-030-87495-7_3&amp;partnerID=40&amp;md5=a1233947977ac26ea04b23615950a9fd</t>
  </si>
  <si>
    <t>Universidad Nacional Autónoma de México, Av. Universitaria 3000, Mexico City, 04510, Mexico</t>
  </si>
  <si>
    <t>Fuzzy logic; Healthcare system; Relational databases; Supply chain management; TDABC</t>
  </si>
  <si>
    <t>Budget control; Computer circuits; Costs; Health care; Hospitals; Supply chain management; Annual budget; Cost systems; Federal governments; Free of charge; Fuzzy-Logic; General hospitals; Healthcare systems; Mexico City; Relational Database; TDABC; Fuzzy logic</t>
  </si>
  <si>
    <t>Fuzzy logic;Healthcare system;Relational databases;Supply chain management;TDABC;Budget control;Computer circuits;Costs;Health care;Hospitals;Annual budget;Cost systems;Federal governments;Free of charge;Fuzzy-Logic;General hospitals;Healthcare systems;Mexico City;Relational Database</t>
  </si>
  <si>
    <t>Couldn't find the database, credential might be needed (it's not detailed in the article)</t>
  </si>
  <si>
    <t>COVID-19 has caused 244,830 deaths in Mexico. Evaluating the severity of this contingency is possible if the hospital fatality rate of COVID-19 is described because hospitalized patients present more severe conditions. To analyze the fatality of COVID-19 in hospitalized patients. A quantitative, descriptive, analytical, cross-sectional, and retrospective study was conducted using open database from Ministry of Health in Mexico. The analysis included 71,189 discharges from patients diagnosed with COVID-19 in the Mexican Ministry of Health Hospitals during 2020. Of them, 27,403 were due to death, predominantly in men and age groups from 50 to 69 years. The general hospital fatality due to COVID-19 was 38.49%, a hospital fatality of 40.75% in men and 35.03% in women. The 55-to-99-year-old age groups, Baja California, Puebla, and Coahuila had a higher hospital fatality than the general fatality. Besides the deaths caused directly by COVID-19 (those that occurred due to respiratory failures), many deaths were indirect in persons with comorbidities exacerbated by this disease. Access to health services, social changes derived from job loss, home protection, and changes in social dynamics, facts expressed in the general mortality excess, cannot be quantified in our study. There are similar patterns with other persons infected worldwide: This disease is more severe for males and older age subjects. © 2021 Oriental Scientific Publishing Company.</t>
  </si>
  <si>
    <t>Analysis of Hospital Lethality of COVID-19 in Mexico</t>
  </si>
  <si>
    <t>Munoz-Corona C., Lara-Lona E., Diaz-Chavez C.A., Flores-Vargas G., Diaz-Martinez D.A., Magos-Vazquez F.J., Pena-Succar D., Padilla-Raygoza N.</t>
  </si>
  <si>
    <t>Biomedical and Pharmacology Journal</t>
  </si>
  <si>
    <t>10.13005/bpj/2313</t>
  </si>
  <si>
    <t>https://www.scopus.com/inward/record.uri?eid=2-s2.0-85122831914&amp;doi=10.13005%2fbpj%2f2313&amp;partnerID=40&amp;md5=001670e362da699072815968e6e29868</t>
  </si>
  <si>
    <t>Division of Health Sciences, Campus Leon, Universidad de Guanajuato, Leon, C.P. 37670, Mexico; Department of Medicine and Nutrition, Division of Health Sciences, Campus Leon, University of Guanajuato, León, C.P. 37670, Mexico; Department of Statistics, General Directorate of Planning and Development, Institute of Public Health of the State of Guanajuato, Guanajuato, C.P. 36250, Mexico; Department of Research and Technological Development, Directorate of Teaching and Research, Institute of Public Health from Guanajuato State, Guanajuato, C.P. 36250, Mexico; Directorate of Health Services, Institute of Public Health from Guanajuato State, Guanajuato, Guanajuato, C. P. 36000, Mexico</t>
  </si>
  <si>
    <t>COVID-19; Death; Discharges; Hospital Fatality</t>
  </si>
  <si>
    <t>adult; aged; Article; coronavirus disease 2019; cross-sectional study; death; fatigue; female; fever; general hospital; hospital patient; human; lethality; male; Mexico; mortality rate; myalgia; respiratory failure; retrospective study; social change</t>
  </si>
  <si>
    <t>COVID-19;Death;Discharges;Hospital Fatality;adult;aged;Article;coronavirus disease 2019;cross-sectional study;fatigue;female;fever;general hospital;hospital patient;human;lethality;male;Mexico;mortality rate;myalgia;respiratory failure;retrospective study;social change</t>
  </si>
  <si>
    <t>preliminary registry of the National System on Basic Information in Health from the Secretary of Health</t>
  </si>
  <si>
    <t>Information about the study related to the Guatemala dataset: https://classic.clinicaltrials.gov/ct2/show/record/NCT02348840. Here I found the sharing statement.</t>
  </si>
  <si>
    <t>Objective: Open research on fetal heart rate (FHR) estimation is relatively rare, and evidence for the utility of metrics derived from Doppler ultrasound devices has historically remained hidden in the proprietary documentation of commercial entities, thereby inhibiting its assessment and improvement. Nevertheless, recent studies have attempted to improve FHR estimation; however, these methods were developed and tested using datasets composed of few subjects and are therefore unlikely to be generalizable on a population level. The work presented here introduces a reproducible and generalizable autocorrelation (AC)-based method for FHR estimation from one-dimensional Doppler ultrasound (1D-DUS) signals. Approach: Simultaneous fetal electrocardiogram (fECG) and 1D-DUS signals generated by a hand-held Doppler transducer in a fixed position were captured by trained healthcare workers in a European hospital. The fECG QRS complexes were identified using a previously published fECG extraction algorithm and were then over-read to ensure accuracy. An AC-based method to estimate FHR was then developed on this data, using a total of 721 1D-DUS segments, each 3.75 s long, and parameters were tuned with Bayesian optimization. The trained FHR estimator was tested on two additional (independent) hand-annotated Doppler-only datasets recorded with the same device but on different populations: one composed of 3938 segments (from 99 fetuses) acquired in rural Guatemala, and another composed of 894 segments (from 17 fetuses) recorded in a hospital in the UK. Main results: The proposed AC-based method was able to estimate FHR within 10% of the reference FHR values 96% of the time, with an accuracy of 97% for manually identified good quality segments in both of the independent test sets. Significance: This is the first work to publish open source code for FHR estimation from 1D-DUS data. The method was shown to satisfy estimations within 10% of the reference FHR values and it therefore defines a minimum accuracy for the field to match or surpass. Our work establishes a basis from which future methods can be developed to more accurately estimate FHR variability for assessing fetal wellbeing from 1D-DUS signals. © 2019 Institute of Physics and Engineering in Medicine.</t>
  </si>
  <si>
    <t>An open source autocorrelation-based method for fetal heart rate estimation from one-dimensional Doppler ultrasound</t>
  </si>
  <si>
    <t>Valderrama C.E., Stroux L., Katebi N., Paljug E., Hall-Clifford R., Rohloff P., Marzbanrad F., Clifford G.D.</t>
  </si>
  <si>
    <t>Physiological Measurement</t>
  </si>
  <si>
    <t>10.1088/1361-6579/ab033d</t>
  </si>
  <si>
    <t>https://www.scopus.com/inward/record.uri?eid=2-s2.0-85064076827&amp;doi=10.1088%2f1361-6579%2fab033d&amp;partnerID=40&amp;md5=44c45127f2c1509b4a956e1f910d43c6</t>
  </si>
  <si>
    <t>Department of Biomedical Informatics, Emory University, Atlanta, GA, United States; Institute of Biomedical Engineering, Department of Engineering Science, University of Oxford, Oxford, United Kingdom; Department of Biomedical Engineering, Georgia Institute of Technology, Atlanta, GA, United States; Departments of Sociology and Anthropology, And Public Health, Agnes Scott College, Decatur, GA, United States; Division of Global Health Equity, Brigham and Women's Hospital, Boston, MA, United States; Wuqu' Kawoq-Maya Health Alliance, Santiago Sacatepéquez, Guatemala; Department of Electrical and Computer Systems Engineering, Monash University, Clayton, VIC, Australia</t>
  </si>
  <si>
    <t>autocorrelation function; fetal heart rate; fetal monitoring; one-dimensional Doppler ultrasound; signal processing</t>
  </si>
  <si>
    <t>Benchmarking; Electrocardiography; Fetal Monitoring; Heart Rate, Fetal; Humans; Signal Processing, Computer-Assisted; Software; Ultrasonography, Doppler; Autocorrelation; Fetal monitoring; Heart; Hospitals; Neonatal monitoring; Non Newtonian flow; Open source software; Ultrasonic imaging; Ultrasonics; Auto correlation; Autocorrelation functions; Doppler; Doppler ultrasound; Fetal electrocardiograms; Foetal heart rates; One-dimensional; One-dimensional dopple ultrasound; Rate estimation; Signal-processing; benchmarking; Doppler ultrasonography; electrocardiography; fetus heart rate; fetus monitoring; human; procedures; signal processing; software; Open systems</t>
  </si>
  <si>
    <t>autocorrelation function;fetal heart rate;fetal monitoring;one-dimensional Doppler ultrasound;signal processing;Benchmarking;Electrocardiography;Heart Rate, Fetal;Humans;Signal Processing, Computer-Assisted;Software;Ultrasonography, Doppler;Autocorrelation;Heart;Hospitals;Neonatal monitoring;Non Newtonian flow;Open source software;Ultrasonic imaging;Ultrasonics;Auto correlation;Autocorrelation functions;Doppler;Doppler ultrasound;Fetal electrocardiograms;Foetal heart rates;One-dimensional;One-dimensional dopple ultrasound;Rate estimation;Signal-processing;Doppler ultrasonography;fetus heart rate;fetus monitoring;human;procedures;Open systems</t>
  </si>
  <si>
    <t>Guatemala</t>
  </si>
  <si>
    <t>Guatemala RCT Database (PhysioNet.org)</t>
  </si>
  <si>
    <t>1D-DUS signals</t>
  </si>
  <si>
    <t>United States;United Kingdom;Guatemala;Australia</t>
  </si>
  <si>
    <t>The Tomographic Quantitative Electroencephalography (qEEGt) toolbox is integrated with the Montreal Neurological Institute (MNI) Neuroinformatics Ecosystem as a docker into the Canadian Brain Imaging Research Platform (CBRAIN). qEEGt produces age-corrected normative Statistical Parametric Maps of EEG log source spectra testing compliance to a normative database. This toolbox was developed at the Cuban Neuroscience Center as part of the first wave of the Cuban Human Brain Mapping Project (CHBMP) and has been validated and used in different health systems for several decades. Incorporation into the MNI ecosystem now provides CBRAIN registered users access to its full functionality and is accompanied by a public release of the source code on GitHub and Zenodo repositories. Among other features are the calculation of EEG scalp spectra, and the estimation of their source spectra using the Variable Resolution Electrical Tomography (VARETA) source imaging. Crucially, this is completed by the evaluation of z spectra by means of the built-in age regression equations obtained from the CHBMP database (ages 5-87) to provide normative Statistical Parametric Mapping of EEG log source spectra. Different scalp and source visualization tools are also provided for evaluation of individual subjects prior to further post-processing. Openly releasing this software in the CBRAIN platform will facilitate the use of standardized qEEGt methods in different research and clinical settings. An updated precis of the methods is provided inAppendix Ias a reference for the toolbox. qEEGt/CBRAIN is the first installment of instruments developed by the neuroinformatic platform of the Cuba-Canada-China (CCC) project.</t>
  </si>
  <si>
    <t>A Quantitative EEG Toolbox for the MNI Neuroinformatics Ecosystem: Normative SPM of EEG Source Spectra</t>
  </si>
  <si>
    <t>Bosch-Bayard, J., Aubert-Vazquez, E., Brown, S.T., Rogers, C., Kiar, G., Glatard, T., Scaria, L., Galan-Garcia, L., Bringas-Vega, M.L., Virues-Alba, T., Taheri, A., Das, S., Madjar, C., Mohaddes, Z., MacIntyre, L., Evans, A.C., Valdes-Sosa, P.A.</t>
  </si>
  <si>
    <t>FRONTIERS IN NEUROINFORMATICS</t>
  </si>
  <si>
    <t>10.3389/fninf.2020.00033</t>
  </si>
  <si>
    <t>[Bosch-Bayard, Jorge; Valdes-Sosa, Pedro A.] Univ Elect Sci &amp; Technol China UESTC, Clin Hosp, Chengdu Brain Sci Inst, Chengdu, Peoples R China; [Bosch-Bayard, Jorge; Brown, Shawn T.; Rogers, Christine; Kiar, Gregory; Glatard, Tristan; Scaria, Lalet; Bringas-Vega, Maria L.; Taheri, Armin; Das, Samir; Madjar, Cecile; Mohaddes, Zia; MacIntyre, Leigh; Evans, Alan C.; Valdes-Sosa, Pedro A.] McGill Univ, McGill Ctr Integrat Neurosci MCIN, Ludmer Ctr Neuroinformat &amp; Mental Hlth, Montreal Neurol Inst MNI, Montreal, PQ, Canada; [Bosch-Bayard, Jorge; Aubert-Vazquez, Eduardo; Galan-Garcia, Lidice; Bringas-Vega, Maria L.; Virues-Alba, Trinidad; Valdes-Sosa, Pedro A.; CHBMP] Cuban Neurosci Ctr, Havana, Cuba</t>
  </si>
  <si>
    <t>Statistical Parametric Mapping; qEEGt; CBRAIN; EEG tomography; quantitative EEG; open science</t>
  </si>
  <si>
    <t>Statistical Parametric Mapping;qEEGt;CBRAIN;EEG tomography;quantitative EEG;open science</t>
  </si>
  <si>
    <t>Cuba</t>
  </si>
  <si>
    <t>Cuban Human Brain Mapping project (CHBMP) (Hernandez-Gonzalez et al., 2011) https://chbmp-open.loris.ca/</t>
  </si>
  <si>
    <t xml:space="preserve">EEG signals and MRI </t>
  </si>
  <si>
    <t>China;Canada;Cuba</t>
  </si>
  <si>
    <t>Acute respiratory infections have been established as the principal cause of disease in the Mexican population from 2000 to 2018; however, even when these diseases may aggravate asthma, there is a lack of epidemiologic evidence on the health outcomes when both conditions coexist. Learning about the asthma hospitalizations trends will help us identify monthly variation of hospitalizations, vulnerable groups, needed services, and improvements in therapeutics and prevention. This study aims to analyze the variation in asthma hospitalizations and mortality during the 2010–2018 period in Mexico. Data were obtained from the General Board of Health Information (DGIS) Open Access datasets, which were analyzed taking hospital discharges and hospital deaths recorded from 2010 to 2018 from all public hospitals nationwide. The binomial logistic regression analyses were performed to determine the association between patient ages, hospitalization month, and mortality. The death rate from asthma in Mexico decreased between 2010 and 2018. Still, the hospital mortality rate shows recent improvement; however, prognosis of hospitalized patients depends on their age, accurate diagnosis, length of hospital stay and occurrence of nosocomial infection. © 2020 by the authors. Licensee MDPI, Basel, Switzerland.</t>
  </si>
  <si>
    <t>Asthma mortality and hospitalizations in mexico from 2010 to 2018: Retrospective epidemiologic profile</t>
  </si>
  <si>
    <t>Carrillo G., Mendez-Dominguez N., Datta-Banik R., Figueroa-Lopez F., Estrella-Chan B., Alvarez-Baeza A., Garza N.</t>
  </si>
  <si>
    <t>10.3390/ijerph17145071</t>
  </si>
  <si>
    <t>https://www.scopus.com/inward/record.uri?eid=2-s2.0-85087880067&amp;doi=10.3390%2fijerph17145071&amp;partnerID=40&amp;md5=4aaa7b052be0147b84d35c2a4524f0e1</t>
  </si>
  <si>
    <t>Department of Environmental and Occupational Health, School of Public Health, Texas A&amp;M University, 212 Adriance Lab Road, College Station, 77843, TX, United States; Department of Health Sciences, School of Medicine, Universidad Marista, Periférico Norte Tablaje Catastral 13941, Mérida, 97300, Mexico; Texas University Health System, 4502 Dr. MS 96-1, San Antonio, 78229, TX, United States</t>
  </si>
  <si>
    <t>Asthma; Hospitalizations; Mexico; Mortality</t>
  </si>
  <si>
    <t>Adolescent; Adult; Aged; Asthma; Female; Hospitalization; Humans; Length of Stay; Male; Mexico; Middle Aged; Retrospective Studies; Young Adult; Mexico [North America]; asthma; epidemiology; hospital sector; mortality; public sector; regression analysis; respiratory disease; adolescent; adult; age; aged; Article; asthma; clinical outcome; cross-sectional study; diagnostic accuracy; female; gender; health care access; health disparity; health insurance; health service; hospital discharge; hospital infection; hospital mortality; hospital patient; hospitalization; human; length of stay; major clinical study; male; Mexico; mortality rate; prognosis; public hospital; retrospective study; risk assessment; socioeconomics; spirometry; asthma; epidemiology; middle aged; mortality; young adult</t>
  </si>
  <si>
    <t>Asthma;Hospitalizations;Mexico;Mortality;Adolescent;Adult;Aged;Female;Hospitalization;Humans;Length of Stay;Male;Middle Aged;Retrospective Studies;Young Adult;Mexico [North America];epidemiology;hospital sector;public sector;regression analysis;respiratory disease;age;Article;clinical outcome;cross-sectional study;diagnostic accuracy;gender;health care access;health disparity;health insurance;health service;hospital discharge;hospital infection;hospital mortality;hospital patient;human;major clinical study;mortality rate;prognosis;public hospital;retrospective study;risk assessment;socioeconomics;spirometry</t>
  </si>
  <si>
    <t>DGIS Open Access datasets</t>
  </si>
  <si>
    <t>United States;Mexico</t>
  </si>
  <si>
    <t>Background: The COVID-19 pandemic has affected the world in multiple ways and has been a challenge for the health systems of each country. From the beginning, risk factors for the severity and mortality of the disease were considered, as the spread of the virus was related to the living conditions of each population. Methods: In this ecological study we have evaluated the role of geography, precisely the altitude above sea level in the incidence and mortality of COVID-19 in Peru. Incidence and mortality data were taken from the open-access database of the government of Peru until March 2021. COVID-19 cases and COVID-19 mortality were treated as cases/density population and 1000 x cases/inhabitants while altitude was treated as continuous and as a categorical variable divided in 7 categories. The relationship between COVID-19 cases or deaths for COVID-19 and altitude as continuous variable was determined using Spearman correlation test. Meanwhile when altitude was considered as a categorical variable, Poisson regression or negative binomial analyses were applied. Results: A significant inverse correlation was found between COVID-19 cases by population density and altitude (r=-0.37 p &lt; 0.001). By altitude categories, the lowest risk for infection was observed between 3,000 and 3,500 m (IRR 0.08; 95% CI 0.05,0.12). Moreover, we found an inverse correlation between altitude and COVID-19 mortality (r=-0.39 p &lt; 0.001). Also, the lowest risk for mortality was observed between 3,000 and 3,500 m (IRR 0.12; 95%CI 0.08; 0.18). Similar results were found when analyses were adjusted for inhabitants and stratified by sex. Conclusion: This study reports an inverse relationship between COVID-19 incidence and mortality with respect to the altitude of residence, particularly, a u-shaped protection is shown, with a highest benefit between 3000 and 3500 m. The possibility of using hypoxia as an alternative treatment requires more complex studies that should allow knowing the physiological and environmental mechanisms of the protective role. © 2023, The Author(s).</t>
  </si>
  <si>
    <t>A U-shaped protection of altitude against mortality and infection of COVID-19 in Peru: an ecological study</t>
  </si>
  <si>
    <t>Baquerizo-Sedano L., Goni L., Sayon-Orea C., Gonzalez-Muniesa P.</t>
  </si>
  <si>
    <t>BMC Public Health</t>
  </si>
  <si>
    <t>10.1186/s12889-023-15537-7</t>
  </si>
  <si>
    <t>https://www.scopus.com/inward/record.uri?eid=2-s2.0-85160905452&amp;doi=10.1186%2fs12889-023-15537-7&amp;partnerID=40&amp;md5=4e54b9c8af6383fa8b662c960614e289</t>
  </si>
  <si>
    <t>Facultad de Ciencias de la Salud, Universidad Privada del Norte, Lima, Peru; Faculty of Pharmacy and Nutrition, Department of Food Sciences and Physiology, University of Navarra, Pamplona, Spain; Center for Nutrition Research, University of Navarra, Pamplona, Spain; Department of Preventive Medicine and Public Health, University of Navarra, Pamplona, Spain; IDISNA – Navarra Institute for Health Research, Pamplona, Spain; CIBER Physiopathology of Obesity and Nutrition (CIBERobn), Carlos III Health Institute (ISCIII), Madrid, Spain; Navarra Public Health Institute, Pamplona, Spain</t>
  </si>
  <si>
    <t>Altitude; COVID-19; Hypoxia; Risk factor</t>
  </si>
  <si>
    <t>Altitude;COVID-19;Hypoxia;Risk factor</t>
  </si>
  <si>
    <t>Datos Abiertos Peru</t>
  </si>
  <si>
    <t>Peru;Spain</t>
  </si>
  <si>
    <t>OBJECTIVE: To evaluate the association between body mass index (BMI, kg m(-2)) and mortality rate among Hispanic adults. METHODS AND PROCEDURES: Analysis of five data sets (total N = 16 798) identified after searching for publicly available, prospective cohort data sets containing relevant information for at least 500 Hispanic respondents (&gt;= 18 years at baseline), at least 5 years of mortality follow-up, and measured height and weight. Data sets included the third National Health and Nutrition Examination Survey, the Puerto Rico Heart Health Program (PRHHP), the Hispanic Established Population for Epidemiologic Studies of the Elderly (HEPESE), the San Antonio Heart Study (SAHS) and the Sacramento Area Latino Study on Aging. RESULTS: Cox proportional hazards regression models, adjusting for sex and smoking, were fit within three attained-age strata (18 to younger than 60 years, 60 to younger than 70 years, and 70 years and older). We found that underweight was associated with elevated mortality rate for all age groups in the PRHHP (hazard ratios [HRs] = 1.38-1.60) and the SAHS (HRs = 1.88-2.51). Overweight (HRs = 0.38 and 0.84) and obesity grade 2-3 (HRs = 0.75 and 0.60) associated with reduced mortality rate in the HEPESE dataset for those in the 60 to younger than 70 years, and 70 years and older attained-age strata. Weighted estimates combining the HRs across the data sets revealed a similar pattern. CONCLUSION: Among Hispanic adults, there was no clear evidence that overweight and obesity associate with elevated mortality rate.</t>
  </si>
  <si>
    <t>Body mass index and mortality rate among Hispanic adults: a pooled analysis of multiple epidemiologic data sets</t>
  </si>
  <si>
    <t>Fontaine, K.R., McCubrey, R., Mehta, T., Pajewski, N.M., Keith, S.W., Bangalore, S.S., Crespo, C.J., Allison, D.B.</t>
  </si>
  <si>
    <t>INTERNATIONAL JOURNAL OF OBESITY</t>
  </si>
  <si>
    <t>10.1038/ijo.2011.194</t>
  </si>
  <si>
    <t>[Fontaine, K. R.] Johns Hopkins Univ, Sch Med, Div Rheumatol, Baltimore, MD 21224 USA; [McCubrey, R.; Mehta, T.; Pajewski, N. M.; Bangalore, S. S.; Allison, D. B.] Univ Alabama Birmingham, Dept Biostat, Sect Stat Genet, Birmingham, AL 35294 USA; [McCubrey, R.; Mehta, T.; Pajewski, N. M.; Bangalore, S. S.; Allison, D. B.] Univ Alabama Birmingham, Nutr Obes Res Ctr, Birmingham, AL 35294 USA; [Keith, S. W.] Thomas Jefferson Univ, Dept Pharmacol &amp; Expt Therapeut, Div Biostat, Philadelphia, PA 19107 USA; [Crespo, C. J.] Portland State Univ, Sch Community Hlth, Portland, OR 97207 USA</t>
  </si>
  <si>
    <t>body mass index; hispanic adults; mortality rate</t>
  </si>
  <si>
    <t>UNITED-STATES; METABOLIC SYNDROME; MEXICAN-AMERICANS; WEIGHT-LOSS; TIME-SCALE; US ADULTS; FOLLOW-UP; OBESITY; PREVALENCE; OVERWEIGHT</t>
  </si>
  <si>
    <t>body mass index;hispanic adults;mortality rate;UNITED-STATES;METABOLIC SYNDROME;MEXICAN-AMERICANS;WEIGHT-LOSS;TIME-SCALE;US ADULTS;FOLLOW-UP;OBESITY;PREVALENCE;OVERWEIGHT</t>
  </si>
  <si>
    <t>Puerto Rico</t>
  </si>
  <si>
    <t>PRHHP</t>
  </si>
  <si>
    <t>dataset not available</t>
  </si>
  <si>
    <t>Background: Vaccines are highly effective at preventing infectious diseases in children, and prevention is especially important in resource-limited countries where treatment is difficult to access. In Honduras, the World Health Organization (WHO) reports very high immunization rates in children. To determine whether or not these estimates accurately depict the immunization coverage in non-urban regions of the country, we compared the WHO data to immunization rates obtained from a local database tool and community health center records in rural Intibuca, Honduras. Methods: We used data from two sources to comprehensively evaluate immunization rates in the area: 1) census data from a local database and 2) immunization data collected at health centers. We compared these rates using logistic regression, and we compared them to publicly available WHO-reported estimates using confidence interval inclusion. Results: We found that mean immunization rates for each vaccine were high (range 84.4 to 98.8 percent), but rates recorded at the health centers were significantly higher than those reported from the census data (p &lt;= 0.001). Combining the results from both databases, the mean rates of four out of five vaccines were less than WHO-reported rates (p&lt;0.05). Overall immunization rates were significantly different between townships (p= 0.03). The rates by individual vaccine were similar across townships (p&gt; 0.05), except for diphtheria/tetanus/pertussis vaccine (p=0.02) and oral polio vaccine (p&lt;0.01). Conclusions: Immunization rates in Honduras were high across data sources, though most of the rates recorded in rural Honduras were less than WHO-reported rates. Despite geographical difficulties and barriers to access, the local database and Honduran community health workers have developed a thorough system for ensuring that children receive their immunizations on time. The successful integration of community health workers and a database within the Honduran decentralized health system may serve as a model for other immunization programs in resource-limited countries where health care is less accessible.</t>
  </si>
  <si>
    <t>Childhood immunization rates in rural Intibuca, Honduras: an analysis of a local database tool and community health center records for assessing and improving vaccine coverage</t>
  </si>
  <si>
    <t>He, Y., Zarychta, A., Ranz, J.B., Carroll, M., Singleton, L.M., Wilson, P.M., Schlaudecker, E.P.</t>
  </si>
  <si>
    <t>BMC PUBLIC HEALTH</t>
  </si>
  <si>
    <t>10.1186/1471-2458-12-1056</t>
  </si>
  <si>
    <t>[He, Yuan; Zarychta, Alan] Shoulder Shoulder, Concepcion, Intibuca, Honduras; [Ranz, Joseph B.] Cincinnati Childrens Hosp &amp; Med Ctr, Global Hlth Ctr, Cincinnati, OH USA; [Carroll, Mary; Singleton, Lori M.; Wilson, Paria M.] Cincinnati Childrens Hosp &amp; Med Ctr, Global Hlth Track Pediat Residency Training Prog, Cincinnati, OH USA</t>
  </si>
  <si>
    <t>Vaccines; Childhood immunization; Honduras; Database; Community health workers; Public health</t>
  </si>
  <si>
    <t>Vaccines;Childhood immunization;Honduras;Database;Community health workers;Public health</t>
  </si>
  <si>
    <t>Honduras;United States</t>
  </si>
  <si>
    <t>Background: We analyzed the demographic, clinical, and diagnostic data of children and adolescents in Mexico, from the first case of coronavirus disease (COVID-19) to 28 February 2022. Methods: Using the open databases of the Ministry of Health and a tertiary pediatric hospital, we obtained demographic and clinical data from the beginning of the COVID-19 pandemic until 28 February 2022. In addition, quantitative reverse-transcription polymerase chain reaction outputs were used to determine the viral load, and structural protein-based serology was performed to evaluate IgG antibody levels. Results: Of the total 437,832 children and adolescents with COVID-19, 1187 died. Of these patients, 1349 were admitted to the Hospital Infantil de Mexico Federico Gómez, and 11 died. Obesity, asthma, and immunosuppression were the main comorbidities, and fever, cough, and headache were the main symptoms. In this population, many patients have a low viral load and IgG antibody levels. Conclusion: During the first 2 years of the COVID-19 pandemic in Mexico, children and adolescents had low incidence and mortality. They are a heterogeneous population, but many patients had comorbidities such as obesity, asthma, and immunosuppression; symptoms such as fever, cough, and headache; and low viral load and IgG antibodies. © 2022 by the authors.</t>
  </si>
  <si>
    <t>Clinical Characteristics of Coronavirus Disease (COVID-19) in Mexican Children and Adolescents</t>
  </si>
  <si>
    <t>Flores-Alanis A., Saldana-Ahuactzi Z., Parra-Ortega I., Lopez-Ramirez P., Salazar-Garcia M., Aleman-Garcia Y.P., Cruz-Rangel A., Moreno-Paredes A., Diaz-Rojas A., Maldonado-Bernal C., Quevedo-Moran J., Luna-Pineda V.M.</t>
  </si>
  <si>
    <t>Viruses</t>
  </si>
  <si>
    <t>10.3390/v14102162</t>
  </si>
  <si>
    <t>https://www.scopus.com/inward/record.uri?eid=2-s2.0-85140796189&amp;doi=10.3390%2fv14102162&amp;partnerID=40&amp;md5=563dffc68dda00d65818b81e6b5451ed</t>
  </si>
  <si>
    <t>Departamento de Microbiología y Parasitología, Facultad de Medicina, Universidad Nacional Autónoma de México, Ciudad de México, 04510, Mexico; Paul G. Allen School for Global Health, College of Veterinary Medicine, Washington State University, Pullman, 99164, WA, United States; Laboratorio Central, Hospital Infantil de México Federico Gómez, Ciudad de México, 06720, Mexico; Centro de Investigación en Ciencias de Información Geoespacial (CentroGeo), Ciudad de México, 14240, Mexico; Laboratorio de Biología del Desarrollo y Teratogénesis Experimental, Hospital Infantil de México Federico Gómez, Ciudad de México, 06720, Mexico; Laboratorio de Investigación en COVID-19, Hospital Infantil de México Federico Gómez, Ciudad de México, 06720, Mexico; Laboratorio de Bioquímica de Enfermedades Crónicas, Instituto Nacional de Medicina Genómica, Ciudad de México, 14610, Mexico; Unidad de Investigación en Inmunología y Proteómica, Hospital Infantil de México Federico Gómez, Ciudad de México, 06720, Mexico; Licenciatura en Medicina, Facultad de Medicina, Benemérita Universidad Autónoma Puebla, Puebla, 72410, Mexico; Licenciatura en Químico Farmacéutico Industrial, Escuela Nacional de Ciencias Biológicas, Instituto Politécnico Nacional, Ciudad de México, 11340, Mexico; Licenciatura en Químico Bacteriólogo Parasitólogo, Escuela Nacional de Ciencias Biológicas, Instituto Politécnico Nacional, Ciudad de México, 11340, Mexico</t>
  </si>
  <si>
    <t>children and adolescents; comorbidities; COVID-19; epidemiology; IgG antibodies; viral load</t>
  </si>
  <si>
    <t>Adolescent; Asthma; Child; Cough; COVID-19; Fever; Headache; Humans; Immunoglobulin G; Mexico; Obesity; Pandemics; SARS-CoV-2; immunoglobulin G; adolescent; adult; Article; asthma; child; clinical feature; comorbidity; convalescence; coronavirus disease 2019; coughing; enzyme linked immunosorbent assay; female; fever; geographic distribution; headache; hospitalization; human; immunosuppressive treatment; incidence; major clinical study; male; Monte Carlo method; preschool child; prevalence; real time reverse transcription polymerase chain reaction; variant of concern; virus load; young adult; asthma; case report; diagnosis; Mexico; obesity; pandemic</t>
  </si>
  <si>
    <t>children and adolescents;comorbidities;COVID-19;epidemiology;IgG antibodies;viral load;Adolescent;Asthma;Child;Cough;Fever;Headache;Humans;Immunoglobulin G;Mexico;Obesity;Pandemics;SARS-CoV-2;adult;Article;clinical feature;comorbidity;convalescence;coronavirus disease 2019;coughing;enzyme linked immunosorbent assay;female;geographic distribution;hospitalization;human;immunosuppressive treatment;incidence;major clinical study;male;Monte Carlo method;preschool child;prevalence;real time reverse transcription polymerase chain reaction;variant of concern;virus load;young adult;case report;diagnosis;pandemic</t>
  </si>
  <si>
    <t>open database of the Ministry of Health</t>
  </si>
  <si>
    <t>Mexico;United States</t>
  </si>
  <si>
    <t>Clinical trial design</t>
  </si>
  <si>
    <t>Background: NEALS is a non-profit organization that aims to successfully promote both research and awareness of ALS, encouraging collaborations among clinicians, researchers, and industry through a commitment to open scientific communication. The efforts of NEALS members are recognized by disease foundations, research groups, and industry, generating critical support through awards and project funding.Objectives: Bringing together a group of distinguished scientists and researchers over the nearly quarter century since its inception, NEALS has developed novel research approaches and recruited a number of new investigators into the field of ALS research in an effort to accelerate ALS clinical trials through academic input and partnership.Methods: The NEALS Consortium adheres to an inclusive policy of adding clinical sites wherever there is interest and expertise, improving access to trials in regions where trial participation was not previously available. NEALS sites include 127 academic ALS trial centers in the United States, Canada, Mexico, Lebanon, Italy, Australia and Israel.Education and Participation of the PALS Community in Clinical ResearchAnnual Clinical Research Learning InstitutePALS &amp; CALS as Research AmbassadorsAdvocacy efforts by Research AmbassadorsNEALS website &amp; clinical trial database: http://www. neals.orgResults: The numerous trials run by NEALS-affiliated Principal Investigators and/or Centers is used as a broad benchmark of success for the Consortium. Additionally, the growth of participation in studies by people with ALS has been used as a similar outcome measure when assessing the success of the organization. The research done by NEALS members, paired with the membership's commitment to a coordinated effort, give the NEALS Consortium a unique role, one with top credibility in the community of people with ALS (PALS). The strong relationship between the Consortium's research members and PALS is substantiated by the increasing participation of PALS in the organization's research efforts. Since 1999, 125,286 PALS have participated in NEALS studies. In 2018 alone, 4,173 people with ALS participated in NEALS trials, up significantly from 1999's participation (n=101).Discussion and conclusions: It is more critical than ever for healthcare professionals to underscore the importance of clinical research into the causes and treatments of ALS and associated conditions. In this vision for the future, by involving more people in ALS research and ensuring that they and those around them are properly informed about the disease, public knowledge regarding rare disease research grows, allowing the research community to give back to the patient population through science breakthroughs and increased disease knowledge.</t>
  </si>
  <si>
    <t>CLT-01 The NEALS Consortium - a collaborative research organization</t>
  </si>
  <si>
    <t>Lincoln T.C., Allen C.</t>
  </si>
  <si>
    <t>Amyotrophic lateral sclerosis &amp; frontotemporal degeneration</t>
  </si>
  <si>
    <t>10.1080/21678421.2019.1646997</t>
  </si>
  <si>
    <t>https://www.scopus.com/inward/record.uri?eid=2-s2.0-85074726462&amp;doi=10.1080%2f21678421.2019.1646997&amp;partnerID=40&amp;md5=b851a55a265b78a7dd8fe3369f5d18de</t>
  </si>
  <si>
    <t>CA, United States; NEALS, Kansas City, MO, USA</t>
  </si>
  <si>
    <t>clinical trial; education; research</t>
  </si>
  <si>
    <t>clinical trial;education;research</t>
  </si>
  <si>
    <t xml:space="preserve">Is ambulance data healthcare? </t>
  </si>
  <si>
    <t>This paper addresses the problem of estimating the response time to a medical emergency, specifically from the Red Cross of Tijuana (RCT), which provides most of the emergency medical services (EMS) in the city of Tijuana, Mexico. For institutions with low funding, such as the RCT, relying on free or open source mapping systems to estimate travel times is necessary but also error prone because these systems are not tuned for ambulance movements within a city. Therefore, this work formulates a supervised machine learning problem where the goal is to predict the difference in travel time between the ground truth travel time provided by a GPS and the approximation offered by two mapping systems, Google Maps (GM) and Open Source Routing Machine (OSRM). To this end, this work develops a new dataset based on the EMS logs of the RCT, considering calls from January 2017 to April 2017. The posed learning problem is solved under different scenarios, including using an off-the-shelf default configuration of a Random Forest classifier, applying a hyper-parameter optimization process and using an Auto Machine Learning (AutoML) system. Considering all of the dataset for GM, test accuracy was 69.6% for the first two learning approaches and 71.6% using AutoML. For OSRM, performance was 64.6%, 65.2% and 66.4% for each of the learning approaches, respectively. Results show that it is possible to predict the level by which a mapping system over or under estimates the true travel time of an ambulance. Finally, the impact of the model is demonstrated by using it to solve the ambulance location problem, with notable differences in ambulance deployments and percentage of double coverage achieved relative to using the standard mapping system. Results show that without correcting the travel time the percentage of double coverage is 83.90%; on the other hand, double coverage reaches 100% when applying travel time correction. © 2021 Elsevier Ltd</t>
  </si>
  <si>
    <t>Correction of the travel time estimation for ambulances of the red cross Tijuana using machine learning</t>
  </si>
  <si>
    <t>Torres N., Trujillo L., Maldonado Y., Vera C.</t>
  </si>
  <si>
    <t>Computers in Biology and Medicine</t>
  </si>
  <si>
    <t>10.1016/j.compbiomed.2021.104798</t>
  </si>
  <si>
    <t>https://www.scopus.com/inward/record.uri?eid=2-s2.0-85114359978&amp;doi=10.1016%2fj.compbiomed.2021.104798&amp;partnerID=40&amp;md5=e0f1c3c39dae070ba8996d329cb83ca9</t>
  </si>
  <si>
    <t>Posgrado en Ciencias de la Ingenieria, Tecnologico Nacional de Mexico/ Instituto Tecnologico de Tijuana, Tijuana, Baja California, Mexico; Universidad Autonoma de Baja California, Tijuana, Baja Califronia, Mexico</t>
  </si>
  <si>
    <t>Ambulance travel time; Emergency medical services; Machine learning; Mapping systems</t>
  </si>
  <si>
    <t>Ambulances; Emergency Medical Services; Machine Learning; Red Cross; Time Factors; Ambulances; Classification (of information); Decision trees; Emergency services; Mapping; Open systems; Statistical tests; Supervised learning; Ambulance travel time; Emergency medical services; Google maps; Learning approach; Machine-learning; Mapping systems; Open-source; Source routing; Tijuana; Travel-time; ambulance; Article; emergency health service; learning disorder; measurement accuracy; Mexico; process optimization; random forest; Red Cross; supervised machine learning; time perception; travel; emergency health service; machine learning; Red Cross; time factor; Travel time</t>
  </si>
  <si>
    <t>Ambulance travel time;Emergency medical services;Machine learning;Mapping systems;Ambulances;Red Cross;Time Factors;Classification (of information);Decision trees;Emergency services;Mapping;Open systems;Statistical tests;Supervised learning;Google maps;Learning approach;Machine-learning;Open-source;Source routing;Tijuana;Travel-time;ambulance;Article;emergency health service;learning disorder;measurement accuracy;Mexico;process optimization;random forest;supervised machine learning;time perception;travel;time factor;Travel time</t>
  </si>
  <si>
    <t>Google Maps (GM) and Open Source Routing Machine (OSRM)</t>
  </si>
  <si>
    <t>Background: The emergence of the SARS-CoV-2 and the COVID-19 have become a global health crisis. The infection has been present in all the social sectors. Subjects under 18 years are one of them. The objective was to analyze the case fatality ratio of COVID-19 cases in the Mexican population under 18 years of age registered in the National Epidemiological Surveillance System from March 2020 to December 31, 2020. Material and Methods: The design is cross-sectional, quantitative, and analytical. All the suspected cases of respiratory viral disease, with a real-time polymerase chain reaction (RT-PCR) test result, aged from 0 to 17 years, were included. Descriptive statistics are presented for all the variables. Epidemiological curves were designed. The chi-squared test and its P-values were obtained to show the relationship between comorbidities and death. The case fatality ratio was computed for each comorbidity, sex, and age group. Multivariable logistic regression models were fitted to study the effect between comorbidities with the fatality of cases, adjusting for sex and age group as potential confounders. The alpha value was fixed to 0.05 to assess significance. Results: The number of records for this study was 167,856. Among them, 48,505 were from SARS-CoV-2-positive patients (28.90%), and 119,351 (71.10%) were negative. Of those who died, males (55.29%) (P &lt; 0.05) and those under 2 years of age (50.35%) (P &lt; 0.05) predominated. Unlike in older populations, from the comorbidities considered risk factors for death by COVID-19, only immunosuppression showed a statistically significant effect on the fatality of cases after adjustment by the other related variables. Sex and age group were not confounders for the models in those under 18 years old. Pneumonia, being younger than 5 years, and immunosuppression are related to death. Conclusion: The case fatality ratio in those under 18 years old is low. Special attention must be paid to those children under 5 years. The development of pneumonia is a warning indicator while treating them. On the other hand, having an open database of cases allows the researchers to analyze the impact of COVID-19 in different population sectors, which has clear benefits for public health.</t>
  </si>
  <si>
    <t>COVID-19-Associated Case Fatality Rate in Subjects Under 18 Years Old in Mexico, up to December 31, 2020</t>
  </si>
  <si>
    <t>Navarro-Olivos, E., Padilla-Raygoza, N., Flores-Vargas, G., Gallardo-Luna, M.D., Leon-Verdin, M.G., Lara-Lona, E., Magos-Vazquez, F.J., Diaz-Martinez, D.A.</t>
  </si>
  <si>
    <t>FRONTIERS IN PEDIATRICS</t>
  </si>
  <si>
    <t>10.3389/fped.2021.696425</t>
  </si>
  <si>
    <t>[Navarro-Olivos, Efrain] Inst Publ Hlth Guanajuato State, Directorate Teaching &amp; Res, Guanajuato, Mexico; [Padilla-Raygoza, Nicolas; Flores-Vargas, Gilberto; De Jesus Gallardo-Luna, Maria; Guadalupe Leon-Verdin, Ma] Inst Publ Hlth Guanajuato State, Dept Res &amp; Technol Dev, Directorate Teaching &amp; Res, Guanajuato, Mexico; [Lara-Lona, Elia] Univ Guanajuato, Dept Med &amp; Nutr, Div Hlth Sci, Leon, Mexico; [Magos-Vazquez, Francisco J.; Alberto Diaz-Martinez, Daniel] Inst Publ Hlth Guanajuato State, Dept Hlth Serv, Guanajuato, Mexico</t>
  </si>
  <si>
    <t>SARS-CoV-2; COVID-19; children; fatality; co-morbidities</t>
  </si>
  <si>
    <t>CORONAVIRUS DISEASE; COVID-19; CHILDREN</t>
  </si>
  <si>
    <t>SARS-CoV-2;COVID-19;children;fatality;co-morbidities;CORONAVIRUS DISEASE</t>
  </si>
  <si>
    <t>NESS database</t>
  </si>
  <si>
    <t>Background Pregnant women have been classified as at risk for COVID-19 due to previous experience with influenza and other coronaviruses. The objective of this study was to identify risk factors for the complications and death in women of childbearing age and pregnant women with suspected COVID-19. Methods This retrospective cohort study was conducted from the beginning of the epidemic in Mexico until May 25, 2020. All women of childbearing age (13-49 years) from the open national COVID-19 database from the Ministry of Health of Mexico were considered for eligibility. SARS-COV-2 infection was confirmed or ruled out by RT-qPCR. We performed a bivariate and multivariable analysis to estimate mortality risk. Results Ten (2.2%) pregnant women with confirmed COVID-19 died. Positive pregnant patients did not have a higher risk of complications (admission to the ICU, pneumonia, or requirement for mechanical ventilation) or death than the controls. In the multivariate analysis, only history of diabetes and chronic kidney disease remained independently associated with death in the positive cohort. Seven (0.6%) pregnant women with a negative test died. In bivariate analysis, pregnant patients with a positive test had a higher risk of death than pregnant patients with a negative test (relative risk (RR) = 3.87, 95% confidence interval (CI) = 1.48-10.12), but no higher risk was found than in non-pregnant women with a positive test (RR = 0.82, 95% CI =0.44-1.53), and 60-day mortality did not significantly differ among pregnant patients with or without a positive test (hazard ratio (HR) = 0.40, 95% CI =0.12-1.30) or between COVID-19-positive patients who were pregnant or not pregnant (HR= 0.74, 95% CI = 0.35-1.56). Conclusions Pregnant patients do not have a greater risk of complications or death from COVID-19 than non-pregnant patients. The presence of diabetes mellitus and chronic disease increases the risk of death in women of childbearing age, but not specifically in pregnant patients.</t>
  </si>
  <si>
    <t>COVID-19 mortality among pregnant women in Mexico: A retrospective cohort study</t>
  </si>
  <si>
    <t>Rios-Silva, M., Murillo-Zamora, E., Mendoza-Cano, O., Trujillo, X., Huerta, M.</t>
  </si>
  <si>
    <t>JOURNAL OF GLOBAL HEALTH</t>
  </si>
  <si>
    <t>10.7189/jogh.10.020512</t>
  </si>
  <si>
    <t>[Rios-Silva, Monica; Trujillo, Xochitl; Huerta, Miguel] Univ Colima, Ctr Univ Invest Biomed, Av 25 Julio 965, Colima 28045, Mexico; [Rios-Silva, Monica] Univ Colima, Catedras CONACyT, Ctr Univ Invest Biomed, Colima, Mexico; [Murillo-Zamora, Efren] Inst Mexicano Seguro Social, Dept Epidemiol, Unidad Med Familiar 19, Colima, Mexico; [Mendoza-Cano, Oliver] Univ Colima, Fac Ingn Civil, Colima, Mexico</t>
  </si>
  <si>
    <t>national database of COVID-19</t>
  </si>
  <si>
    <t>To understand and approach the spread of the SARS-CoV-2 epidemic, machine learning offers fundamental tools. This study presents the use of machine learning techniques for projecting COVID-19 infections and deaths in Mexico. The research has three main objectives: first, to identify which function adjusts the best to the infected population growth in Mexico; second, to determine the feature importance of climate and mobility; third, to compare the results of a traditional time series statistical model with a modern approach in machine learning. The motivation for this work is to support health care providers in their preparation and planning. The methods compared are linear, polynomial, and generalized logistic regression models to describe the growth of COVID-19 incidents in Mexico. Additionally, machine learning and time series techniques are used to identify feature importance and perform forecasting for daily cases and fatalities. The study uses the publicly available data sets from the John Hopkins University of Medicine in conjunction with the mobility rates obtained from Google’s Mobility Reports and climate variables acquired from the Weather Online API. The results suggest that the logistic growth model fits best the pandemic’s behavior, that there is enough correlation of climate and mobility variables with the disease numbers, and that the Long short-term memory network can be exploited for predicting daily cases. Given this, we propose a model to predict daily cases and fatalities for SARS-CoV-2 using time series data, mobility, and weather variables. © 2021, The Author(s).</t>
  </si>
  <si>
    <t>Data Analysis and Forecasting of the COVID-19 Spread: A Comparison of Recurrent Neural Networks and Time Series Models</t>
  </si>
  <si>
    <t>Gomez-Cravioto D.A., Diaz-Ramos R.E., Cantu-Ortiz F.J., Ceballos H.G.</t>
  </si>
  <si>
    <t>Cognitive Computation</t>
  </si>
  <si>
    <t>10.1007/s12559-021-09885-y</t>
  </si>
  <si>
    <t>https://www.scopus.com/inward/record.uri?eid=2-s2.0-85107196344&amp;doi=10.1007%2fs12559-021-09885-y&amp;partnerID=40&amp;md5=346bc527f67ff06648f4cf40ef3985ee</t>
  </si>
  <si>
    <t>School of Engineering and Sciences, Tecnologico de Monterrey, Monterrey, 64849, N.L., Mexico</t>
  </si>
  <si>
    <t>Covid19; Data science; Recurrent neural networks; Time series forecasting</t>
  </si>
  <si>
    <t>Climate models; Diseases; Forecasting; Logistic regression; Population statistics; Recurrent neural networks; Time series; Time series analysis; Health care providers; John Hopkins University; Logistic growth model; Logistic regression models; Machine learning techniques; Statistical modeling; Time series models; Time series techniques; Learning systems</t>
  </si>
  <si>
    <t>Covid19;Data science;Recurrent neural networks;Time series forecasting;Climate models;Diseases;Forecasting;Logistic regression;Population statistics;Time series;Time series analysis;Health care providers;John Hopkins University;Logistic growth model;Logistic regression models;Machine learning techniques;Statistical modeling;Time series models;Time series techniques;Learning systems</t>
  </si>
  <si>
    <t>John Hopkins COVID-19</t>
  </si>
  <si>
    <t>The dataset presented examines the levels of stress persisting in healthcare professionals of the Northeast region of Mexico. Using an online platform to obtain data, a survey was developed and distributed through electronic means during a 6-week period covering July and August 2020, considered one of the periods with the highest reported COVID cases in Mexico. Our survey looked at six major stress developing areas: danger, fear of contamination, social economic consequences, xenophobia, compulsive checking and reassurance seeking, and traumatic stress; we added an extra question to assess fear of being an asymptomatic patient. The data was statistically analyzed looking for correlations and dependencies. Thus, helping in policy and decision-making processes to assist and manage stress in healthcare professionals. (c) 2021 The Authors. Published by Elsevier Inc. This is an open access article under the CC BY license (http://creativecommons.org/licenses/by/4.0/)</t>
  </si>
  <si>
    <t>Dataset of the adapted COVID stress scales for healthcare professionals of the northeast region of Mexico</t>
  </si>
  <si>
    <t>Padilla-Rivas, G.R., Delgado-Gallegos, J.L., Montemayor-Garza, R.D., Franco-Villareal, H., Cosio-Leoon, M.D., Avilees-Rodriguez, G., Zuniga-Violante, E., Romo-Cardenas, G.S., Islas, J.F.</t>
  </si>
  <si>
    <t>10.1016/j.dib.2021.106733</t>
  </si>
  <si>
    <t>[Padilla-Rivas, Gerardo R.; Luis Delgado-Gallegos, Juan; Francisco Islas, Jose] Univ Autonoma Nuevo Leon, Fac Med, Dept Bioquim &amp; Med Mol, Col Mitras Ctr, Ave Dr Eduardo Aguirre Pequeno, Monterrey, NL, Mexico; [de Jesus Montemayor-Garza, Rene] Clin Psiquiatr Dr Everardo Neumann Pena, Inst Salud Bienestar, Carr Matehuala 8, Soledad Graciano Sanchez 78430, Slp, Mexico; [Franco-Villareal, Hector] Althian Clin Res, Calle Capitan Aguilar Sur 669, Col Obispado Monterrey, NL, Mexico; [De los Angeles Cosio-Leon, Maria] Univ Politecn Pachuca, Zempoala, Hidalgo, Mexico; [Aviles-Rodriguez, Gener; Salvador Romo-Cardenas, Gerardo] Univ Autonoma Baja California, Fac Ingn Arquitectura &amp; Diseno, Ensenada, Baja California, Mexico; [Zuniga-Violante, Erika] Univ Montemorelos, Ave Libertad 1300 Pte, Matamoros 67515, Mexico</t>
  </si>
  <si>
    <t>Mexico COVID stress scales; COVID survey; Healthcare professionals stress</t>
  </si>
  <si>
    <t>Mexico COVID stress scales;COVID survey;Healthcare professionals stress</t>
  </si>
  <si>
    <r>
      <rPr/>
      <t xml:space="preserve">CSS Mexico </t>
    </r>
    <r>
      <rPr>
        <color rgb="FF1155CC"/>
        <u/>
      </rPr>
      <t>https://www.kaggle.com/datasets/chepox/css-mexico</t>
    </r>
    <r>
      <rPr/>
      <t xml:space="preserve"> </t>
    </r>
  </si>
  <si>
    <t>The Word Health Organization (WHO) declared in March 2020 that we are facing a pandemic designated as COVID-19, which is the acronym of coronavirus disease 2019, caused by a new virus know as severe acute respiratory syndrome coronavirus 2 (SARS-CoV-2). In Mexico, the first cases of COVID-19, was reported by the Secretary of Health on 28 February 2020. More than sixteen thousand cases and more than fifteen thousand deaths have been reported in Mexico, and it continues to rise; therefore, this article proposes two online visualization tools (a web platform) that allow the analysis of demographic data and comorbidities of the Mexican population. The objective of these tools is to provide graphic information, fast and updated, based on dataset obtained directly from National Governments Health Secretary (Secretaria de Salud, SSA) which is daily refreshed with the information related to SARS-CoV-2. To allow a dynamical update and friendly interface, and approach with R-project, a well-known Open Source language and environment for statistical computing and Shiny package, were implemented. The dataset is loaded automatically from the latest version released by the federal government of Mexico. Users can choose to study particular groups determined by gender, entity, type of result (positive, negative, pending outcome) and comorbidity. The image results are plots that can be instantly interpreted and supported by the text summary. This tool, in addition to being a consultation for the general public, is useful in Public Health to facilitate the visualization of the data, allowing its timely interpretation due to the changing nature of COVID-19, it can even be used for decision-making by leaders, for the benefit of the health of the community.</t>
  </si>
  <si>
    <t>Demographic and Comorbidities Data Description of Population in Mexico with SARS-CoV-2 Infected Patients(COVID19): An Online Tool Analysis</t>
  </si>
  <si>
    <t>Galvan-Tejada, C.E., Zanella-Calzada, L.A., Villagrana-Banuelos, K.E., Moreno-Baez, A., Luna-Garcia, H., Celaya-Padilla, J.M., Galvan-Tejada, J.I., Gamboa-Rosales, H.</t>
  </si>
  <si>
    <t>INTERNATIONAL JOURNAL OF ENVIRONMENTAL RESEARCH AND PUBLIC HEALTH</t>
  </si>
  <si>
    <t>10.3390/ijerph17145173</t>
  </si>
  <si>
    <t>[Galvan-Tejada, Carlos E.; Villagrana-Banuelos, Karen E.; Moreno-Baez, Arturo; Luna-Garcia, Huizilopoztli; Maria Celaya-Padilla, Jose; Issac Galvan-Tejada, Jorge; Gamboa-Rosales, Hamurabi] Univ Autonoma Zacatecas, Unidad Acad Ingn Elect, Jardin Juarez 147, Zacatecas 98000, Zac, Mexico; [Zanella-Calzada, Laura A.] Univ Lorraine, LORIA, INRIA, CNRS, Campus Sci BP 239, F-54506 Nancy, France</t>
  </si>
  <si>
    <t>COVID-19; demographic analysis; comorbidity analysis; web interface development</t>
  </si>
  <si>
    <t>COVID-19;demographic analysis;comorbidity analysis;web interface development</t>
  </si>
  <si>
    <r>
      <rPr/>
      <t xml:space="preserve">National Governments Health Secretary (Secretaría de Salud, SSA
</t>
    </r>
    <r>
      <rPr>
        <color rgb="FF1155CC"/>
        <u/>
      </rPr>
      <t>https://www.gob.mx/salud/documentos/datos-abiertos-152127)</t>
    </r>
  </si>
  <si>
    <t>Mexico;France</t>
  </si>
  <si>
    <t>OBJECTIVE. To describe the annual bimonthly distribution of cases of maternal mortality at the national and Yucatan state levels. MATERIALS AND METHODS: Retrospective cross-sectional study, which included all direct maternal mortality registries with ICD-10 letter "O" registered in the open access databases of the Mexican Ministry of Health, between 2002-2016. The distribution of expected/observed MM ratio was plotted by bimonthly. Statistical analyses were performed using Stata 14 statistical program. RESULTS: In Mexico, an average of 2,549,398 births were recorded between 2002 and 2016, with an average bimonthly birth rate in the state of Yucatan of 3.02 ± 0.32, with maximum values in September and October. Throughout the country, an average annual maternal mortality rate of 1123 cases was recorded between 2002 and 2016. The total number of cases of direct maternal mortality was 17,088 at the national level and 269 in the state of Yucatan (1.57%). In the analysis of bimonthly distribution of cases of maternal mortality, a uniform bimonthly frequency (0.94-1.06) was observed at the national level, while a unimodal distribution was observed in the September-October bimonthly (0.76-1.42) for the state of Yucatan. The relative risk of maternal mortality in the state of Yucatan is significantly higher in September-October bimonthly (RR = 0.57- CI95% 0.73:1.00; p &lt; 0.05), period in which almost a quarter of the mortality cases occurred. CONCLUSIONS. The seasonal distribution of national maternal mortality shows subtle bimonthly variation, but in the state of Yucatan, significantly more cases occur in the September-October bimonthly, which coincides with the distribution of births in the state. © 2018, Asociacion Mexicana de Ginecologia y Obstetricia. All rights reserved.</t>
  </si>
  <si>
    <t>Description of seasonal variation in maternal mortality in mexico and the state of yucatan between 2002 and 2016.; [Descripción de la variación estacional en la mortalidad materna de México y el estado de Yucatán 2002-2016]</t>
  </si>
  <si>
    <t>Aguilar-Vargas E., Azcorra H., Novelo-Perez J.P., Gomez-Carro S., Mendez-Dominguez N.</t>
  </si>
  <si>
    <t>Ginecologia y Obstetricia de Mexico</t>
  </si>
  <si>
    <t>10.24245/gom.v86i10.2145</t>
  </si>
  <si>
    <t>https://www.scopus.com/inward/record.uri?eid=2-s2.0-85067563689&amp;doi=10.24245%2fgom.v86i10.2145&amp;partnerID=40&amp;md5=8d0acb0f0f16810ba78d0417c98decf8</t>
  </si>
  <si>
    <t>Universidad Marista de Mérida, Yucatán, Mexico; Departamento de Ecología Humana, Centro de Investigación y Estudios Avanzados del Instituto Politécnico Nacional, Mérida, Yucatán, Mexico; Jefe de Medicina Preventiva y de la Unidad de Vigilancia Epidemiológica Hospitalaria, Hospital General Agustín O´Horán, Mérida, Yucatán, Mexico</t>
  </si>
  <si>
    <t>Birth rate; Maternal mortality; México; Seasonal distribution</t>
  </si>
  <si>
    <t>article; birth rate; controlled study; cross-sectional study; human; major clinical study; maternal mortality; retrospective study; risk factor; seasonal variation; statistical analysis; Yucatan</t>
  </si>
  <si>
    <t>Birth rate;Maternal mortality;México;Seasonal distribution;article;controlled study;cross-sectional study;human;major clinical study;retrospective study;risk factor;seasonal variation;statistical analysis;Yucatan</t>
  </si>
  <si>
    <t>Secretary of Health of Yucatán, Mexico</t>
  </si>
  <si>
    <t>Background: Human immunodeficiency virus (HIV) pre-exposure prophylaxis (PrEP) is highly effective in preventing HIV transmission, yet patients interested in learning more about PrEP or in getting a PrEP prescription may not be able to find local medical providers willing to prescribe PrEP. Objective: We sought to create a national database of PrEP-providing clinics to allow for patients to have access to a unified, vetted source of PrEP providers in an easily accessible database. Methods: To develop the protocol and operating procedures for the PrEP Locator, we conducted a series of 7 key informant interviews with experts who had organized PrEP or other HIV service directories. We convened an external advisory committee and a collaborators board to gain expert and community-situated perspectives. Results: At its public release in September 2016, the database included 1,272 PrEP-providing clinics, including clinics in all 50 states and in Puerto Rico. Web searches, referrals, and outreach to state health departments identified 58 unique lists of PrEP-providing clinics, with 33 from state health departments, 6 from government localities, 2 from professional medical organizations, and 19 from nongovernmental organizations. Out of the 2,420 clinics identified from the lists and Web searches, we removed 798 as duplicate entries, and we determined that 350 were ineligible for listing. The most common reasons for ineligibility were not having the appropriate medical licensure to prescribe PrEP (67/350) or not prescribing PrEP, based on self-report (192/350). Key informant interviews shaped important protocol decisions, such as listing clinics instead of individual clinicians as the primary data element and streamlining data collection to facilitate scalability. We developed a Web interface to provide public access to the data, with geolocated data display, search filter functionality, a webform for public suggestions of new clinics, and a publicly available directory Web tool that can be embedded in websites. In the 6 months following release, preplocator.org and hosting websites had received over 35,000 unique views and 300 clinic additions, and 5 websites had initiated hosting of the widget. Conclusions: Directories exist for many preventive and treatment services. As new medical applications become available, there will be a corresponding need to develop new directories for service provision. Geolocated directories can assist patients in accessing care and have the potential to increase demand for and access to newer, more efficacious medical interventions. Early choices in the development of service directories have long-lasting impact, because once data collection begins, it can be challenging to reverse course. The PrEP Locator protocol may inform early decisions in the development of future service directories. Additionally, the case study on developing the PrEP Locator demonstrates the importance of formative work in identifying service-specific factors that can guide decisions on directory development. © Aaron J Siegler, Susan Wirtz, Shannon Weber, Patrick S Sullivan. Originally published in JMIR Public Health and Surveillance (http://publichealth.jmir.org), 06.09.2017. This is an open-access article distributed under the terms of the Creative Commons Attribution License (https://creativecommons.org/licenses/by/4.0/)</t>
  </si>
  <si>
    <t>Developing a web-based geolocated directory of HIV pre-exposure prophylaxis-providing clinics: The PrEP locator protocol and operating procedures</t>
  </si>
  <si>
    <t>Siegler A.J., Wirtz S., Weber S., Sullivan P.S.</t>
  </si>
  <si>
    <t>10.2196/publichealth.7902</t>
  </si>
  <si>
    <t>https://www.scopus.com/inward/record.uri?eid=2-s2.0-85052015797&amp;doi=10.2196%2fpublichealth.7902&amp;partnerID=40&amp;md5=48b81ef5efd2096f9001fb362712b5f4</t>
  </si>
  <si>
    <t>Department of Epidemiology, Rollins School of Public Health, Emory University, Atlanta, GA, United States; University of California, San Francisco, San Francisco, CA, United States</t>
  </si>
  <si>
    <t>Geolocated database; HIV prevention; PrEP; Service directory</t>
  </si>
  <si>
    <t>Geolocated database;HIV prevention;PrEP;Service directory</t>
  </si>
  <si>
    <t>In the 2003-2004 influenza season, the predominant circulating influenza A (H3N2) virus in the United States was similar antigenically to A/Fujian/411/2002 (H3N2), a drift variant of A/Panama/2007/99 (H3N2), the vaccine strain. That year, a field study of trivalent live-attenuated influenza vaccine (LAIV-T) was conducted in Temple-Belton, Texas, as part of a larger community-based, non-randomized, open-label study in three communities that began in August 1998 [Gaglani MJ, Piedra PA, Herschler GB, Griffith ME, Kozinetz CA, Riggs MW, et al. Direct effectiveness of the trivalent, cold-adapted, influenza virus vaccine (CAIV-T) against the 2000-2001 influenza A (H1N1) and B epidemic in healthy children. Arch Pediatr Adolesc Med 2004; 158:65-73; Piedra PA, Gaglani MJ, Kozinetz CA, Herschler G, Riggs M, Griffith M, et al. Herd immunity in adults against influenza-related illnesses with use of the trivalent-live attenuated influenza vaccine (CAIV-T) in children. Vaccine 2005;23:1540-8; Piedra PA, Gaglani MJ, Riggs M, Herschler G, Fewlass C, Watts M, et al. Live attenuated influenza vaccine, trivalent, is safe in healthy children 18 months to 4 years, 5 to 9 years, and 10 to 18 years of age in a community-based, nonrandomized, open-label trial. Pediatrics 2005; 116:397-407]. Participants were healthy children aged 5-18 years. The analysis here concerns 6403 children in the Scott &amp; White Health Plan (SWHP) database living within zip codes of the Temple-Belton area, of whom 1706 received LAIV-T and 548 received trivalent inactivated vaccine (TIV) in 2003, 983 had been previously vaccinated in 1998-2001, but not in 2002-2003 or 2003, and 3166 had never been vaccinated. The main outcome measure was medical ly-attended acute respiratory illness (MAARI). Surveillance culture results were incorporated into the analysis to estimate efficacy against culture-confirmed influenza illness. Vaccine effectiveness of LAIV-T against MAARI was 26% (95% confidence interval (CI) 11, 39). Vaccine efficacy of LAIV-T against culture-confirmed influenza illness including surveillance cultures of children in the SWHP database in the validation calculation was 56% (95% CI 24, 84). LAIV-T was cross-protective with a drift variant strain in 2003-2004, evidence that such vaccines could be important for preparing for a pandemic and for annual influenza. (C) 2007 Elsevier Ltd. All rights reserved.</t>
  </si>
  <si>
    <t>Efficacy of trivalent, cold-adapted, influenza virus vaccine against influenza A (Fujian), a drift variant, during 2003-2004</t>
  </si>
  <si>
    <t>Halloran, M.E., Piedra, P.A., Longini, I.A., Gaglani, M.J., Schmotzer, B., Fewlass, C., Herschler, G.B., Glezen, W.P.</t>
  </si>
  <si>
    <t>10.1016/j.vaccine.2007.02.060</t>
  </si>
  <si>
    <t>Fred Hutchinson Canc Res Ctr, Program Biostat &amp; Biomath, Seattle, WA 98109 USA; Univ Washington, Dept Biostat, Seattle, WA 98195 USA; Texas A&amp;M Univ, Scott &amp; White Mem Hosp &amp; Clin, Coll Med,Sect Pediat Infect Dis, Hlth Sci CtrScott Sherwood &amp; Brindley Fdn,Dept Pe, Temple, TX 76508 USA; Baylor Coll Med, Dept Mol Virol, Houston, TX 77030 USA; Baylor Coll Med, Dept Microbiol, Houston, TX 77030 USA; Baylor Coll Med, Dept Pediat, Houston, TX 77030 USA; Emory Univ, Rollins Sch Publ Hlth, Dept Biostat, Atlanta, GA 30322 USA</t>
  </si>
  <si>
    <t>efficacy; influenza; surveillance; vaccine</t>
  </si>
  <si>
    <t>PANDEMIC INFLUENZA; CAIV-T; LIVE; INTRANASAL; EPIDEMIC; HEALTHY; ADULTS</t>
  </si>
  <si>
    <t>efficacy;influenza;surveillance;vaccine;PANDEMIC INFLUENZA;CAIV-T;LIVE;INTRANASAL;EPIDEMIC;HEALTHY;ADULTS</t>
  </si>
  <si>
    <t>Objective: Describe the epidemiological profile and social-economic burden that hydrocephalus patients represent to the national public health system, using data available at the online data-base of the Brazilian Health Ministry (DataSUS).Methods: This is a populational study based on descriptive statistics of all clinical and surgical appointments included in the DataSUS database. Data included herein were collected between 2015 and 2021 and subdivided into three main groups, related to hydrocephalus incidence and mortality, hospitalizations, and financial costs.Results: In the study period, 3993 new cases of congenital hydrocephalus were diagnosed, with 6051 deaths overall. The mortality rate in the country was 1.5/100000 live births and the preva-lence was 0.374/100000 inhabitants. The number of hospitalizations resulting from treatment procedures and complications of hydrocephalus was 137,880 and there was a reduction of up to 27.2% during the SARS-CoV-2 pandemics concerning previous years. Total costs for hydrocephalus management in the country amounted to 140,610,585.51 dollars. Conclusions: Hydrocephalus has a significant impact on public health budgets and pediatric mortal-ity rates; however, it is probably underestimated, due to the paucity of demographic data and epi-demiological studies in Latin America and, specifically, in Brazil. The dataSUS also has several limitations in accessing certain data related to hydrocephalus, making it difficult to have a more assertive understanding of the disease in Brazil. The results of this study provide important guidance for future research projects in clinical and experimental hydrocephalus and also the creation of public policies for better governance and care of hydrocephalus patients.(c) 2022 Sociedade Brasileira de Pediatria. Published by Elsevier Editora Ltda. This is an open access article under the CC BY-NC-ND license (http://creativecommons.org/licenses/by-nc-nd/4.0/).</t>
  </si>
  <si>
    <t>Epidemiology of hydrocephalus in Brazil</t>
  </si>
  <si>
    <t>Dutra, M., da Silva, S.C., Beggiora, P.D., Santos, M.V., Machado, H.R., Lopes, L.D.</t>
  </si>
  <si>
    <t>JORNAL DE PEDIATRIA</t>
  </si>
  <si>
    <t>10.1016/j.jped.2022.10.008</t>
  </si>
  <si>
    <t>[Dutra, Mauricio; Beggiora, Pamella da S.; Santos, Marcelo V.; Machado, Helio R.; Lopes, Luiza da S.] Univ Sao Paulo, Fac Med Ribeirao Preto, Dept Cirurg &amp; Anat, Ribeirao Preto, SP, Brazil; [da Silva, Stephanya Covas] Univ Fed Sao Carlos, Ctr Ciencias Biol &amp; Saude, Dept Morfol &amp; Patol, Sao Carlos, SP, Brazil</t>
  </si>
  <si>
    <t>Epidemiology; Hydrocephalus; National registry</t>
  </si>
  <si>
    <t>ENDOSCOPIC 3RD VENTRICULOSTOMY; CONGENITAL HYDROCEPHALUS; PRENATAL-DIAGNOSIS; PREGNANCY; DELIVERY</t>
  </si>
  <si>
    <t>Epidemiology;Hydrocephalus;National registry;ENDOSCOPIC 3RD VENTRICULOSTOMY;CONGENITAL HYDROCEPHALUS;PRENATAL-DIAGNOSIS;PREGNANCY;DELIVERY</t>
  </si>
  <si>
    <t>Background: Access to high-quality dietary intake data is central to many nutrition, epidemiology, economic, environmental, and policy applications. When data on individual nutrient intakes are available, they have not been consistently disaggregated by sex and age groups, and their parameters and full distributions are often not publicly available. Objectives: We sought to derive usual intake distributions for as many nutrients and population subgroups as possible, use these distributions to estimate nutrient intake inadequacy, compare these distributions and evaluate the implications of their shapes on the estimation of inadequacy, and make these distributions publicly available. Methods: We compiled dietary data sets from 31 geographically diverse countries, modeled usual intake distributions for 32 micronutrients and 21 macronutrients, and disaggregated these distributions by sex and age groups. We compared the variability and skewness of the distributions and evaluated their similarity across countries, sex, and age groups. We estimated intake inadequacy for 16 nutrients based on a harmonized set of nutrient requirements and bioavailability estimates. Last, we created an R package—nutriR—to make these distributions freely available for users to apply in their own analyses.; Results: Usual intake distributions were rarely symmetric and differed widely in variability and skewness across nutrients and countries. Vitamin intake distributions were more variable and skewed and exhibited less similarity among countries than other nutrients. Inadequate intakes were high and geographically concentrated, as well as generally higher for females than males. We found that the shape of usual intake distributions strongly affects estimates of the prevalence of inadequate intakes. Conclusions: The shape of nutrient intake distributions differs based on nutrient and subgroup and strongly influences estimates of nutrient intake inadequacy. This research represents an important contribution to the availability and application of dietary intake data for diverse subpopulations around the world. © The Author(s) 2022.</t>
  </si>
  <si>
    <t>Estimating national and subnational nutrient intake distributions of global diets</t>
  </si>
  <si>
    <t>Passarelli S., Free C.M., Allen L.H., Batis C., Beal T., Biltoft-Jensen A.P., Bromage S., Cao L., Castellanos-Gutierrez A., Christensen T., Crispim S.P., Dekkers A., De Ridder K., Kronsteiner-Gicevic S., Lee C., Li Y., Moursi M., Moyersoen I., Schmidhuber J., Shepon A., Viana D.F., Golden C.D.</t>
  </si>
  <si>
    <t>American Journal of Clinical Nutrition</t>
  </si>
  <si>
    <t>10.1093/ajcn/nqac108</t>
  </si>
  <si>
    <t>https://www.scopus.com/inward/record.uri?eid=2-s2.0-85135596520&amp;doi=10.1093%2fajcn%2fnqac108&amp;partnerID=40&amp;md5=d77cd48ff2651c2455629f8c98f262e8</t>
  </si>
  <si>
    <t>Department of Nutrition, Harvard T. H. Chan School of Public Health, Boston, MA, United States; Bren School of Environmental Science and Management, University of California, Santa Barbara, Santa Barbara, CA, United States; Marine Science Institute, University of California, Santa Barbara, Santa Barbara, CA, United States; ARS Western Human Nutrition Research Center, USDA, Davis, CA, United States; Nutrition and Health Research Center, National Institute of Public Health, Morelos, Cuernavaca, Mexico; Department of Environmental Science and Policy, University of California, Davis, Davis, CA, United States; Global Alliance for Improved Nutrition, Washington, DC, United States; Division of Food Technology, National Food Institute, Technical University of Denmark, Lyngby, Denmark; School of Oceanography, Shanghai Jiao Tong University, Shanghai, China; Department of Nutrition, Federal University of Paraná, Curitiba, Brazil; Centre for Nutrition, Prevention and Health Services, National Institute for Public Health and the Environment, Bilthoven, Netherlands; Department of Epidemiology and Public Health, Sciensano, Brussels, Belgium; Institute for Statistics of the Federation of Bosnia and Herzegovina, Sarajevo, Bosnia and Herzegovina; Harvard College, Cambridge, MA, United States; Intake, Center for Dietary Assessment, FHI Solutions, Washington, DC, United States; Trade and Markets Division, UN’s Food and Agricultural Organization, Rome, Italy; Department of Environmental Studies, The Porter School of the Environment and Earth Sciences, Tel Aviv University, Tel Aviv, Israel; Betty and Gordon Moore Center for Science, Conservation International, Arlington, VA, United States; Department of Environmental Health, Harvard T. H. Chan School of Public Health, Boston, MA, United States; Department of Global Health and Population, Harvard T. H. Chan School of Public Health, Boston, MA, United States</t>
  </si>
  <si>
    <t>dietary data; distribution; epidemiology; global health; intake; methods; nutrient; nutrient intake; nutrition; subgroup</t>
  </si>
  <si>
    <t>Diet; Diet Surveys; Eating; Energy Intake; Female; Humans; Male; Micronutrients; Nutritional Requirements; alpha tocopherol; ascorbic acid; beta carotene; calcium; copper; cyanocobalamin; folic acid; iodine; iron; magnesium; nicotinic acid; omega 3 fatty acid; phosphate; phosphorus; potassium; pyridoxine; retinol; riboflavin; selenium; sodium; trace element; vitamin D; vitamin K group; zinc; alcohol consumption; Article; Bangladesh; calcium intake; caloric intake; Canada; China; copper intake; Denmark; dietary exposure; Ethiopia; fat intake; folate intake; geographic distribution; global health; groups by age; human; iodine intake; iron intake; Italy; Laos; macronutrient intake; magnesium intake; Mexico; micronutrient intake; mineral intake; nutrient intake; Philippines; phosphate intake; potassium intake; prevalence; protein intake; Romania; selenium intake; sex difference; sodium intake; Sweden; United States; vitamin intake; zinc intake; caloric intake; diet; eating; female; male; nutritional requirement</t>
  </si>
  <si>
    <t>dietary data;distribution;epidemiology;global health;intake;methods;nutrient;nutrient intake;nutrition;subgroup;Diet;Diet Surveys;Eating;Energy Intake;Female;Humans;Male;Micronutrients;Nutritional Requirements;alpha tocopherol;ascorbic acid;beta carotene;calcium;copper;cyanocobalamin;folic acid;iodine;iron;magnesium;nicotinic acid;omega 3 fatty acid;phosphate;phosphorus;potassium;pyridoxine;retinol;riboflavin;selenium;sodium;trace element;vitamin D;vitamin K group;zinc;alcohol consumption;Article;Bangladesh;calcium intake;caloric intake;Canada;China;copper intake;Denmark;dietary exposure;Ethiopia;fat intake;folate intake;geographic distribution;groups by age;human;iodine intake;iron intake;Italy;Laos;macronutrient intake;magnesium intake;Mexico;micronutrient intake;mineral intake;Philippines;phosphate intake;potassium intake;prevalence;protein intake;Romania;selenium intake;sex difference;sodium intake;Sweden;United States;vitamin intake;zinc intake;nutritional requirement</t>
  </si>
  <si>
    <t>- Diet Data: Food and Agriculture Organization Corporate
Statistical Database (FAOSTAT) (https://www.fao.org/faostat/en/#home).</t>
  </si>
  <si>
    <t>United States;Mexico;Denmark;China;Brazil;Netherlands;Belgium;Bosnia and Herzegovina;Italy;Israel</t>
  </si>
  <si>
    <t>Background: The earthquake that struck Haiti on 10 January 2010, killed 200,000 persons and injured thousands more. Working with Partners in Health, a non-governmental organization already present in Haiti, Dartmouth College, and the University of Pennsylvania sent multidisciplinary surgical teams to hospitals in the villages of Hinche and Cange. The purpose of this report is to describe the injuries seen and evolution of treatments rendered at these two outlying regional hospitals during the first month following the earthquake. Methods: A retrospective review of the database maintained by each team was performed. In addition to a list of equipment taken to Haiti, information collected included patient age, American Society of Anesthesiology (ASA) physical status, injuries sustained, procedures performed, wound management strategy, antibiotic therapy, and early outcomes. Results: A total of 113 surgical procedures were performed in 15 days by both teams. The average patient age was 25 years and average ASA score was 1.4. The majority of injuries involved large soft tissue wounds and closed fractures, although 21-40% of the patients at each hospital had either an open fracture or amputation wound. Initially, wound debridement was the most common procedure performed, but after two weeks, skin grafting, fracture fixation, and amputation revision were the more commonly needed operations. Conclusions: Academic surgical teams can ameliorate the morbidity and mortality following disasters caused by natural hazards by partnering with organizations that already have a presence in the affected region. A multidisciplinary team of surgeons and nurses can improve both mortality and morbidity following a disaster.</t>
  </si>
  <si>
    <t>Evolution of Operative Interventions by Two University-Based Surgical Teams in Haiti during the First Month following the Earthquake</t>
  </si>
  <si>
    <t>Sarani, B., Mehta, S., Ashburn, M., Gupta, R., Dombroski, D., Raymonville, M., Schwab, C.W.</t>
  </si>
  <si>
    <t>PREHOSPITAL AND DISASTER MEDICINE</t>
  </si>
  <si>
    <t>10.1017/S1049023X11006236</t>
  </si>
  <si>
    <t>[Sarani, Babak; Schwab, C. William] Univ Penn, Dept Surg, Div Traumatol &amp; Surg Crit Care, Philadelphia, PA 19104 USA; [Mehta, Samir; Dombroski, Derek] Univ Penn, Dept Orthoped Surg, Philadelphia, PA 19104 USA; [Ashburn, Michael] Univ Penn, Dept Anesthesiol &amp; Crit Care, Philadelphia, PA 19104 USA; [Gupta, Rajan] Dartmouth Coll, Dept Surg, Hanover, NH 03755 USA; [Raymonville, Maxi] Zanmi Lasante, Cange, Haiti</t>
  </si>
  <si>
    <t>disaster; disaster response; earthquake medical response; emergency surgery; mass casualty</t>
  </si>
  <si>
    <t>disaster;disaster response;earthquake medical response;emergency surgery;mass casualty</t>
  </si>
  <si>
    <t>United States;Haiti</t>
  </si>
  <si>
    <t>This work aims to contribute to the field of COVID-19 pandemic analysis. In this research we applied a twofold analysis that focused initially on the country general social-economic and medical characteristics and on top of that in a second level exploring the correlations to the characteristics that affect COVID-19 patients' mortality level. The approach has been applied to large datasets that include country level medical and the socio-economic data according to World Health Organization, the role of the cigarette consumption per capita using open datasets, and the cumulative data of the 'COVID-19 Data Repository by the Center for Systems Science and Engineering (CSSE) at Johns Hopkins University' for the total number of Cases, Deaths and Recovered. 101 countries including twenty-two (22) features are studied. We have also drilled in the country of Mexico datasets to show case the effectiveness of our approach. We show that our approach can achieve 96% overall accuracy based on the proposed combination approach of macro and micro features. Our approach outdoes previous study results that utilize machine learning to assist medical decision-making in COVID-19 prognosis. We conclude that country social economic and medical characteristics play important role to COVID-19 patients' prognosis and their outcome.  © 2022 - IOS Press. All rights reserved.</t>
  </si>
  <si>
    <t>Exploring the role of country social and medical characteristics in patient level mortality in COVID-19 pandemic using Unsupervised Learning</t>
  </si>
  <si>
    <t>Varelas G., Sakkopoulos E., Tzimas G.</t>
  </si>
  <si>
    <t>Intelligent Decision Technologies</t>
  </si>
  <si>
    <t>10.3233/IDT-210061</t>
  </si>
  <si>
    <t>https://www.scopus.com/inward/record.uri?eid=2-s2.0-85129329969&amp;doi=10.3233%2fIDT-210061&amp;partnerID=40&amp;md5=4922d6c8d0a30f8a2ab49a4340d2c78e</t>
  </si>
  <si>
    <t>Department of Electrical and Computer Engineering, University of Peloponnese, Patras, Greece; Department of Informatics, School of Information and Communication Technologies, University of Piraeus, Piraeus, Greece</t>
  </si>
  <si>
    <t>COVID-19 medical characteristics; COVID-19 social characteristics; cross country analysis</t>
  </si>
  <si>
    <t>Decision making; Diagnosis; Economic analysis; Machine learning; COVID-19 medical characteristic; COVID-19 social characteristic; Cross-country analysis; Cumulative data; Large datasets; Per capita; Second level; Social-economic; Socio-economic data; World Health Organization; Large dataset</t>
  </si>
  <si>
    <t>COVID-19 medical characteristics;COVID-19 social characteristics;cross country analysis;Decision making;Diagnosis;Economic analysis;Machine learning;COVID-19 medical characteristic;COVID-19 social characteristic;Cross-country analysis;Cumulative data;Large datasets;Per capita;Second level;Social-economic;Socio-economic data;World Health Organization;Large dataset</t>
  </si>
  <si>
    <r>
      <rPr/>
      <t xml:space="preserve">- COVID-19 Dashboard by the Center for Systems Science and
Engineering (CSSE) at Johns Hopkins University (JHU).
Available online at: </t>
    </r>
    <r>
      <rPr>
        <color rgb="FF1155CC"/>
        <u/>
      </rPr>
      <t xml:space="preserve">https://coronavirus.jhu.edu/map.html
</t>
    </r>
    <r>
      <rPr/>
      <t>- WHO Global Health Estimates</t>
    </r>
  </si>
  <si>
    <t>Greece</t>
  </si>
  <si>
    <t>ObjectivesThe purpose was to determine the feasibility of using a standardized language, the Omaha System, to describe community-level strengths. The objectives were: (a) to evaluate the feasibility of using the Omaha System at the community level to reflect community strengths and (b) to describe preliminary results of community strengths observations across international settings. Design and SampleA descriptive qualitative design was used. The sample was a data set of 284 windshield surveys by nursing students in 5 countries: Mexico, New Zealand, Norway, Turkey, and the United States. MeasuresAn online survey included a checklist and open-ended questions on community strengths for 11 concepts of the Omaha System Problem Classification Scheme: Income, Sanitation, Residence, Neighborhood/workplace safety, Communication with community resources, Social contact, Interpersonal relationship, Spirituality, Nutrition, Substance use, and Health care supervision. Themes were derived through content analysis of responses to the open-ended questions. ResultsFeasibility was demonstrated: Students were able to use the Omaha System terms and collect data on strengths. Common themes were described among the five countries. ConclusionsThe Omaha System appears to be useful in documenting community-level strengths. Themes and exemplar quotes provide a first step in developing operational definitions of strengths at a more granular level.</t>
  </si>
  <si>
    <t>Feasibility of describing community strengths relative to Omaha system concepts</t>
  </si>
  <si>
    <t>Kerr, M.J., Gargantua-Aguila, S.D., Glavin, K., Honey, M.L.L., Nahcivan, N.O., Secginli, S., Martin, K.S., Monsen, K.A.</t>
  </si>
  <si>
    <t>PUBLIC HEALTH NURSING</t>
  </si>
  <si>
    <t>10.1111/phn.12558</t>
  </si>
  <si>
    <t>[Kerr, Madeleine J.; Monsen, Karen A.] Univ Minnesota, Sch Nursing, Minneapolis, MN 55455 USA; [Gargantua-Aguila, Sebastiana del Rosario] BUAP, Puebla, Mexico; [Glavin, Kari] VID Specialized Univ, Fac Hlth, Oslo, Norway; [Honey, Michelle L. L.] Univ Auckland, Sch Nursing, Auckland, New Zealand; [Nahcivan, Nursen O.; Secginli, Selda] Istanbul Univ, Florence Nightingale Nursing Fac, Istanbul, Turkey; [Martin, Karen S.] Martin Associates, Omaha, NE USA</t>
  </si>
  <si>
    <t>community assessment; community strengths; international cooperation; Omaha system; qualitative research; standardized terminology</t>
  </si>
  <si>
    <t>community assessment;community strengths;international cooperation;Omaha system;qualitative research;standardized terminology</t>
  </si>
  <si>
    <t>United States;Mexico;Norway;New Zealand;Turkey</t>
  </si>
  <si>
    <t>Objectives It was intended to devise fetal mortality tables with a new perspective: the use of weight at the moment of expulsing the conception outcome as an explanatory variable instead of the length of gestation. Methods The universe of study was made up of all the twenty two or over week pregnancies expulsed during the 1998-2002 period in Cuba. The information came from the perinatal death and livebirth databases of the National Division of Medical Register and Health Statistics of the Ministry of Public Health of Cuba, and of the National Office of Statistics, respectively. Since temporality demanded by the mortality table is not unique in terms of weight-gestational age correspondence; two basic assumptions were set: continuity of the weight variable that eliminates any doubt, and strictly growing condition, an element that is acceptable if assumed under favourable physiological and clinical conditions during pregnancy. Results The results of this formal application of the technique for the design of the mortality table open up a new perspective to estimate fetal death risks as a function of weight, and generally speaking, as a function of variables for which one may assume that fetal development under normal circumstances follows an upward trajectory. Conclusions It is observes that there are some similarities between fetal survival according to gestational age and the fetal survival according to the weight at the moment of delivering the fetus. This fact may become a new prospect for the development and use of the mortality tables.</t>
  </si>
  <si>
    <t>Fetal mortality tables by gestational age and the weight of the conception outcome; [Tablas de mortalidad fetal según edad gestacional y peso del producto de la concepción]</t>
  </si>
  <si>
    <t>Barreiro L.A.M., Leon L.H.</t>
  </si>
  <si>
    <t>Revista Cubana de Salud Publica</t>
  </si>
  <si>
    <t>10.1590/s0864-34662010000300003</t>
  </si>
  <si>
    <t>https://www.scopus.com/inward/record.uri?eid=2-s2.0-78751526954&amp;doi=10.1590%2fs0864-34662010000300003&amp;partnerID=40&amp;md5=c89793c37fecc09e6143dfc7ebedfde8</t>
  </si>
  <si>
    <t>Brigada Médica Cubana en Honduras, Honduras; Centro de Estudios Demográficos, Universidad de la Habana, La Habana, Cuba</t>
  </si>
  <si>
    <t>Fetal permanence or survival; Mortality table; Weight at the moment of delivery</t>
  </si>
  <si>
    <t>Fetal permanence or survival;Mortality table;Weight at the moment of delivery</t>
  </si>
  <si>
    <t>Ministry of Public Health of Cuba</t>
  </si>
  <si>
    <t>Honduras;Cuba</t>
  </si>
  <si>
    <t>The data is from india</t>
  </si>
  <si>
    <t>Kidney disease is a global health problem, with an increasing number of new patients yearly; the same happens in Panama. The demand for dialysis, hemodialysis, and other costly treatments is also rising. In most cases, the problem is detected at an advanced stage; therefore, it is essential to create a model that could warn the medical doctor about the possibility of disease or see early signs of renal disease. This work presents the first experiences of analyzing, developing, and comparing three machine learning algorithm prototype models that could early alert the medical doctor of possible chronic kidney disease using an open-access dataset in the patient being the Naive Bayes model the more accurate. Collecting a Panamanian chronic kidney disease dataset and training the models with national patient data is strongly suggested.</t>
  </si>
  <si>
    <t>First Experiences in the Process of Developing a Low-Cost Machine Learning Prototype Model Using an Open Access Dataset of Chronic Kidney Diseases - A Case of Study</t>
  </si>
  <si>
    <t>Nunez, I., Navarro, N., Saldana-Barrios, J.J.</t>
  </si>
  <si>
    <t>PROCEEDINGS OF THE INTERNATIONAL CONFERENCE ON UBIQUITOUS COMPUTING &amp; AMBIENT INTELLIGENCE (UCAMI 2022)</t>
  </si>
  <si>
    <t>10.1007/978-3-031-21333-5_18</t>
  </si>
  <si>
    <t>[Nunez, Ivonne; Navarro, Nila; Jose Saldana-Barrios, Juan] Technol Univ Panama, Sch Comp Syst Engn, David Chiriqui 081907289, PA, Panama</t>
  </si>
  <si>
    <t>Kidney diseases; Predictive models; Machine Learning algorithms; Artificial intelligence of healthcare; Predictions</t>
  </si>
  <si>
    <t>Kidney diseases;Predictive models;Machine Learning algorithms;Artificial intelligence of healthcare;Predictions</t>
  </si>
  <si>
    <t>Panama</t>
  </si>
  <si>
    <t>Is in USA</t>
  </si>
  <si>
    <t>Background: Variation in tibia geometry is a risk factor for tibial stress fractures. Geometric variability in bones is often quantified using statistical shape modelling. Statistical shape models (SSM) offer a method to assess three-dimensional variation of structures and identify the source of variation. Although SSM have been used widely to assess long bones, there is limited open-source datasets of this kind. Overall, the creation of SSM can be an expensive process, that requires advanced skills. A publicly available tibia shape model would be beneficial as it enables researchers to improve skills. Further, it could benefit health, sport and medicine with the potential to assess geometries suitable for medical equipment, and aid in clinical diagnosis. This study aimed to: (i) quantify tibial geometry using a SSM; and (ii) provide the SSM and associated code as an open-source dataset.Methods: Lower limb computed tomography (CT) scans from the right tibia -fibula of 30 cadavers (male n = 20, female n = 10) were obtained from the New Mexico Decedent Image Database. Tibias were segmented and reconstructed into both cortical and trabecular sections. Fibulas were segmented as a singular surface. The segmented bones were used to develop three SSM of the: (i) tibia; (ii) tibia -fibula; and (iii) cortical-trabecular. Principal component analysis was applied to obtain the three SSM, with the principal components that explained 95% of geometric variation retained.Results: Overall size was the main source of variation in all three models accounting for 90.31%, 84.24% and 85.06%. Other sources of geometric variation in the tibia surface models included overall and midshaft thickness; prominence and size of the condyle plateau, tibial tuberosity, and anterior crest; and axial torsion of the tibial shaft. Further variations in the tibia -fibula model included midshaft thickness of the fibula; fibula head position relative to the tibia; tibia and fibula anterior-posterior curvature; fibula posterior curvature; tibia plateau rotation; and interosseous width. The main sources of variation in the cortical-trabecular model other than general size included variation in the medulla cavity diameter; cortical thickness; anterior-posterior shaft curvature; and the volume of trabecular bone in the proximal and distal ends of the bone.Conclusion: Variations that could increase the risk of tibial stress injury were observed, these included general tibial thickness, midshaft thickness, tibial length and medulla cavity diameter (indicative of cortical thickness). Further research is needed to better understand the effect of these tibial -fibula shape characteristics on tibial stress and injury risk. This SSM, the associated code, and three use examples for the SSM have been provided in an open-source dataset. The developed tibial surface models and statistical shape model will be made available for use at: https://simtk. org/projects/ssm_tibia.</t>
  </si>
  <si>
    <t>Geometric variation of the human tibia-fibula: a public dataset of tibia-fibula surface meshes and statistical shape model</t>
  </si>
  <si>
    <t>Keast, M., Bonacci, J., Fox, A.</t>
  </si>
  <si>
    <t>10.7717/peerj.14708</t>
  </si>
  <si>
    <t>[Keast, Meghan; Bonacci, Jason; Fox, Aaron] Deakin Univ, Ctr Sport Res, Sch Exercise &amp; Nutr Sci, Waurn Ponds, Vic, Australia</t>
  </si>
  <si>
    <t>Musculoskeletal model; Lower extremity; Statistical shape modelling; Bone model</t>
  </si>
  <si>
    <t>STRESS-FRACTURE; INJURIES; RISK</t>
  </si>
  <si>
    <t>Musculoskeletal model;Lower extremity;Statistical shape modelling;Bone model;STRESS-FRACTURE;INJURIES;RISK</t>
  </si>
  <si>
    <t>Australia</t>
  </si>
  <si>
    <t>Is an institutional database, not open</t>
  </si>
  <si>
    <t>Background Laparoscopic nephrectomy for living donors is the current procedure of choice. Hand-assisted laparoscopic donor nephrectomy (HALDN) is the variation of this technique currently used in our institution. Though the advantages and disadvantages have been described for this procedure, the graft function compared with open surgery has been shown to be equal. We compared the outcomes of patients undergoing the former standard open donor nephrectomy (ODN) versus the current HALDN technique. Methods In this retrospective, comparative, and analytic study we reviewed our institutional database of renal transplantation procedures from January 2005 to April 2011 for perioperative variables and 1-year follow-up data. Donor renal function was evaluated with serum creatinine concentrations and estimated glomerular filtration rates with the Chronic Kidney Disease-Epidemiology formula. Complications were reported with the Clavien-Dindo classification. Results The 190 consecutive donors included 99 ODN and 91 HALDN, who did not show baseline differences. ODN had a shorter mean operative time (217 ± 57.5 vs 270 ± 60.1 minutes) and shorter warm ischemia time (2.12 ± 1.4 vs 4.62 ± 2.7 minutes). HALDN had less operative blood loss (274.4 ± 198.1 vs 202.99 ± 157.1 mL) and shorter in-hospital stay (5.58 ± 2.2 vs 4.23 ± 1.8 days). There were no significant differences in 30-day surgical complications or transfusion requirements. No graft loss was reported. No difference in renal function was observed between the groups at days 1-2 or months 1, 6, or 12 after nephrectomy. Conclusions Laparoscopic surgery has replaced conventional open surgery for living renal donors. HALDN is a safe and successful procedure compared with ODN. It is now the procedure of choice in our institution. © 2013 by Elsevier Inc. All rights reserved.</t>
  </si>
  <si>
    <t>Hand-assisted laparoscopic versus open donor nephrectomy: A retrospective comparison of perioperative and functional results in a tertiary care center in Mexico</t>
  </si>
  <si>
    <t>Villeda-Sandoval C.I., Rodriguez-Covarrubias F., Cortes-Aguilar G., Alberu-Gomez J., Vilatoba-Chapa M., Sotomayor M., Feria-Bernal G., Gabilondo F., Gabilondo-Pliego B.</t>
  </si>
  <si>
    <t>10.1016/j.transproceed.2013.03.055</t>
  </si>
  <si>
    <t>https://www.scopus.com/inward/record.uri?eid=2-s2.0-84887060325&amp;doi=10.1016%2fj.transproceed.2013.03.055&amp;partnerID=40&amp;md5=036c7eeddfe84b9c8d52090bf56bf071</t>
  </si>
  <si>
    <t>Urology Department, Instituto Nacional de Ciencias Médicas y Nutrición Salvador Zubirán, Colonia Seccion XVI, Tlalpan, Mexico, DF, CP. 14000, Vasco de Quiroga 15, Mexico; Transplantation Department, Instituto Nacional de Ciencias Médicas y Nutrición Salvador Zubirán, Tlalpan, Mexico</t>
  </si>
  <si>
    <t>Adult; Creatinine; Female; Glomerular Filtration Rate; Humans; Laparoscopy; Male; Mexico; Middle Aged; Nephrectomy; Retrospective Studies; Tertiary Care Centers; creatinine; acute graft rejection; adult; article; chronic kidney disease; comparative study; creatinine blood level; data base; delayed graft function; female; follow up; glomerulus filtration rate; hand assisted laparoscopy; hospitalization; human; ischemia; kidney donor; kidney function; kidney transplantation; laparoscopic surgery; living donor; major clinical study; male; Mexico; nephrectomy; open donor nephrectomy; operation duration; operative blood loss; postoperative complication; priority journal; retrospective study; tertiary health care; transfusion; treatment outcome</t>
  </si>
  <si>
    <t>Adult;Creatinine;Female;Glomerular Filtration Rate;Humans;Laparoscopy;Male;Mexico;Middle Aged;Nephrectomy;Retrospective Studies;Tertiary Care Centers;acute graft rejection;article;chronic kidney disease;comparative study;creatinine blood level;data base;delayed graft function;follow up;glomerulus filtration rate;hand assisted laparoscopy;hospitalization;human;ischemia;kidney donor;kidney function;kidney transplantation;laparoscopic surgery;living donor;major clinical study;open donor nephrectomy;operation duration;operative blood loss;postoperative complication;priority journal;retrospective study;tertiary health care;transfusion;treatment outcome</t>
  </si>
  <si>
    <t>This is not an open databaser</t>
  </si>
  <si>
    <t>Background: Acute lymphoblastic leukemia (ALL) is one of the main and most expensive and prolonged causes of hospitalization for childhood cancer. We describe the hospitalization rate and its costs for an open population with ALL in a low-middle income country. Procedure: We retrospectively analyzed 449 hospital admissions for 101 pediatric patients with ALL over 8 years. Clinical files and electronic databases were scrutinized to document causes, duration, readmission rate, costs, and outcome of each admission. Hospitalizations were divided into two categories: general pediatric ward and pediatric intensive care unit (PICU). Hospitalization rates and its costs per patient were estimated considering person-time at risk. Results: Patients had an admission rate of 2.09 hospitalizations per patient-year and median length of stay per admission was 5 days. Most admissions occurred during the first 2 years from diagnosis. Mean cost per day was 239 US dollars (USD) and mean cost per stay was 2,246 USD versus 1,016 and 19,004 USD (P = 0.001) in the PICU, respectively. Total hospitalization cost per patient per year (PPPY) was 5,991 USD for high-risk patients and 3,038 USD for standard-risk patients. Patients between ages 1 and 9 years had a PPPY cost of $4,057; while for children younger than 1 year or older than 9 years, it was 7,463 USD. The popular medical insurance program covered 70% of hospitalizations and 63% of its total cost; patients contributed 2%, with the hospital absorbing 35%. Conclusions: Hospitalizations for children with ALL were less expensive than in high-income countries but had a significant cost to low-income families and to the healthcare system. © 2017 Wiley Periodicals, Inc.</t>
  </si>
  <si>
    <t>Hospitalization rate and costs in acute lymphoblastic leukemia of childhood in a low-income group: Financial impact in Northeast Mexico</t>
  </si>
  <si>
    <t>Jaime-Perez J.C., Fernandez L.T., Jimenez-Castillo R.A., Colunga-Pedraza J.E., Padilla-Medina J.R., Mancias-Guerra C., Gomez-Almaguer D.</t>
  </si>
  <si>
    <t>Pediatric Blood and Cancer</t>
  </si>
  <si>
    <t>10.1002/pbc.26673</t>
  </si>
  <si>
    <t>https://www.scopus.com/inward/record.uri?eid=2-s2.0-85020387622&amp;doi=10.1002%2fpbc.26673&amp;partnerID=40&amp;md5=8a41cce92d6a161cfd3f176b2465b222</t>
  </si>
  <si>
    <t>Department of Hematology, Dr. José Eleuterio González University Hospital, School of Medicine, Universidad Autonoma de Nuevo Leon, Monterrey, Mexico</t>
  </si>
  <si>
    <t>acute lymphoblastic leukemia; costs; hospitalization; length of stay; low-income; popular medical insurance</t>
  </si>
  <si>
    <t>Adolescent; Child; Child, Preschool; Female; Hospital Costs; Hospitalization; Humans; Income; Infant; Intensive Care Units, Pediatric; Length of Stay; Longitudinal Studies; Male; Precursor Cell Lymphoblastic Leukemia-Lymphoma; Retrospective Studies; acute lymphoblastic leukemia; adolescent; Article; child; child hospitalization; childhood leukemia; female; financial management; health insurance; high risk patient; hospital admission; hospital readmission; hospitalization cost; human; infant; length of stay; longitudinal study; major clinical study; male; Mexico; middle income country; pediatric intensive care unit; pediatric ward; priority journal; retrospective study; economics; hospital cost; hospitalization; income; Precursor Cell Lymphoblastic Leukemia-Lymphoma; preschool child; statistics and numerical data</t>
  </si>
  <si>
    <t>acute lymphoblastic leukemia;costs;hospitalization;length of stay;low-income;popular medical insurance;Adolescent;Child;Child, Preschool;Female;Hospital Costs;Humans;Income;Infant;Intensive Care Units, Pediatric;Longitudinal Studies;Male;Precursor Cell Lymphoblastic Leukemia-Lymphoma;Retrospective Studies;Article;child hospitalization;childhood leukemia;financial management;health insurance;high risk patient;hospital admission;hospital readmission;hospitalization cost;human;longitudinal study;major clinical study;Mexico;middle income country;pediatric intensive care unit;pediatric ward;priority journal;retrospective study;economics;hospital cost;preschool child;statistics and numerical data</t>
  </si>
  <si>
    <t>Background: Diabetes mellitus is a chronic health condition that has been linked with an increased risk of severe illness and mortality from COVID-19. In Mexico, the impact of diabetes on COVID-19 outcomes in hospitalized patients has not been fully quantified. Understanding the increased risk posed by diabetes in this patient population can help healthcare providers better allocate resources and improve patient outcomes. Objective: The objective of this study was to quantify the extent outcomes (pneumonia, intensive care unit [ICU] stay, intubation, and death) are worsened in diabetic patients with COVID-19. Methods: Between April 14, 2020 and December 20, 2020 (last accessed), data from the open-source COVID-19 database maintained by the Mexican Federal Government were examined. Utilizing hospitalized COVID-19 patients with complete outcome data, a retrospective cohort study (N = 402,388) was carried out. In relation to COVID-19, both univariate and multivariate logistic regression were used to investigate the effect of diabetes on specific outcomes. Results: The analysis included 402,388 adults (age &gt;18) with confirmed hospitalized COVID-19 cases with mean age 46.16 (standard deviation = 15.55), 214,161 (53%) male. The outcomes delineated included pneumonia (N = 88,064; 22%), ICU requirement (N = 23,670; 6%), intubation (N = 23,670; 6%), and death (N = 55,356; 14%). After controlling for confounding variables diabetes continued to be an independent risk factor for both pneumonia (odds ratio [OR]: 1.8, confidence interval [CI]: 1.76-1.84, p &lt; 0.01), ICU requirement (OR: 1.09, CI: 1.04-1.14, p &lt; 0.01), intubation (OR: 1.07, CI: 1.04-1.11, p &lt; 0.01), and death (OR: 1.88, CI: 1.84-1.93, p &lt; 0.01) in COVID-19 patients. Conclusions: According to the study, all outcomes (pneumonia, ICU requirement, intubation, and death) were greater among hospitalized individuals with diabetes and COVID-19. Additional study is required to acquire a better understanding of how diabetes affects COVID-19 outcomes and to develop practical mitigation techniques for the risk of severe sickness and complications in this particular patient population.</t>
  </si>
  <si>
    <t>Hospitalized COVID-19 patients with diabetes have an increased risk for pneumonia, intensive care unit requirement, intubation, and death: A cross-sectional cohort study in Mexico in 2020</t>
  </si>
  <si>
    <t>Huang, A.A., Huang, S.Y.</t>
  </si>
  <si>
    <t>HEALTH SCIENCE REPORTS</t>
  </si>
  <si>
    <t>10.1002/hsr2.1222</t>
  </si>
  <si>
    <t>[Huang, Alexander A.; Huang, Samuel Y.] Cornell Univ, Dept Stat &amp; Data Sci, Ithaca, NY USA; [Huang, Alexander A.] Northwestern Univ, Feinberg Sch Med, Chicago, IL USA; [Huang, Samuel Y.] Virginia Commonwealth Univ, Sch Med, Richmond, VA USA</t>
  </si>
  <si>
    <t>COVID-19; diabetes mellitus; ICU; intubation; logistic regression; Mexico; mortality; pneumonia; resource allocation; retrospective cohort study; risk factors</t>
  </si>
  <si>
    <t>MORTALITY; MELLITUS; SEVERITY; INFLUENZA; OUTCOMES</t>
  </si>
  <si>
    <t>COVID-19;diabetes mellitus;ICU;intubation;logistic regression;Mexico;mortality;pneumonia;resource allocation;retrospective cohort study;risk factors;MELLITUS;SEVERITY;INFLUENZA;OUTCOMES</t>
  </si>
  <si>
    <t xml:space="preserve"> COVID-19 database maintained by the Mexican Federal Government </t>
  </si>
  <si>
    <t>The Baby-Friendly Hospital Initiative (BFHI) has been shown to increase breastfeeding rates, improving maternal and child health and driving down healthcare costs via the benefits of breastfeeding. Despite its clear public health and economic benefits, one key challenge of implementing the BFHI is procuring funding to sustain the program. To address this need and help healthcare stakeholders advocate for funds, we developed a structured method to estimate the first-year cost of implementing BFHI staff training, using the United States (US) and Mexico as case studies. The method used a hospital system-wide costing approach, rather than costing an individual hospital, to estimate the average per birth BFHI staff training costs in US and Mexican hospitals with greater than 500 annual births. It was designed to utilize publicly available data. Therefore, we used the 2014 American Hospital Association dataset (n = 1401 hospitals) and the 2018 Mexican Social Security Institute dataset (n = 154 hospitals). Based on our review of the literature, we identified three key training costs and modelled scenarios via an econometric approach to assess the sensitivity of the estimates based on hospital size, level of obstetric care, and training duration and intensity. Our results indicated that BFHI staff training costs ranged from USD 7.27-125.39 per birth in the US and from PPP 2.68-6.14 per birth in Mexico, depending on hospital size and technological capacity. Estimates differed between countries because the US had more hospital staff per birth and higher staff salaries than Mexico. Future studies should examine whether similar, publicly available data exists in other countries to test if our method can be replicated or adapted for use in additional settings. Healthcare stakeholders can better advocate for the funding to implement the entire BFHI program if they are able to generate informed cost estimates for training as we did here.</t>
  </si>
  <si>
    <t>How much does it cost to implement the Baby-Friendly Hospital Initiative training step in the United States and Mexico?</t>
  </si>
  <si>
    <t>Arslanian, K.J., Vilar-Compte, M., Teruel, G., Lozano-Marrufo, A., Rhodes, E.C., Hromi-Fiedler, A., Garcia, E., Perez-Escamilla, R.</t>
  </si>
  <si>
    <t>10.1371/journal.pone.0273179</t>
  </si>
  <si>
    <t>[Arslanian, Kendall; Vilar-Compte, Mireya C.; Rhodes, Elizabeth C.; Hromi-Fiedler, Amber; Perez-Escamilla, Rafael] Yale Sch Publ Hlth, Dept Social &amp; Behav Sci, New Haven, CT 06510 USA; [Vilar-Compte, Mireya C.; Teruel, Graciela; Lozano-Marrufo, Annel; Garcia, Erika] Univ Iberoamer, Res Inst Equitable Dev EQUIDE, Mexico City, Mexico; [Vilar-Compte, Mireya C.] Montclair State Univ, Dept Publ Hlth, Montclair, NJ USA; [Rhodes, Elizabeth C.] Yale Sch Publ Hlth, Ctr Methods Implementat &amp; Prevent Sci, New Haven, CT USA; [Rhodes, Elizabeth C.] Yale Sch Med, Yale Ctr Implementat Sci, New Haven, CT USA</t>
  </si>
  <si>
    <t>SCALING-UP; NUTRITION; EDUCATION; PROGRAMS; QUALITY; OBESITY; RATES</t>
  </si>
  <si>
    <t>SCALING-UP;NUTRITION;EDUCATION;PROGRAMS;QUALITY;OBESITY;RATES</t>
  </si>
  <si>
    <t>2018 Mexican Social Security Institute
dataset</t>
  </si>
  <si>
    <t>The current COVID-19 public health crisis, caused by SARS-CoV-2 (severe acute respiratory syndrome coronavirus 2), has produced a devastating toll both in terms of human life loss and economic disruption. In this paper we present a machine-learning algorithm capable of identifying whether a given patient (actually infected or suspected to be infected) is more likely to survive than to die, or vice-versa. We train this algorithm with historical data, including medical history, demographic data, as well as COVID-19-related information. This is extracted from a database of confirmed and suspected COVID-19 infections in Mexico, constituting the official COVID-19 data compiled and made publicly available by the Mexican Federal Government. We demonstrate that the proposed method can detect high-risk patients with high accuracy, in each of four identified clinical stages, thus improving hospital capacity planning and timely treatment. Furthermore, we show that our method can be extended to provide optimal estimators for hypothesis-testing techniques commonly-used in biological and medical statistics. We believe that our work could be of use in the context of the current pandemic in assisting medical professionals with real-time assessments so as to determine health care priorities.</t>
  </si>
  <si>
    <t>Identification of high-risk COVID-19 patients using machine learning</t>
  </si>
  <si>
    <t>Quiroz-Juarez, M.A., Torres-Gomez, A., Hoyo-Ulloa, I., Leon-Montiel, R.D., U'Ren, A.B.</t>
  </si>
  <si>
    <t>10.1371/journal.pone.0257234</t>
  </si>
  <si>
    <t>[Quiroz-Juarez, Mario A.] Univ Autonoma Metropolitana Unidad Iztapalapa, Dept Fis, Ciudad De Mexico, Mexico; [Torres-Gomez, Armando; Hoyo-Ulloa, Irma] ABC Med Ctr, Ciudad De Mexico, Mexico; [Leon-Montiel, Roberto de J.; U'Ren, Alfred B.] Univ Nacl Autonoma Mexico, Inst Ciencias Nucl, Ciudad De Mexico, Mexico</t>
  </si>
  <si>
    <t>ARTIFICIAL-INTELLIGENCE</t>
  </si>
  <si>
    <t>Introduction and aims: There is no systematized information for determining/monitoring the burden of inflammatory bowel disease in Mexico. The aim of the present study was to estimate the annual burden of inflammatory bowel disease on the Mexican National Healthcare System, by number of patients seen, hospitalizations, and specific deaths, stratified into age groups. Materials and methods: Utilizing specific databases of the Mexican National Healthcare System registries coded as ICD-10: K50 and K51, we retrieved and analyzed the data corresponding to the patients seen and hospitalized in 2015, stratified by age group, as well as the specific deaths. Treatment trends among physicians were also examined. Results: In 2015, 5,009 women (8.1) and 4,944 men (8.4) with Crohn's disease received medical attention (prevalence of cases seen) and 35.1% of those patients were &gt;= 50 years of age. In that same period, 17,177 women (27.7) and 15,883 men (26.9) with ulcerative colitis were seen and 31.6% of those patients were &gt;= 50 years of age. The hospitalized cases (prevalence of hospitalized cases) were 1,097 patients (0.91) with Crohn's disease and 43.7% of those patients were &gt;= 50 years of age; and 5,345 patients (4.42) with ulcerative colitis and 47.6% of those patients were &gt;= 50 years of age. Deaths (specific mortality rate) were: 32 women (0.52) and 36 men (0.50) due to Crohn's disease, and 267 women (4.31) and 186 men (3.15) due to ulcerative colitis. Conclusions: Inflammatory bowel disease is a burden on the health of Mexican adults and the Mexican National Healthcare System, and it is expected to increase over the next 15 years. (C) 2020 Asociacion Mexicana de Gastroenterologia. Published by Masson Doyma Mexico S.A. This is an open access article under the CC BY-NC-ND license (http://creativecommons.org/licenses/by-nc-nd/4.0/).</t>
  </si>
  <si>
    <t>Inflammatory bowel disease in Mexico: Epidemiology, burden of disease, and treatment trends</t>
  </si>
  <si>
    <t>Yamamoto-Furusho, J.K., Bosques-Padilla, F.J., Charua-Guindic, L., Cortes-Espinosa, T., Miranda-Cordero, R.M., Saez, A., Ledesma-Osorio, Y.</t>
  </si>
  <si>
    <t>REVISTA DE GASTROENTEROLOGIA DE MEXICO</t>
  </si>
  <si>
    <t>10.1016/j.rgmx.2019.07.008</t>
  </si>
  <si>
    <t>[Yamamoto-Furusho, J. K.] Inst Nacl Ciencias Med &amp; Nutr Salvador Zubiran, Dept Gastroenterol, Clin Enfermedad Inflamatoria Intestinal, Ciudad De Mexico, Mexico; [Bosques-Padilla, F. J.] Univ Autonoma Nuevo Leon, Hosp Univ Dr Jose Eleuterio Gonzalez, Monterrey, Nuevo Leon, Mexico; [Charua-Guindic, L.] Hosp Angeles Lomas, Dept Coloproctol, Ciudad De Mexico, Mexico; [Cortes-Espinosa, T.] Ctr Med Nacl 20 Noviembre ISSSTE, Ctr Enfermedad Inflamatoria Intestinal, Ciudad De Mexico, Mexico; [Miranda-Cordero, R. M.] Ctr Med ISSEMyM, Clin Enfermedad Inflamatoria Intestinal, Ciudad De Mexico, Estado De Mexic, Mexico; [Saez, A.] Takeda Ecuador &amp; Peru, Direcc Med, Quito, Ecuador; [Saez, A.] Sistema Univ Anahuac, Fdn Mano Amiga, Ciudad De Mexico, Mexico; [Ledesma-Osorio, Y.] Takeda Mexico SA CV, Direcc Med, Ciudad De Mexico, Estado De Mexic, Mexico</t>
  </si>
  <si>
    <t>Inflammatory bowel disease; Crohn's disease; Ulcerative colitis; Prevalence; Registry database</t>
  </si>
  <si>
    <t>CROHNS-DISEASE; PREVALENCE; COLITIS</t>
  </si>
  <si>
    <t>Inflammatory bowel disease;Crohn's disease;Ulcerative colitis;Prevalence;Registry database;CROHNS-DISEASE;COLITIS</t>
  </si>
  <si>
    <t>National Ministery of Health data sources, INEGI</t>
  </si>
  <si>
    <t>Mexico;Ecuador</t>
  </si>
  <si>
    <t>data showing association between diet and colorectal cancer in different countries</t>
  </si>
  <si>
    <t>BackgroundColorectal cancer (CRC) is the third most commonly diagnosed cancer worldwide. Active health screening for CRC yielded detection of an increasingly younger adults. However, current machine learning algorithms that are trained using older adults and smaller datasets, may not perform well in practice for large populations.AimTo evaluate machine learning algorithms using large datasets accounting for both younger and older adults from multiple regions and diverse sociodemographics.MethodsA large dataset including 109,343 participants in a dietary-based colorectal cancer ase study from Canada, India, Italy, South Korea, Mexico, Sweden, and the United States was collected by the Center for Disease Control and Prevention. This global dietary database was augmented with other publicly accessible information from multiple sources. Nine supervised and unsupervised machine learning algorithms were evaluated on the aggregated dataset.ResultsBoth supervised and unsupervised models performed well in predicting CRC and non-CRC phenotypes. A prediction model based on an artificial neural network (ANN) was found to be the optimal algorithm with CRC misclassification of 1% and non-CRC misclassification of 3%.ConclusionsANN models trained on large heterogeneous datasets may be applicable for both younger and older adults. Such models provide a solid foundation for building effective clinical decision support systems assisting healthcare providers in dietary-related, non-invasive screening that can be applied in large studies. Using optimal algorithms coupled with high compliance to cancer screening is expected to significantly improve early diagnoses and boost the success rate of timely and appropriate cancer interventions.</t>
  </si>
  <si>
    <t>Machine learning-based colorectal cancer prediction using global dietary data</t>
  </si>
  <si>
    <t>Rahman, H.A., Ottom, M.A., Dinov, I.D.</t>
  </si>
  <si>
    <t>BMC CANCER</t>
  </si>
  <si>
    <t>10.1186/s12885-023-10587-x</t>
  </si>
  <si>
    <t>[Abdul Rahman, Hanif; Ottom, Mohammad Ashraf; Dinov, Ivo D.] Univ Michigan, Ann Arbor, MI 48128 USA; [Abdul Rahman, Hanif] Univ Brunei Darussalam, PAPRSB Inst Hlth Sci, Bandar Seri Begawan, Brunei; [Ottom, Mohammad Ashraf] Yarmouk Univ, Irbid, Jordan</t>
  </si>
  <si>
    <t>Colorectal cancer; Machine learning; Dietary information</t>
  </si>
  <si>
    <t>Colorectal cancer;Machine learning;Dietary information;RISK</t>
  </si>
  <si>
    <t>Argentina, Ecuador, United States, Canada, India, Italy, South Korea, Mexico Sweeden</t>
  </si>
  <si>
    <r>
      <rPr>
        <color rgb="FF1155CC"/>
        <u/>
      </rPr>
      <t>www.cdc.gov</t>
    </r>
    <r>
      <rPr/>
      <t xml:space="preserve">, </t>
    </r>
    <r>
      <rPr>
        <color rgb="FF1155CC"/>
        <u/>
      </rPr>
      <t>www.globaldietarydatabase.org</t>
    </r>
    <r>
      <rPr/>
      <t xml:space="preserve">, www,ncbi.nlm.nih.gob, </t>
    </r>
    <r>
      <rPr>
        <color rgb="FF1155CC"/>
        <u/>
      </rPr>
      <t>www.icpsr.umich.edu</t>
    </r>
    <r>
      <rPr/>
      <t>, www.cpc.uncedu</t>
    </r>
  </si>
  <si>
    <t>United States;Brunei;Jordan</t>
  </si>
  <si>
    <t>review about the journals that are used in Cuba</t>
  </si>
  <si>
    <t>The Cuban scientific output in Cuban and foreign indexed academic journals was analyzed. Total output and longitudinal trends were identified through a multi-database unified record approach considering thirteen databases and indexes for foreign and national journals (Scopus, Web of Science Core Collection, Biosis, Current Contents Connect, Zoological Record, Pubmed/Medline, SciELO Citation Index, Pascal and Francis, CABI Websites, CLASE and PERI &amp; Oacute; DICA, and AGRIS), three open access databases (SciELO, Redalyc and Dialnet), two Cuban digital libraries of scholarly journals (Health Virtual Library (BVS) and InfoAgro) and 200 national certified academic journals. Cuban journals were analyzed mainly from publishers' collections, library services or open access databases. From 2000 to 2016, it was found that the national output doubled from 2000 until 2015 (over 8000 articles) and close below that mark in 2016. Overall, the Cuban scientific output in Cuban journals increased, both by space of publication available (journals) and by article production. By the contrary, it stabilized in indexed foreign journals since 2014 on, with a slight tendency to grow until 2018. Scopus and Web of Science Core Collection accounted for 66.74 and 61.68%, respectively, of the output in foreign journals. It is shown for the first time that roughly 22% of the Cuban yearly scientific output is published in foreign journals, whilst the highest quality and most visible part of it by indexing. This is the first study approaching the entire Cuban output in scholarly journals, regardless journal origin.</t>
  </si>
  <si>
    <t>Measuring the Cuban scientific output in scholarly journals through a comprehensive coverage approach</t>
  </si>
  <si>
    <t>Galban-Rodriguez, E., Torres-Ponjuan, D., Marti-Lahera, Y., Arencibia-Jorge, R.</t>
  </si>
  <si>
    <t>SCIENTOMETRICS</t>
  </si>
  <si>
    <t>10.1007/s11192-019-03233-6</t>
  </si>
  <si>
    <t>[Galban-Rodriguez, Ernesto] CIGB, Ctr Genet Engn &amp; Biotechnol, Elfos Scientiae Publisher, Ave 31 E-158 &amp; 190 Cubanacan, Havana 11600, Cuba; [Torres-Ponjuan, Deborah] Univ Havana, Fac Commun, Havana, Cuba; [Marti-Lahera, Yohannis] Univ Havana, Ruben Martinez Villena Cent Acad Lib, Direct Sci &amp; Technol Informat, Havana, Cuba; [Arencibia-Jorge, Ricardo] ETI, Havana, Cuba</t>
  </si>
  <si>
    <t>Bibliometrics; Country scientific output; Scholarly journals; Databases; Indexing; Cuban scholarly journals</t>
  </si>
  <si>
    <t>BIOPHARMACEUTICAL INDUSTRY; SCOPUS; INDICATORS; SCIENCE; WEB</t>
  </si>
  <si>
    <t>Bibliometrics;Country scientific output;Scholarly journals;Databases;Indexing;Cuban scholarly journals;BIOPHARMACEUTICAL INDUSTRY;SCOPUS;INDICATORS;SCIENCE;WEB</t>
  </si>
  <si>
    <t>No data sharing plan</t>
  </si>
  <si>
    <t>The worldwide efforts that healthcare professionals are making in the COVID-19 pandemic is well known, and the high risk of illness and death that front-line staff experience on a daily basis is a reality, despite well-defined protocols for the use of personal protective equipment. In addition, it is well known that vaccination is still faraway to be achieved worldwide and that new variants are emerging, thus additional protective measures must be explored. A prospective open-label randomized controlled clinical trial was performed on front-line medical staff from the Dr. Enrique Cabrera General Hospital in Mexico City to evaluate the effectiveness of nasopharyngeal and oropharyngeal rinses with a neutral electrolyzed water, known as SES, to reduce the risk of COVID-19 disease among front-line, not vaccinated medical staff. A total of 170 volunteers were enrolled and equally divided in a control group and SES group. All members of the trial wore the adequate personal protection equipment at all times while performing their duties, as required by standard COVID-19 safety protocols. Additionally, the SES group participants followed a prophylactic protocol with SES (oral and nasal rinses, three times a day for 4 weeks). All participants were monitored for COVID-19 symptoms and disease in a time-frame of 4 weeks and the incidence of illness per group was registered. The relative risk of disease, associated with each treatment was calculated. The presence of COVID-19-positive cases, in the group that received the nasal and oral rinses with SES was 1.2%, while in the group that did not do the SES rinses (control group), it was 12.7% (P=0.0039 and RR=0.09405; 95% CI of 0.01231-0.7183). The prophylactic protocol was demonstrated as a protective factor, in more than 90%, for developing the disease, and without adverse effects. Nasal and oral rinses with SES may be an efficient alternative to reinforce the protective measures against COVID-19 disease and should be further investigated. The present clinical trial was retrospectively registered in the Cuban public registry of clinical trials (RPCEC) database (March 16, 2021; PREVECOVID-19: RPCEC00000357).</t>
  </si>
  <si>
    <t>Nasopharyngeal and oropharyngeal rinses with neutral electrolyzed water prevents COVID-19 in front-line health professionals: A randomized, open-label, controlled trial in a general hospital in Mexico City</t>
  </si>
  <si>
    <t>Gutierrez-Garcia, R., De La Cerda-Angeles, J.C., Cabrera-Licona, A., Delgado-Enciso, I., Mervitch-Sigal, N., Paz-Michel, B.A.</t>
  </si>
  <si>
    <t>BIOMEDICAL REPORTS</t>
  </si>
  <si>
    <t>10.3892/br.2021.1494</t>
  </si>
  <si>
    <t>[Gutierrez-Garcia, Rafael] Dr Enrique Cabrera Gen Hosp, Dept Otorhinolaryngol, Mexico City 01620, DF, Mexico; [De La Cerda-Angeles, Juan C.] Dr Enrique Cabrera Gen Hosp, Dept Med Direct, Mexico City 01620, DF, Mexico; [Cabrera-Licona, Ariana; Paz-Michel, Brenda A.] Esteripharma SA CV, Dept Res &amp; Ind Property, Estado De Mexico 50450, Mexico; [Delgado-Enciso, Ivan; Paz-Michel, Brenda A.] Univ Colima, Sch Med, Dept Mol Med, Colima 28040, Mexico; [Delgado-Enciso, Ivan] Colima State Hlth Serv, Cancerol State Inst, Colima 28085, Mexico; [Mervitch-Sigal, Nicolas] Esteripharma Mexico SA CV, Dept Med Direct, Mexico City 03100, DF, Mexico</t>
  </si>
  <si>
    <t>COVID-19; SARS-CoV-2; neutral electrolyzed water; nasal rinses; mouthwashes; prophylaxis</t>
  </si>
  <si>
    <t>COVID-19;SARS-CoV-2;neutral electrolyzed water;nasal rinses;mouthwashes;prophylaxis</t>
  </si>
  <si>
    <t>The datasets used during the current study are available from the
corresponding author on reasonable request.</t>
  </si>
  <si>
    <t>Background: A growing number of studies have explored how features of the neighbourhood environment can be related to cognitive health in later life. Yet few have focused on low- and middle-income countries and compared the results across different settings. The aim of this study is to investigate the cross-sectional associations between neighbourhood amenities and dementia in older people from high-, middle- and low-income countries. Methods: This study was based on two population-based cohort studies of people aged≥65: the Cognitive Function and Ageing Study II (CFAS II) in UK (N = 4955) and a subset of the 10/66 study in China, Dominican Republic and Mexico (N = 3386). In both cohorts, dementia was assessed using the Geriatric Mental State-Automated Geriatric Examination for Computer Assisted Taxonomy (GMS-AGECAT) algorithm. The 10/66 dementia diagnostic algorithm was also used as an additional criterion in the 10/66 study. Publicly accessible databases, Google Maps and Open Street Map, were used to obtain geographic information system data on distance to neighbourhood amenities, including lifestyle (cafés, libraries, movie theatres, parks), daily life (post offices, convenience stores), healthcare (hospitals, pharmacies) and percentages of local green and blue spaces within 400 and 800 m of participants' residences. Multilevel logistic regression was used to investigate the associations between these environmental features and dementia adjusting for sociodemographic factors and self-rated health. Results: Living far from daily life amenities was associated with higher odds of dementia in both CFAS II (1.47; 95% CI: 0.96, 2.24) and the 10/66 study (1.53; 95% CI: 1.15, 2.04), while living far from lifestyle (1.50; 95% CI: 1.13, 1.99) and healthcare amenities (1.32; 95% CI: 0.93, 1.87) was associated with higher odds of dementia only in the 10/66 study. A high availability of local green and blue spaces was not associated with dementia in either cohort yet living far from public parks was associated with lower odds of dementia in CFAS II (0.64; 95% CI: 0.41, 1.00). Conclusions: The different relationships across cohorts may indicate a varying role for local amenities in diverse settings. Future research may investigate mechanisms related to these differences and social, cultural and historical influences on the interaction between neighbourhood amenities and older people. © 2020 The Author(s).</t>
  </si>
  <si>
    <t>Neighbourhood environment and dementia in older people from high-, middle- And low-income countries: Results from two population-based cohort studies</t>
  </si>
  <si>
    <t>Wu Y.T., Brayne C., Liu Z., Huang Y., Sosa A.L., Acosta D., Prina M.</t>
  </si>
  <si>
    <t>10.1186/s12889-020-09435-5</t>
  </si>
  <si>
    <t>https://www.scopus.com/inward/record.uri?eid=2-s2.0-85090181683&amp;doi=10.1186%2fs12889-020-09435-5&amp;partnerID=40&amp;md5=e79e1386bf4b30080bbd17a6bb1af9b9</t>
  </si>
  <si>
    <t>Department of Health Service and Population Research, Institute of Psychiatry, Psychology and Neuroscience, King's College London, David Goldberg Centre, De Crespigny Park, London, SE5 8AF, United Kingdom; Department of Public Health and Primary Care, Cambridge Institute of Public Health, University of Cambridge, Cambridge, CB2 0SR, United Kingdom; Peking University Sixth Hospital, Peking University Institute of Mental Health, Nhc Key Laboratory of Mental Health (Peking University), National Clinical Research Center for Mental Disorders (Peking University Sixth Hospital), Beijing, China; National Institute of Neurology and Neurosurgery of Mexico, National Autonomous University of Mexico, Mexico City, Mexico; Internal Medicine Department, Geriatric Section, Universidad Nacional Pedro Henriquez Ureña (UNPHU), Santo Domingo, Dominican Republic; King's Global Health Institute, King's College London, London, SE5 8AF, United Kingdom</t>
  </si>
  <si>
    <t>Built environment; Dementia; Epidemiological cohorts; Geographic information system; Green and blue spaces; Local amenities; Older people</t>
  </si>
  <si>
    <t>Aged; Aged, 80 and over; China; Cognition; Cohort Studies; Cross-Sectional Studies; Dementia; Developed Countries; Developing Countries; Dominican Republic; Female; Geriatric Assessment; Humans; Logistic Models; Male; Mental Status and Dementia Tests; Mexico; Residence Characteristics; Social Environment; United Kingdom; aged; China; cognition; cohort analysis; cross-sectional study; dementia; dementia assessment; demography; developing country; Dominican Republic; female; geriatric assessment; human; male; Mexico; social environment; statistical model; United Kingdom; very elderly</t>
  </si>
  <si>
    <t>Built environment;Dementia;Epidemiological cohorts;Geographic information system;Green and blue spaces;Local amenities;Older people;Aged;Aged, 80 and over;China;Cognition;Cohort Studies;Cross-Sectional Studies;Developed Countries;Developing Countries;Dominican Republic;Female;Geriatric Assessment;Humans;Logistic Models;Male;Mental Status and Dementia Tests;Mexico;Residence Characteristics;Social Environment;United Kingdom;cohort analysis;cross-sectional study;dementia assessment;demography;developing country;human;statistical model;very elderly</t>
  </si>
  <si>
    <t>United Kingdom;China;Mexico;Dominican Republic</t>
  </si>
  <si>
    <t>Is a software, not a db</t>
  </si>
  <si>
    <t>Background: NutriNet-Salud Mexico is a digital health information system, e-epidemiology instrument, online, open and free, to recording and analysis the determinants of dietary habits and nutritional status of the Mexican population, for the prevention of overweight, obesity and noncommunicable diseases for the period 2018-2028. Objective: Describe the design, development and implementation of NutriNet-Salud Mexico from the French model NutriNet-Santé France 2008-2018. Method: NutriNet-Salud Mexico platform is the basis for the development of health information system for prospective cohort study, scheduled for a period of 10 years (2018-2028), with a dedicated website, and its development will enable to have multiple study populations within an initial set of five self-applicable questionnaires validated in Mexican population. Results: The information will enable to develop applied research, learn and monitor food contributions and nutritional status of the population, assess the impact of public health actions on feeding behavior and nutritional status, comparing populations between countries (Mexico, France, Belgium and Switzerland) and national institutes, universities and states. Conclusions: NutriNet-Salud Mexico will provide information for assist in research and public action, especially to guide public policies on nutrition Mexico. The scientific elements will make appropriate nutritional recommendations to different populations and access to a representative nominal population sample with low-cost, in real-time, and with dual approach to e-epidemiology: Cohort study to identify causality and cross-sectional studies (descriptive research, monitoring and evaluation). Copyright © 2018 Mexican Academy of Surgery. All rights reserved.</t>
  </si>
  <si>
    <t>NutriNet-Salud México. Prospective study online: 2018-2028. Relationship between nutrition and health and determinants of dietary habits and nutritional status; [NutriNet-Salud México. Estudio prospectivo por Internet: 2018-2028. Relación de nutrición y salud y factores determinantes de los hábitos alimentarios y el estado nutricional]</t>
  </si>
  <si>
    <t>Armando Barriguete-Melendez J., Hercberg S., Galan P., Parodi A., Baulieux J.</t>
  </si>
  <si>
    <t>Cirugia y Cirujanos (English Edition)</t>
  </si>
  <si>
    <t>10.24875/CIRU.M18000011</t>
  </si>
  <si>
    <t>https://www.scopus.com/inward/record.uri?eid=2-s2.0-85054143086&amp;doi=10.24875%2fCIRU.M18000011&amp;partnerID=40&amp;md5=b85d5d09267b3213532f31b8b187552a</t>
  </si>
  <si>
    <t>Instituto Nacional de Ciencias Médicas y Nutrición, Ciudad de México, Mexico; Consejo Estratégico Franco Mexicano, Ciudad de México, Mexico; Academia Mexicana de Cirugía, Ciudad de México, Mexico; Université Sorbonne Paris Cité, París, France; Académie Nationale de Médecine, París, France</t>
  </si>
  <si>
    <t>Health information system; Noncommunicable diseases; NutriNet-Salud México; Nutrition; Obesity</t>
  </si>
  <si>
    <t>Databases, Factual; Feeding Behavior; Health Information Systems; Humans; Internet; Mexico; Models, Theoretical; Nutritional Status; Obesity; Online Systems; Prospective Studies; Research Design; Surveys and Questionnaires; Article; comparative study; eating habit; feeding behavior; human; non communicable disease; nutrition; nutritional status; obesity; priority journal; prospective study; public health; questionnaire; social determinants of health; factual database; feeding behavior; Internet; medical information system; methodology; Mexico; obesity; online system; organization and management; prospective study; questionnaire; theoretical model</t>
  </si>
  <si>
    <t>Health information system;Noncommunicable diseases;NutriNet-Salud México;Nutrition;Obesity;Databases, Factual;Feeding Behavior;Health Information Systems;Humans;Internet;Mexico;Models, Theoretical;Nutritional Status;Online Systems;Prospective Studies;Research Design;Surveys and Questionnaires;Article;comparative study;eating habit;human;non communicable disease;priority journal;prospective study;public health;questionnaire;social determinants of health;factual database;medical information system;methodology;online system;organization and management;theoretical model</t>
  </si>
  <si>
    <t>Mathematical models can provide key insights into the course of an ongoing epidemic, potentially aiding real-time emergency management in allocating health care resources and by anticipating the impact of alternative interventions. We study the ex post reliability of predictions of the 2010-2011 Haiti cholera outbreak from four independent modeling studies that appeared almost simultaneously during the unfolding epidemic. We consider the impact of different approaches to the modeling of spatial spread of Vibrio cholerae and mechanisms of cholera transmission, accounting for the dynamics of susceptible and infected individuals within different local human communities. To explain resurgences of the epidemic, we go on to include waning immunity and a mechanism explicitly accounting for rainfall as a driver of enhanced disease transmission. The formal comparative analysis is carried out via the Akaike information criterion (AIC) to measure the added information provided by each process modeled, discounting for the added parameters. A generalized model for Haitian epidemic cholera and the related uncertainty is thus proposed and applied to the year-long dataset of reported cases now available. The model allows us to draw predictions on longer-term epidemic cholera in Haiti from multiseason Monte Carlo runs, carried out up to January 2014 by using suitable rainfall fields forecasts. Lessons learned and open issues are discussed and placed in perspective. We conclude that, despite differences in methods that can be tested through model-guided field validation, mathematical modeling of large-scale outbreaks emerges as an essential component of future cholera epidemic control.</t>
  </si>
  <si>
    <t>Reassessment of the 2010-2011 Haiti cholera outbreak and rainfall-driven multiseason projections</t>
  </si>
  <si>
    <t>Rinaldo, A., Bertuzzo, E., Mari, L., Righetto, L., Blokesch, M., Gatto, M., Casagrandi, R., Murray, M., Vesenbeckh, S.M., Rodriguez-Iturbe, I.</t>
  </si>
  <si>
    <t>PROCEEDINGS OF THE NATIONAL ACADEMY OF SCIENCES OF THE UNITED STATES OF AMERICA</t>
  </si>
  <si>
    <t>10.1073/pnas.1203333109</t>
  </si>
  <si>
    <t>[Rodriguez-Iturbe, Ignacio] Princeton Univ, Dept Civil &amp; Environm Engn, Princeton, NJ 08544 USA; [Rinaldo, Andrea; Bertuzzo, Enrico; Mari, Lorenzo; Righetto, Lorenzo; Gatto, Marino] Ecole Polytech Fed Lausanne, Sch Architecture Civil &amp; Environm Engn, Lab Ecohydrol, CH-1015 Lausanne, Switzerland; [Blokesch, Melanie] Ecole Polytech Fed Lausanne, Global Hlth Inst, Mol Microbiol Lab, CH-1015 Lausanne, Switzerland; [Rinaldo, Andrea] Univ Padua, Dipartimento Ingn Civile Edile &amp; Ambientale, I-35131 Padua, Italy; [Gatto, Marino; Casagrandi, Renato] Politecn Milan, Dipartimento Elettron &amp; Informaz, I-20133 Milan, Italy; [Murray, Megan; Vesenbeckh, Silvan M.] Harvard Univ, Harvard Sch Publ Hlth, Cambridge, MA 02138 USA</t>
  </si>
  <si>
    <t>waterborne diseases; epidemiology; ecohydrology; human mobility; Markov chain Monte Carlo</t>
  </si>
  <si>
    <t>VIBRIO-CHOLERAE; TRANSMISSION MODEL; EPIDEMIC CHOLERA; ENDEMIC CHOLERA; CLIMATE; DISEASE; INFECTION; DYNAMICS; IMMUNITY; SPREAD</t>
  </si>
  <si>
    <t>waterborne diseases;epidemiology;ecohydrology;human mobility;Markov chain Monte Carlo;VIBRIO-CHOLERAE;TRANSMISSION MODEL;EPIDEMIC CHOLERA;ENDEMIC CHOLERA;CLIMATE;DISEASE;INFECTION;DYNAMICS;IMMUNITY;SPREAD</t>
  </si>
  <si>
    <t>United States;Switzerland;Italy</t>
  </si>
  <si>
    <t>Modern availability of rich geospatial datasets and analysis tools can provide insight germane to the design of field experiments. Design of field experiments, and in particular the choice of sampling strategy, requires careful consideration of its consequences on the external representativity and interference (SUTVA violations) of the experimental sample. This paper presents a methodology for a) modeling the geospatial and social interaction factors that drive interference in rural field experiments; and b) eliciting a set of nondominated sample options that approximate the Pareto-optimal tradeoff between interference and external representativity, as functions of sample choice. The study develops and tests the methodology in the context of a large-scale health experiment in rural Mexico, involving more than 3,000 pregnant women and 600 health clinics across 5 states. Relevant for the practitioner, the methodology is computationally tractable and can be implemented leveraging open sourced geo-spatial data and software tools. © 2020 The Author(s). Published by Oxford University Press on behalf of the International Bank for Reconstruction and Development/The World Bank.</t>
  </si>
  <si>
    <t>Representativity and Networked Interference in Data-Rich Field Experiments: A Large-Scale RCT in Rural Mexico</t>
  </si>
  <si>
    <t>Noriega A., Pentland A.</t>
  </si>
  <si>
    <t>World Bank Economic Review</t>
  </si>
  <si>
    <t>10.1093/wber/lhz038</t>
  </si>
  <si>
    <t>https://www.scopus.com/inward/record.uri?eid=2-s2.0-85081912207&amp;doi=10.1093%2fwber%2flhz038&amp;partnerID=40&amp;md5=4dcf844dbd2aab65cc10c63002e4547c</t>
  </si>
  <si>
    <t>MIT Human Dynamics Laboratory; Prosperia Labs; Harvard-MIT-ODI DataPop Alliance, United States; MIT Connection Science Research Initiative, Cambridge, MA, United States</t>
  </si>
  <si>
    <t>big data; cash transfers; field experiments; networked interference; spatial analysis; SUTVA violations</t>
  </si>
  <si>
    <t>Mexico [North America]; data set; experimental study; GIS; health survey; rural area; spatial analysis; spatial data; trade-off</t>
  </si>
  <si>
    <t>big data;cash transfers;field experiments;networked interference;spatial analysis;SUTVA violations;Mexico [North America];data set;experimental study;GIS;health survey;rural area;spatial data;trade-off</t>
  </si>
  <si>
    <t>MIT Human Dynamics Laboratory;Prosperia Labs;United States</t>
  </si>
  <si>
    <t>Objective To describe the epidemiology and risk factors for hospitalisation and death in Mexican children under 18 years of age with COVID-19. Design Retrospective, cross-sectional and analytical study. Setting Mexican Ministry of Health open databases with COVID-19 cases occurred from 7 March 2020 to 30 September 2021. Participants Mexican children under 18 years of age with COVID-19. Main outcome measures COVID-19 hospitalisations and deaths were characterised by age group, sex, presence of pneumonia and comorbidities, intubation and intensive care unit admission, and institution that provided medical care. Cumulative incidence, mortality, case fatality rates and ORs for hospitalisation and death were estimated by age group. Results 5.5% (204 641) of national COVID-19 cases were children under 18 years of age: 2.9% under 1 year, 12.5% from 1 to 5 years, 15% from 6 to 9 years and 69.4% from 10 to 17 years. 4.6% of all cases were hospitalised, from which 54.6% were male, 35.3% were children under 1 year old, 39.6% were adolescents and 34% had pneumonia. Pneumonia developed in 2.3% of cases, from which 50% were adolescents. Case fatality rate was higher in children less than 1 year old (4.2%). Risk analyses showed that male sex (OR 1.16-1.28), history of pneumonia (OR 29.7-65.4), immunosuppression (OR 5.3-42.9), cardiovascular disease (OR 4.4-14.6) and other comorbidities (OR 5.4-19.1), as well as age less than 1 year (OR 20.1, 95% CI 18.8 to 21.4), confer a greater risk of hospitalisation; in addition to comorbidities, age less than 1 year (OR 16.6, 95% CI 14.1 to 19.6), history of pneumonia (OR 14.1-135.1) and being an adolescent from an indigenous community (OR 2.6, 95% CI 1.23 to 5.54, p=0.012) increase the risk of death. Conclusions In Mexico, children less than 1 year old with COVID-19 have higher risk of hospitalisation and death than older children. Adolescents with COVID-19 in association with comorbidities develop adverse outcomes more frequently.  © Author(s) (or their employer(s)) 2022. Re-use permitted under CC BY-NC. No commercial re-use. See rights and permissions. Published by BMJ.</t>
  </si>
  <si>
    <t>Risk factors for COVID-19 hospitalisations and deaths in Mexican children and adolescents: retrospective cross-sectional study</t>
  </si>
  <si>
    <t>Martinez-Valdez L., Richardson Lopez Collada V., Castro-Ceronio L.E., Rodriguez Gutierrez A.M., Bautista-Marquez A., Hernandez-Avila M.</t>
  </si>
  <si>
    <t>BMJ Open</t>
  </si>
  <si>
    <t>10.1136/bmjopen-2021-055074</t>
  </si>
  <si>
    <t>https://www.scopus.com/inward/record.uri?eid=2-s2.0-85132255461&amp;doi=10.1136%2fbmjopen-2021-055074&amp;partnerID=40&amp;md5=87dcb4832e9dff7168f9eca6d647eb02</t>
  </si>
  <si>
    <t>Coordinación Del Servicio de Guardería, Instituto Mexicano Del Seguro Social, Ciudad de Mexico, Mexico</t>
  </si>
  <si>
    <t>COVID-19; epidemiology; paediatrics</t>
  </si>
  <si>
    <t>Adolescent; Child; Comorbidity; COVID-19; Cross-Sectional Studies; Female; Hospitalization; Humans; Infant; Male; Mexico; Pneumonia; Retrospective Studies; Risk Factors; adolescent; adverse outcome; age; analytical research; Article; asthma; cardiovascular disease; case fatality rate; child; child death; child hospitalization; childhood mortality; childhood obesity; chronic kidney failure; chronic obstructive lung disease; comorbidity; coronavirus disease 2019; cross-sectional study; cumulative incidence; data base; diabetes mellitus; female; high risk patient; hospital admission; human; hypertension; immune deficiency; indigenous people; infant; intubation; major clinical study; male; medical care; Mexican; Mexico; mortality rate; mortality risk; outcome assessment; pediatric intensive care unit; pediatric patient; pneumonia; preschool child; retrospective study; risk factor; school child; sex; vulnerable population; hospitalization; pneumonia; risk factor</t>
  </si>
  <si>
    <t>COVID-19;epidemiology;paediatrics;Adolescent;Child;Comorbidity;Cross-Sectional Studies;Female;Hospitalization;Humans;Infant;Male;Mexico;Pneumonia;Retrospective Studies;Risk Factors;adverse outcome;age;analytical research;Article;asthma;cardiovascular disease;case fatality rate;child death;child hospitalization;childhood mortality;childhood obesity;chronic kidney failure;chronic obstructive lung disease;coronavirus disease 2019;cross-sectional study;cumulative incidence;data base;diabetes mellitus;high risk patient;hospital admission;human;hypertension;immune deficiency;indigenous people;intubation;major clinical study;medical care;Mexican;mortality rate;mortality risk;outcome assessment;pediatric intensive care unit;pediatric patient;preschool child;retrospective study;risk factor;school child;sex;vulnerable population</t>
  </si>
  <si>
    <t>Objectives: To describe the association between chronic noncommunicable diseases and age with hospitalization, death and severe clinical outcomes for COVID-19 in confirmed cases within the mexican population, comparing the first three epidemiological waves of the pandemic in Mexico.Design: We performed an analysis using Mexico's Government Epidemiological Surveillance Sys-tem database for COVID-19. Emplacement: Mexico's Epidemiological Surveillance System for Respiratory Diseases.Participants: Mexican population confirmed with SARS-CoV-2 registered on Mexico's Epidemio-logical Surveillance System for Respiratory Diseases.Primary measurements: The analysed severe outcomes were hospitalization, pneumonia, use of mechanical ventilation, intensive care unit admission and death. The association (odds ratio) between the outcomes and clinical variables was evaluated, comparing the three epidemiolo-gical waves in Mexico.Results: Age over 65 is associated with a higher ratio of hospitalization and pneumonia, inde-pendent of the effect of chronic comorbidities. There is an interaction between age and obesity, which is associated with hospitalization, pneumonia and highly associated with death. These findings were consistent throughout the three epidemiological waves.Conclusion: Obesity, COPD and diabetes in interaction with age, are associated with worse clinical outcomes and, more importantly, death in patients with COVID-19.(c) 2022 The Author(s). Published by Elsevier Espana, S.L.U. This is an open access article under the CC BY-NC-ND license (http://creativecommons.org/licenses/by-nc-nd/4.0/).</t>
  </si>
  <si>
    <t>Risk factors for COVID-19 severe complications comparing three major epidemiological waves: An approach from primary health care in Mexico</t>
  </si>
  <si>
    <t>Oliva-Sanchez, P.F., Vadillo-Ortega, F., Bojalil-Parra, R., Martinez-Kobeh, J.P., Perez-Perez, J.R., Perez-Avalos, J.L.</t>
  </si>
  <si>
    <t>ATENCION PRIMARIA</t>
  </si>
  <si>
    <t>10.1016/j.aprim.2022.102469</t>
  </si>
  <si>
    <t>[Francisco Oliva-Sanchez, Pablo; Bojalil-Parra, Rafael; Luis Perez-Avalos, Jose] Univ Autonoma Metropolitana, Unidad Xochimilco, Dept Atenc Salud, Ciudad De Mexico, Mexico; [Vadillo-Ortega, Felipe] UNAM, Unidad Vinculac, Fac Med, Ciudad De Mexico, Mexico; [Vadillo-Ortega, Felipe] INMEGEN, Ciudad De Mexico, Mexico; [Pablo Martinez-Kobeh, Juan] Univ la Salle, Fac Mexicana Med, Ciudad De Mexico, Mexico; [Pablo Martinez-Kobeh, Juan] Secretaria Salud Ciudad Mexico, Jurisdicc Sanitaria Benito Judrez, Ciudad De Mexico, Mexico; [Ramon Perez-Perez, Juan] Benemerita Univ Autonoma Puebla, Fac Med, Puebla, Mexico; [Francisco Oliva-Sanchez, Pablo] Inst Nacl Med Genom, Direct Invest, Ciudad De Mexico, Mexico</t>
  </si>
  <si>
    <t>COVID-19; SARS-CoV-2; Age; Chronic diseases; Mexico</t>
  </si>
  <si>
    <t>SARS-COV-2; OUTCOMES</t>
  </si>
  <si>
    <t>COVID-19;SARS-CoV-2;Age;Chronic diseases;Mexico;OUTCOMES</t>
  </si>
  <si>
    <t>Mexican Ministry of Health: Sistema de Vigilancia Epidemiológica de Enfermedad Respi-
ratoria Viral (SISVER)</t>
  </si>
  <si>
    <t>COVID-19 is a viral infection that affects people differently, where the majority of cases develop mild symptoms, some people require hospitalization, and unfortunately, a small number of patients perish. Hence, identifying risk factors is critical for physicians to make treatment decisions. The purpose of this article is to determine whether unsupervised analysis of risk factors in positive and negative COVID-19 subjects can aid in the identification of a set of reliable and clinically relevant risk profiles. Positive and negative patients hospitalized were randomly selected from the Mexican Open Registry between March and May 2020. Thirteen risk factors, three distinct outcomes, and COVID-19 test results were used to categorize registry patients. As a result, the dataset was reported via 6144 different risk profiles for each age group. The unsupervised learning method is proposed in this study to discover the most prevalent risk profiles. The data was partitioned into discovery (70%) and validation (30%) sets. The discovery set was analyzed using the partition around medoids (PAM) method, and the stable set of risk profiles was estimated using robust consensus clustering. The PAM models' reliability was validated by predicting the risk profile of subjects from the validation set and patients admitted in November 2020. In the validation set, the clinical relevance of the risk profiles was evaluated by determining the prevalence of three patient outcomes: pneumonia diagnosis, ICU admission, or death. Six positive and five negative COVID19 risk profiles were identified, with significant statistical differences between them. As a result, PAM clustering with consensus mapping is a viable method for discovering unsupervised risk profiles in subjects with severe respiratory health problems.</t>
  </si>
  <si>
    <t>Risk profiles for negative and positive COVID-19 hospitalized patients</t>
  </si>
  <si>
    <t>Nezhadmoghadam, F., Tamez-Pena, J.</t>
  </si>
  <si>
    <t>COMPUTERS IN BIOLOGY AND MEDICINE</t>
  </si>
  <si>
    <t>10.1016/j.compbiomed.2021.104753</t>
  </si>
  <si>
    <t>[Nezhadmoghadam, Fahimeh; Tamez-Pena, Jose] Tecnol Monterrey, Sch Med, Monterrey, Nuevo Leon, Mexico</t>
  </si>
  <si>
    <t>Consensus clustering; COVID-19; Cluster analysis; Decision trees; Reproducibility of results; Risk factors; Unsupervised machine learning</t>
  </si>
  <si>
    <t>Consensus clustering;COVID-19;Cluster analysis;Decision trees;Reproducibility of results;Risk factors;Unsupervised machine learning</t>
  </si>
  <si>
    <t>Data sharing plan: 
No
"The datasets used during the current study are available from the
corresponding author on reasonable request."</t>
  </si>
  <si>
    <t>Coronavirus disease 2019 (COVID-19) is currently the major public health problem worldwide. Neutral electrolyzed saline solution that contains reactive chlorine and oxygen species may be an effective therapeutic. In the present study, the treatment efficacy of intravenous and/or nebulized neutral electrolyzed saline combined with usual medical care vs. usual medical care alone was evaluated in ambulatory patients with COVID-19. A prospective, 2-arm, parallel-group, randomized, open-label, multi-center, phase I-II clinical trial including 214 patients was performed. The following two outcomes were evaluated during the 20-day follow-up: i) The number of patients with disease progression; and ii) the patient acceptable symptom state. Serial severe acute respiratory syndrome coronavirus 2 naso/oro-pharyngeal detection by reverse transcription-quantitative (RT-q) PCR was performed in certain patients of the experimental group. Biochemical and hematologic parameters, as well as adverse effects, were also evaluated in the experimental group. The experimental treatment decreased the risk of hospitalization by 89% [adjusted relative risk (RR)=0.11, 95% confidence interval (CI): 0.03-0.37, P&lt;0.001] and the risk of death by 96% (adjusted RR=0.04, 95% CI: 0.01-0.42, P=0.007) and also resulted in an 18-fold higher probability of achieving an acceptable symptom state on day 5 (adjusted RR=18.14, 95% CI: 7.29-45.09, P&lt;0.001), compared with usual medical care alone. Overall, neutral electrolyzed saline solution was better than usual medical care alone. Of the patients analyzed, &gt;50% were negative for the virus as detected by RT-qPCR in naso/oro-pharyngeal samples on day 4, with only a small number of positive patients on day 6. Clinical improvement correlated with a decrease in C-reactive protein, aberrant monocytes and increased lymphocytes and platelets. Cortisol and testosterone levels were also evaluated and a decrease in cortisol levels and an increase in the testosterone-cortisol ratio were observed on days 2 and 4. The experimental treatment produced no serious adverse effects. In conclusion, neutral electrolyzed saline solution markedly reduced the symptomatology and risk of progression in ambulatory patients with COVID-19. The present clinical trial was registered in the Cuban public registry of clinical trials (RPCEC) database (May 5, 2020; no. TX-COVID19: RPCEC00000309).</t>
  </si>
  <si>
    <t>Safety and efficacy of a COVID-19 treatment with nebulized and/or intravenous neutral electrolyzed saline combined with usual medical care vs. usual medical care alone: A randomized, open-label, controlled trial</t>
  </si>
  <si>
    <t>Delgado-Enciso, I., Paz-Garcia, J., Barajas-Sauced, C.E., Mokay-Ramirez, K.A., Meza-Robles, C., Lopez-Flores, R., Dllgado-Machuca, N., Murillo-Zamora, E., Toscano-Velazquez, J.A., Delgado-Enciso, J., Melnikov, V., Walle-Guillen, M., Galvan-Salazar, H.R., Delgado-Enciso, O.G., Cabrera-Licona, A., Danielewicz-Mata, F.T.J., Mandujano-Diaz, P.J., Guzman-Esquivel, J., Montes-Galindo, D.A., Perez-Martinez, H., Jimenez-Villegaz, J.M., Hernandez-Rangel, A.E., Montes-Diaz, P., Rodrigulz-Sanchez, I.P., Martinez-Fierr, M.L., Garza-Veloz, I., Tiburcio-Jimenez, D., Zaizar-Fregos, S.A., Gonzalez-Alcaraz, F., Gutierrez-Gutierrez, L., Diaz-Lopez, L., Ramirez-Flores, M., Guzman-Solorzano, H.P., Gaytan-Sandoval, G., Martinez-Perez, C.R., Espinoza-Gomez, F., Rojas-Larios, F., Hirsch-Meillon, M.J., Baltazar-Rodriguez, L.M., Barrios-Navarro, E., Oviedo-Rodriguez, V., Mendoza-Hernandez, M.A., Prieto-Diaz-Chavez, E., Paz-Michel, B.A.</t>
  </si>
  <si>
    <t>EXPERIMENTAL AND THERAPEUTIC MEDICINE</t>
  </si>
  <si>
    <t>10.3892/etm.2021.10347</t>
  </si>
  <si>
    <t>[Delgado-Enciso, Ivan; Barajas-Sauced, Carlos E.; Mokay-Ramirez, Karin A.; Meza-Robles, Carmen; Toscano-Velazquez, Jose A.; Melnikov, Valery; Walle-Guillen, Mireya; Galvan-Salazar, Hector R.; Delgado-Enciso, Osiris G.; Guzman-Esquivel, Jose; Montes-Galindo, Daniel A.; Hernandez-Rangel, Alejandra E.; Tiburcio-Jimenez, Daniel; Zaizar-Fregos, Sergio A.; Ramirez-Flores, Mario; Guzman-Solorzano, Hannah P.; Espinoza-Gomez, Francisco; Rojas-Larios, Fabian; Baltazar-Rodriguez, Luz M.; Barrios-Navarro, Enrique; Mendoza-Hernandez, Martha A.; Prieto-Diaz-Chavez, Emilio; Paz-Michel, Brenda A.] Univ Colima, Sch Med, Dept Mol Med, Colima 28040, Mexico; [Delgado-Enciso, Ivan; Meza-Robles, Carmen; Lopez-Flores, Rodrigo; Dllgado-Machuca, Niarina; Walle-Guillen, Mireya; Galvan-Salazar, Hector R.; Montes-Galindo, Daniel A.; Gaytan-Sandoval, Gustavo; Martinez-Perez, Carlos R.; Hirsch-Meillon, Michael J.; Oviedo-Rodriguez, Vladimir] Colima State Hlth Serv, Cancerol State Inst, Dept Res, Colima 28085, Mexico; [Paz-Garcia, Juan] Union Hosp Ctr, Dept Internal Med &amp; Surg, Colima 28970, Mexico; [Murillo-Zamora, Efren] Gen Hosp Zone 1, Dept Res, Colima 28984, Mexico; [Murillo-Zamora, Efren] Family Med Unit 19 IMSS, Colima 28984, Mexico; [Delgado-Enciso, Josuel; Delgado-Enciso, Osiris G.; Guzman-Esquivel, Jose] Fdn Canc Eth Educ &amp; Res, Canccrol State Inst, Dept Res, Colima 28085, Mexico; [Cabrera-Licona, Ariana; Paz-Michel, Brenda A.] Esteripharma SA de CV, Dept Res, 1582 Patricio Sanz, Ciudad De Mexico 03100, Mexico; [Danielewicz-Mata, Fdi Tardo J.; Mandujano-Diaz, Pablo J.; Perez-Martinez, Henry; Jimenez-Villegaz, Jesus M.; Gonzalez-Alcaraz, Fidadaelfo; Gutierrez-Gutierrez, Laydi; Diaz-Lopez, Luciano] COVID 19 Resp Care Clin INSABI Poliforum, Tuxtla Gutierrez 29040, Chiapas, Mexico; [Montes-Diaz, Patricia] Private Med Off Xochitepec, Xochitepec 62795, Morelos, Mexico; [Rodrigulz-Sanchez, Iram P.] Univ Autonoma Nuevo Leon, Sch Biol Sci, Lab Mol &amp; Struct Physiol, San Nicolas De Los Garza 66455, Nuevo Leon, Mexico; [Martinez-Fierr, Margarita L.; Garza-Veloz, Idalia] Autonomous Univ Zacatecas, Acad Unit Human Med &amp; Hlth Sci, Mol Med Lab, Zacatecas 98160, Zacatecas, Mexico</t>
  </si>
  <si>
    <t>COVID-19; neutral electrolyzed saline; SARS-CoV-2; reactive oxygen species; reactive chlorine species; immune system; inflammation; treatment</t>
  </si>
  <si>
    <t>IMPORTANT-DIFFERENCE; HYPOCHLOROUS ACID; HYDROGEN; VIRUS; RISK; INFLAMMATION; ANTIOXIDANT; ACTIVATION; ARTHRITIS; SCALE</t>
  </si>
  <si>
    <t>COVID-19;neutral electrolyzed saline;SARS-CoV-2;reactive oxygen species;reactive chlorine species;immune system;inflammation;treatment;IMPORTANT-DIFFERENCE;HYPOCHLOROUS ACID;HYDROGEN;VIRUS;RISK;ANTIOXIDANT;ACTIVATION;ARTHRITIS;SCALE</t>
  </si>
  <si>
    <t>Objectives: This study aimed to identify and quantify the role that social and economic determinants play in the probability of dying from COVID-19, in the case of Mexico. Study design: This was a cross-sectional study based on secondary data. Methods: In this study, COVID-19 contagion and mortality data were used, as well as socio-economic variables, from public databases and open access, with which an econometric model was estimated. Results: It shows that the number of deaths can rise when variables related to vulnerable groups increase, such as poverty, lack of services, gender, and age. In addition, having pre-existing medical conditions or lacking access to water can be a significant factor in the increase in deaths. Conclusions: Therefore, this study suggests more policies be developed for vulnerable groups to reduce gaps in inequality, particularly given the current situation in which greater inequality can exacerbate the impact of a disease or an unforeseen situation, as is the case of COVID-19. © 2022 The Royal Society for Public Health</t>
  </si>
  <si>
    <t>Socio-economic determinants of COVID-19 in Mexico</t>
  </si>
  <si>
    <t>Revollo-Fernandez D., Rodriguez-Tapia L., Medina-Rivas C., Morales-Novelo J.A.</t>
  </si>
  <si>
    <t>Public Health</t>
  </si>
  <si>
    <t>10.1016/j.puhe.2022.03.011</t>
  </si>
  <si>
    <t>https://www.scopus.com/inward/record.uri?eid=2-s2.0-85128999186&amp;doi=10.1016%2fj.puhe.2022.03.011&amp;partnerID=40&amp;md5=f36090847a3c6b581a6c934a7ae8dc0a</t>
  </si>
  <si>
    <t>CONACYT-UAM, Área de Crecimiento y Medio Ambiente, Departamento de Economía, Universidad Autónoma Metropolitana, Unidad Azcapotzalco, Av. San Pablo No. 180, Col. Reynosa Tamaulipas, Del. Azcapotzalco, Ciudad de México, C.P. 02200, Mexico; Departamento de Economía, Universidad Autónoma Metropolitana, Unidad Azcapotzalco, Av. San Pablo No. 180, Col. Reynosa Tamaulipas, Del. Azcapotzalco, Ciudad de México, C.P. 02200, Mexico</t>
  </si>
  <si>
    <t>COVID-19; Health; Poverty; Vulnerability; Water</t>
  </si>
  <si>
    <t>COVID-19; Cross-Sectional Studies; Humans; Mexico; Poverty; Socioeconomic Factors; Mexico [North America]; COVID-19; mortality; poverty; public health; socioeconomic conditions; vulnerability; adult; age; Article; controlled study; coronavirus disease 2019; cross-sectional study; female; gender; human; major clinical study; male; Mexico; mortality; poverty; quantitative analysis; social determinants of health; socioeconomics; water supply; epidemiology; socioeconomics</t>
  </si>
  <si>
    <t>COVID-19;Health;Poverty;Vulnerability;Water;Cross-Sectional Studies;Humans;Mexico;Socioeconomic Factors;Mexico [North America];mortality;public health;socioeconomic conditions;adult;age;Article;controlled study;coronavirus disease 2019;cross-sectional study;female;gender;human;major clinical study;male;quantitative analysis;social determinants of health;socioeconomics;water supply;epidemiology</t>
  </si>
  <si>
    <t>Mexican Ministry of Health, daily covid statement</t>
  </si>
  <si>
    <t>It has a set of more than 50 open data sets, but many of them are not accesible since they show an error message when trying to open</t>
  </si>
  <si>
    <t>Charitable organizations may play a significant role in the delivery of surgical care in low- and middle-income countries (LMICs). However, in order to quantify their collective contribution, to account for the care they provide in national surgical plans, and to maximize coordination between organizations, a comprehensive database of these groups is required. We aimed to create such a database using web-available data. We searched for organizations that meet the United Nations Rule of Law definition of non-governmental organizations and provide surgery in LMICs. We termed these surgical non-governmental organizations (s-NGOs). We screened multiple sources including a listing of disaster relief organizations, medical volunteerism databases, charity commissions, and the results of a literature search. We performed a secondary review of each eligible organization's website to verify inclusion criteria and extracted data. We found 403 s-NGOs providing surgery in all 139 LMICs, with most (61 %) incorporating surgery into a broader spectrum of health services. Over 80 % of s-NGOs had an office in the USA, the UK, Canada, India, or Australia, and they most commonly provided surgery in India (87 s-NGOs), Haiti (71), Kenya (60), and Ethiopia (55). The most common specialties provided were general surgery (184), obstetrics and gynecology (140), and plastic surgery (116). This new catalog includes the largest number of s-NGOs to date, but this is likely to be incomplete. This list will be made publicly available to promote collaboration between s-NGOs, national health systems, and global health policymakers.</t>
  </si>
  <si>
    <t>Surgical Non-governmental Organizations: Global Surgery's Unknown Nonprofit Sector</t>
  </si>
  <si>
    <t>Ng-Kamstra, J.S., Riesel, J.N., Arya, S., Weston, B., Kreutzer, T., Meara, J.G., Shrime, M.G.</t>
  </si>
  <si>
    <t>10.1007/s00268-016-3486-1</t>
  </si>
  <si>
    <t>[Ng-Kamstra, Joshua S.; Riesel, Johanna N.; Meara, John G.; Shrime, Mark G.] Harvard Med Sch, Program Global Surg &amp; Social Change, 641 Huntington Ave, Boston, MA 02115 USA; [Ng-Kamstra, Joshua S.; Riesel, Johanna N.; Meara, John G.; Shrime, Mark G.] Boston Childrens Hosp, Dept Plast &amp; Oral Surg, Boston, MA 02115 USA; [Ng-Kamstra, Joshua S.] Univ Toronto, Dept Surg, Toronto, ON, Canada; [Riesel, Johanna N.] Harvard Plast Surg Combined Residency Program, Boston, MA USA; [Arya, Sumedha; Weston, Brad] Univ Toronto, Fac Med, Toronto, ON, Canada; [Kreutzer, Tino] Brigham &amp; Womens Hosp, Dept Emergency Med, 75 Francis St, Boston, MA 02115 USA; [Kreutzer, Tino] Harvard Humanitarian Initiat, Cambridge, MA USA; [Shrime, Mark G.] Massachusetts Eye &amp; Ear Infirm, Dept Otol &amp; Laryngol, Boston, MA 02114 USA; [Shrime, Mark G.] Massachusetts Eye &amp; Ear Infirm, Off Global Surg, Boston, MA 02114 USA</t>
  </si>
  <si>
    <t>WORKFORCE</t>
  </si>
  <si>
    <t>United States;Canada</t>
  </si>
  <si>
    <t>BackgroundThe new coronavirus SARS-CoV-2 pandemic has been relatively less lethal in children; however, poor prognosis and mortality has been associated with factors such as access to health services. Mexico remained on the list of the ten countries with the highest case fatality rate (CFR) in adults. It is of interest to know the behavior of COVID-19 in the pediatric population. The aim of this study was to identify clinical and sociodemographic variables associated with mortality due to COVID-19 in pediatric patients. ObjectiveUsing National open data and information from the Ministry of Health, Mexico, this cohort study aimed to identify clinical and sociodemographic variables associated with COVID-19 mortality in pediatric patients. MethodA cohort study was designed based on National open data from the Ministry of Health, Mexico, for the period April 2020 to January 2022, and included patients under 18 years of age with confirmed SARS-CoV-2 infection. Variables analyzed were age, health services used, and comorbidities (obesity, diabetes, asthma, cardiovascular disease, immunosuppression, high blood pressure, and chronic kidney disease). Follow-up duration was 60 days, and primary outcomes were death, hospitalization, and requirement of intensive care. Statistical analysis included survival analysis, prediction models created using the Cox proportional hazards model, and Kaplan-Meier estimation curves. ResultsThe cohort included 261,099 cases with a mean age of 11.2 +/- 4 years, and of these, 11,569 (4.43%) were hospitalized and 1,028 (0.39%) died. Variables associated with risk of mortality were age under 12 months, the presence of comorbidities, health sector where they were treated, and first wave of infection. ConclusionBased on data in the National database, we show that the pediatric fatality rate due to SARS-CoV-2 is similar to that seen in other countries. Access to health services and distribution of mortality were heterogeneous. Vulnerable groups were patients younger than 12 months and those with comorbidities.</t>
  </si>
  <si>
    <t>Survival analysis and mortality predictors of COVID-19 in a pediatric cohort in Mexico</t>
  </si>
  <si>
    <t>Solorzano-Santos, F., Miranda-Lora, A.L., Marquez-Gonzalez, H., Klunder-Klunder, M.</t>
  </si>
  <si>
    <t>FRONTIERS IN PUBLIC HEALTH</t>
  </si>
  <si>
    <t>10.3389/fpubh.2022.969251</t>
  </si>
  <si>
    <t>[Solorzano-Santos, Fortino] Hosp Infantil Mexico Dr Federico Gomez, Inst Nacl Salud, Unidad Invest Enfermedades Infecciosas, Ciudad De Mexico, Mexico; [Liliana Miranda-Lora, America] Hosp Infantil Mexico Dr Federico Gomez, Inst Nacl Salud, Unidad Invest Epidemiol Endocrinol &amp; Nutr, Ciudad De Mexico, Mexico; [Marquez-Gonzalez, Horacio] Hosp Infantil Mexico Dr Federico Gomez, Inst Nacl Salud, Dept Invest Clin, Ciudad De Mexico, Mexico; [Klunder-Klunder, Miguel] Hosp Infantil Mexico Dr Federico Gomez, Inst Nacl Salud, Subdirecc Invest, Ciudad De Mexico, Mexico</t>
  </si>
  <si>
    <t>SARS-CoV-2; comorbidity; COVID-19; mortality; pediatrics; Mexico</t>
  </si>
  <si>
    <t>UNITED-STATES; CHILDREN; ADOLESCENTS; SARS-COV-2; IMPACT; RISK</t>
  </si>
  <si>
    <t>SARS-CoV-2;comorbidity;COVID-19;mortality;pediatrics;Mexico;UNITED-STATES;CHILDREN;ADOLESCENTS;IMPACT;RISK</t>
  </si>
  <si>
    <r>
      <rPr>
        <color rgb="FF1155CC"/>
        <u/>
      </rPr>
      <t>www.worldmeters.info/coronavirus</t>
    </r>
    <r>
      <rPr/>
      <t xml:space="preserve">, </t>
    </r>
    <r>
      <rPr>
        <color rgb="FF1155CC"/>
        <u/>
      </rPr>
      <t>datos.covid19.conacyt.mx</t>
    </r>
    <r>
      <rPr/>
      <t xml:space="preserve">, </t>
    </r>
    <r>
      <rPr>
        <color rgb="FF1155CC"/>
        <u/>
      </rPr>
      <t>www.healthychildren.org</t>
    </r>
  </si>
  <si>
    <t>Systemic lupus erythematosus (SLE) is one of the leading causes of death in younger adults, but advances in diagnosis and management during recent years may have reduced mortality. We examined whether SLE is a leading cause of death in Mexico among females. Data for death counts for the female population were obtained from the General Board of Health Information (DGIS) Open Access datasets, which evaluate death certificates, from 2000 to 2020. SLE was defined using the Tenth Revision of the International Classification of Disease codes: M32.1, M32.8, and M32.9. From 2000 to 2020, there were 12,114 deaths of females with SLE recorded as an underlying cause of death in Mexico. SLE ranked among the top 20 leading causes of death in females aged 10–54 years. SLE ranked fifteenth for deaths in people aged 15–24 years, sixteenth in those aged 25–34 years and 35–44 years, and eighteenth in those aged 45–54 years. After three frequent external injury causes of death were excluded from the analysis, focusing on the organic causes of death, SLE ranked twelfth in those aged 15–24 years and thirteenth in those aged 25–34 years and 35–44 years. In Mexico, SLE is among the leading causes of death in young females, emphasizing its significance as a public health issue. © 2022, The Author(s), under exclusive licence to Springer-Verlag GmbH Germany, part of Springer Nature.</t>
  </si>
  <si>
    <t>Systemic lupus erythematosus, a leading cause of death in young Mexican females: a nationwide population-based study, 2000–2020</t>
  </si>
  <si>
    <t>Etchegaray-Morales I., Mendoza-Pinto C., Munguia-Realpozo P., Osorio-Pena A.D., Ibanez-Ovando S., Pineda C., Garcia-Carrasco M.</t>
  </si>
  <si>
    <t>Rheumatology International</t>
  </si>
  <si>
    <t>10.1007/s00296-022-05154-9</t>
  </si>
  <si>
    <t>https://www.scopus.com/inward/record.uri?eid=2-s2.0-85131539249&amp;doi=10.1007%2fs00296-022-05154-9&amp;partnerID=40&amp;md5=722c8abb2a836d2cdbd53ff6b0903a0d</t>
  </si>
  <si>
    <t>Department of Rheumatology, Medicine School, Meritorious Autonomous University of Puebla, 13 Sur 2702, Puebla, 72420, Mexico; Systemic Autoimmune Diseases Research Unit, Specialties Hospital UMAE, Mexican Social Security Institute, Puebla, Mexico; Division of Musculoskeletal and Rheumatic Disorders, National Rehabilitation Institute Luis Guillermo Ibarra Ibarra, Mexico City, Mexico</t>
  </si>
  <si>
    <t>Death certificates; Mortality; Systemic lupus erythematosus</t>
  </si>
  <si>
    <t>Adult; Cause of Death; Female; Humans; International Classification of Diseases; Lupus Erythematosus, Systemic; Mexico; Research; adult; Article; cause of death; child; death certificate; disease burden; female; human; ICD-10; major clinical study; Mexican; middle aged; mortality; public health problem; sociodemographics; systemic lupus erythematosus; traffic accident; cause of death; epidemiology; International Classification of Diseases; Mexico; research; systemic lupus erythematosus</t>
  </si>
  <si>
    <t>Death certificates;Mortality;Systemic lupus erythematosus;Adult;Cause of Death;Female;Humans;International Classification of Diseases;Lupus Erythematosus, Systemic;Mexico;Research;Article;child;death certificate;disease burden;human;ICD-10;major clinical study;Mexican;middle aged;public health problem;sociodemographics;traffic accident;epidemiology</t>
  </si>
  <si>
    <t>DGIS(Data set from the Ministry of Health)</t>
  </si>
  <si>
    <t>Objective: To investigate national temporal trends over time in mortality rates in patients with systemic sclerosis (SSc) in Mexico between 1998 and 2017. Methods: Deaths between 1998 and 2017 were extracted from General Board of Health Information (DGIS) Open Access datasets. 2We identified all persons aged ≥15 years with a diagnosis of SSc (ICD-10 code M34). We calculated the age-standardized mortality rate (ASMR) for SSc and non-SSc (information provided by the National Institute of Statistics, Geography, and Informatics). A Joinpoint regression model was used to determine mortality trends by sex and geographic regions. Annual percentage change (APC) and average APC (AAPC) were calculated using Joinpoint analysis. Results: From 1998 to 2017, the overall ASMR of SSc increased (AAPC = 2.5%), whereas the ASMR for non-SSc remained stable. By subpopulations, females, and males with SSc had a significant uptrend in the ASMR (APC = 4.6 and 4.4%, respectively), between 1998 and 2008 for the former and between 1998 and 2010 for the later. Females had a non-significant ASMR uptrend between 2008 and 2017 and males a non-significant ASMR decline between 2010 and 2017. Women had a higher SSc-ASMR to non-SSc-ASMR ratio than males. The relative cumulative change between 1998 and 2017 differed between females (78.1%) and males (50.8%), and residents of the Southern region had the largest cumulative change (147.8%). Conclusions: SSc mortality rate increased in Mexico between 1998 to 2017, with SSc mortality higher than non-SSc mortality. However, the SSc mortality rate steeply increased in the first ten years but has plateaued in the last 10 years of the study period. Variations by sex and geographic regions were also identified. © 2022</t>
  </si>
  <si>
    <t>Temporal Trends in Mortality in Patients with Systemic Sclerosis in Public Hospitals Across Mexico from 1998–2017</t>
  </si>
  <si>
    <t>Garcia-Carrasco M., Mendoza-Pinto C., Etchegaray-Morales I., Munguia-Realpozo P., Osorio-Pena A.D., Navarro-Milan O., Montiel-Jarquin A.J., Ayon-Aguilar J., Mendez-Martinez S.</t>
  </si>
  <si>
    <t>Archives of Medical Research</t>
  </si>
  <si>
    <t>10.1016/j.arcmed.2022.07.005</t>
  </si>
  <si>
    <t>https://www.scopus.com/inward/record.uri?eid=2-s2.0-85136649955&amp;doi=10.1016%2fj.arcmed.2022.07.005&amp;partnerID=40&amp;md5=602ac87efeee50aa924d802b46e5aeb6</t>
  </si>
  <si>
    <t>Departamento de Reumatología, Facultad de Medicina, Benemérita Universidad Autónoma de Puebla, Puebla, Mexico; Unidad de Investigación de Enfermedades Autoinmunes Sistémicas, Unidad Médica de Alta Especialidad, Hospital de Especialidades, Instituto Mexicano del Seguro Social, Puebla, Mexico; Dirección de Educación e Investigación en Salud, Unidad Médica de Alta Especialidad, Hospital de Especialidades, Instituto Mexicano del Seguro Social, Puebla, Mexico; Coordinación de Investigación en Salud, Instituto Mexicano del Seguro Social, Puebla, Mexico</t>
  </si>
  <si>
    <t>Mortality trends, Systemic sclerosis; Scleroderma, Gender disparity, Mexico</t>
  </si>
  <si>
    <t>Female; Hospitals, Public; Humans; Male; Mexico; Mortality; Scleroderma, Systemic; Article; cross-sectional study; female; geographic distribution; human; male; Mexico; mortality; mortality rate; public hospital; regression model; retrospective study; systemic sclerosis; trend study; mortality; public hospital; systemic sclerosis</t>
  </si>
  <si>
    <t>Mortality trends, Systemic sclerosis;Scleroderma, Gender disparity, Mexico;Female;Hospitals, Public;Humans;Male;Mexico;Mortality;Scleroderma, Systemic;Article;cross-sectional study;geographic distribution;human;mortality rate;public hospital;regression model;retrospective study;systemic sclerosis;trend study</t>
  </si>
  <si>
    <t>DGIS, INEGI(National Institute of Statistics and Geography)</t>
  </si>
  <si>
    <t>Background: Evidence on immunization costs is a critical input for cost-effectiveness analysis and budgeting, and can describe variation in site-level efficiency. The Expanded Program on Immunization Costing and Financing (EPIC) Project represents the largest investigation of immunization delivery costs, collecting empirical data on routine infant immunization in Benin, Ghana, Honduras, Moldova, Uganda, and Zambia. Methods: We developed a pooled dataset from individual EPIC country studies (316 sites). We regressed log total costs against explanatory variables describing service volume, quality, access, other site characteristics, and income level. We used Bayesian hierarchical regression models to combine data from different countries and account for the multi-stage sample design. We calculated output elasticity as the percentage increase in outputs (service volume) for a 1% increase in inputs (total costs), averaged across the sample in each country, and reported first differences to describe the impact of other predictors. We estimated average and total cost curves for each country as a function of service volume. Results: Across countries, average costs per dose ranged from $2.75 to $13.63. Average costs per child receiving diphtheria, tetanus, and pertussis ranged from $27 to $139. Within countries costs per dose varied widely-on average, sites in the highest quintile were 440% more expensive than those in the lowest quintile. In each country, higher service volume was strongly associated with lower average costs. A doubling of service volume was associated with a 19% (95% interval, 4.0-32) reduction in costs per dose delivered, (range 13% to 32% across countries), and the largest 20% of sites in each country realized costs per dose that were on average 61% lower than those for the smallest 20% of sites, controlling for other factors. Other factors associated with higher costs included hospital status, provision of outreach services, share of effort to management, level of staff training/seniority, distance to vaccine collection, additional days open per week, greater vaccination schedule completion, and per capita gross domestic product. Conclusions: We identified multiple features of sites and their operating environment that were associated with differences in average unit costs, with service volume being the most influential. These findings can inform efforts to improve the efficiency of service delivery and better understand resource needs. © 2017 The Author(s).</t>
  </si>
  <si>
    <t>The cost determinants of routine infant immunization services: A meta-regression analysis of six country studies</t>
  </si>
  <si>
    <t>Menzies N.A., Suharlim C., Geng F., Ward Z.J., Brenzel L., Resch S.C.</t>
  </si>
  <si>
    <t>BMC Medicine</t>
  </si>
  <si>
    <t>10.1186/s12916-017-0942-1</t>
  </si>
  <si>
    <t>https://www.scopus.com/inward/record.uri?eid=2-s2.0-85030330629&amp;doi=10.1186%2fs12916-017-0942-1&amp;partnerID=40&amp;md5=d9c6ba6a57c546c2d60f8f9e22b20904</t>
  </si>
  <si>
    <t>Harvard T.H. Chan School of Public Health, Department of Global Health and Population, Boston, MA, United States; Harvard T.H. Chan School of Public Health, Center for Health Decision Science, Boston, MA, United States; Bill and Melinda Gates Foundation, Seattle, WA, United States</t>
  </si>
  <si>
    <t>Costs and cost analyses; Economic evaluation; Immunization programs; Vaccination</t>
  </si>
  <si>
    <t>Bayes Theorem; Benin; Cost-Benefit Analysis; Ghana; Health Care Costs; Health Facilities; Honduras; Humans; Immunization Programs; Infant; Infant Care; Moldova; Regression Analysis; Uganda; Zambia; diphtheria pertussis tetanus vaccine; Article; Benin; cost control; drug cost; Ghana; gross national product; health care access; health care cost; health care delivery; health care quality; Honduras; human; immunization; income; infant care; medical staff; Moldova; prediction; Uganda; Zambia; Bayes theorem; cost benefit analysis; economics; health care facility; infant; infant care; meta analysis; preventive health service; regression analysis</t>
  </si>
  <si>
    <t>Costs and cost analyses;Economic evaluation;Immunization programs;Vaccination;Bayes Theorem;Benin;Cost-Benefit Analysis;Ghana;Health Care Costs;Health Facilities;Honduras;Humans;Infant;Infant Care;Moldova;Regression Analysis;Uganda;Zambia;diphtheria pertussis tetanus vaccine;Article;cost control;drug cost;gross national product;health care access;health care cost;health care delivery;health care quality;human;immunization;income;medical staff;prediction;cost benefit analysis;economics;health care facility;meta analysis;preventive health service</t>
  </si>
  <si>
    <t>Honduras</t>
  </si>
  <si>
    <r>
      <rPr>
        <color rgb="FF000000"/>
      </rPr>
      <t xml:space="preserve">EPIC2 </t>
    </r>
    <r>
      <rPr>
        <color rgb="FF1155CC"/>
        <u/>
      </rPr>
      <t>https://dataverse.harvard.edu/dataset.xhtml?persistentId=doi:10.7910/DVN/T0WLHB</t>
    </r>
  </si>
  <si>
    <t>The Cuban Human Brain Mapping Project (CHBMP) repository is an open multimodal neuroimaging and cognitive dataset from 282 young and middle age healthy participants (31.99.3 years, age range 18-68 years). This dataset was acquired from 2004 to 2008 as a subset of a larger stratified random sample of 2,019 participants from La Lisa municipality in La Habana, Cuba. The exclusion criteria included the presence of disease or brain dysfunctions. Participant data that is being shared comprises i) high-density (64-120 channels) resting-state electroencephalograms (EEG), ii) magnetic resonance images (MRI), iii) psychological tests (MMSE, WAIS-III, computerized go-no go reaction time), as well as iv,) demographic information (age, gender, education, ethnicity, handedness, and weight). The EEG data contains recordings with at least 30minutes in duration including the following conditions: eyes closed, eyes open, hyperventilation, and subsequent recovery. The MRI consists of anatomical T1 as well as diffusion-weighted (DWI) images acquired on a 1.5 Tesla system. The dataset presented here is hosted by Synapse.org and available at https://chbmp-open.loris.ca.</t>
  </si>
  <si>
    <t>The Cuban Human Brain Mapping Project, a young and middle age population-based EEG, MRI, and cognition dataset</t>
  </si>
  <si>
    <t>Valdes-Sosa, P.A., Galan-Garcia, L., Bosch-Bayard, J., Bringas-Vega, M.L., Aubert-Vazquez, E., Rodriguez-Gil, I., Das, S., Madjar, C., Virues-Alba, T., Mohades, Z., MacIntyre, L.C., Rogers, C., Brown, S., Valdes-Urrutia, L., Evans, A.C., Valdes-Sosa, M.J.</t>
  </si>
  <si>
    <t>10.1038/s41597-021-00829-7</t>
  </si>
  <si>
    <t>[Valdes-Sosa, Pedro A.; Bosch-Bayard, Jorge; Bringas-Vega, Maria L.; Valdes-Sosa, Mitchell J.] Univ Elect Sci &amp; Technol China, Clin Hosp Chengdu Brain Sci, Chengdu, Peoples R China; [Valdes-Sosa, Pedro A.; Galan-Garcia, Lidice; Bosch-Bayard, Jorge; Bringas-Vega, Maria L.; Aubert-Vazquez, Eduardo; Rodriguez-Gil, Iris; Virues-Alba, Trinidad; Valdes-Urrutia, Lourdes; Valdes-Sosa, Mitchell J.] Cuban Neurosci Ctr, Havana, Cuba; [Bosch-Bayard, Jorge; Das, Samir; Madjar, Cecile; Mohades, Zia; MacIntyre, Leigh C.; Rogers, Christine; Brown, Shawn; Evans, Alan C.] McGill Univ, Montreal Neurol Inst, Ludmer Ctr Mental Hlth, McGill Ctr Integrat Neurosci MCIN, Montreal, PQ, Canada</t>
  </si>
  <si>
    <t>Cuban Human Brain Mapping Project</t>
  </si>
  <si>
    <t>Images, tabular</t>
  </si>
  <si>
    <t>China;Cuba;Canada</t>
  </si>
  <si>
    <t>Background Haiti has been experiencing a resurgence of diphtheria since December 2014. Little is known about the factors contributing to the spread and persistence of the disease in the country. Geographic information systems (GIS) and spatial analysis were used to characterize the epidemiology of diphtheria in Haiti between December 2014 and June 2021. Methods Data for the study were collected from official and open-source databases. Choropleth maps were developed to understand spatial trends of diphtheria incidence in Haiti at the commune level, the third administrative division of the country. Spatial autocorrelation was assessed using the global Moran’s I. Local indicators of spatial association (LISA) were employed to detect areas with spatial dependence. Ordinary least squares (OLS) and geographically weighted regression (GWR) models were built to identify factors associated with diphtheria incidence. The performance and fit of the models were compared using the adjusted r-squared (R2) and the corrected Akaike information criterion (AICc). Results From December 2014 to June 2021, the average annual incidence of confirmed diphtheria was 0.39 cases per 100,000 (range of annual incidence = 0.04–0.74 per 100,000). During the study period, diphtheria incidence presented weak but significant spatial autocorrelation (I = 0.18, p&lt;0.001). Although diphtheria cases occurred throughout Haiti, nine communes were classified as disease hotspots. In the regression analyses, diphtheria incidence was positively associated with health facility density (number of facilities per 100,000 population) and degree of urbanization (proportion of urban population). Incidence was negatively associated with female literacy. The GWR model considerably improved model performance and fit compared to the OLS model, as indicated by the higher adjusted R2 value (0.28 v 0.15) and lower AICc score (261.97 v 267.13). Conclusion This study demonstrates that GIS and spatial analysis can support the investigation of epidemiological patterns. Furthermore, it shows that diphtheria incidence exhibited spatial variability in Haiti. The disease hotspots and potential risk factors identified in this analysis could provide a basis for future public health interventions aimed at preventing and controlling diphtheria transmission. © 2022 Ikejezie et al. This is an open access article distributed under the terms of the Creative Commons Attribution License, which permits unrestricted use, distribution, and reproduction in any medium, provided the original author and source are credited.</t>
  </si>
  <si>
    <t>The epidemiology of diphtheria in Haiti, December 2014–June 2021: A spatial modeling analysis</t>
  </si>
  <si>
    <t>Ikejezie J., Langley T., Lewis S., Bisanzio D., Phalkey R.</t>
  </si>
  <si>
    <t>10.1371/journal.pone.0273398</t>
  </si>
  <si>
    <t>https://www.scopus.com/inward/record.uri?eid=2-s2.0-85136193341&amp;doi=10.1371%2fjournal.pone.0273398&amp;partnerID=40&amp;md5=a589de859e8b6256ec62d120dd9eb080</t>
  </si>
  <si>
    <t>Division of Epidemiology and Public Health, School of Medicine, University of Nottingham, Nottingham, United Kingdom; RTI International, Washington, DC, United States; Climate Change and Health Unit, UK Health Security Agency, London, United Kingdom; Heidelberg Institute of Global Health, University of Heidelberg, Heidelberg, Germany</t>
  </si>
  <si>
    <t>Diphtheria; Female; Haiti; Humans; Least-Squares Analysis; Spatial Analysis; Spatial Regression; diphtheria; female; Haiti; human; least square analysis; spatial analysis; spatial regression</t>
  </si>
  <si>
    <t>Diphtheria;Female;Haiti;Humans;Least-Squares Analysis;Spatial Analysis;Spatial Regression;human;least square analysis</t>
  </si>
  <si>
    <t>Haiti</t>
  </si>
  <si>
    <t>Haiti’s Ministry of Public Health and Popula-
tion</t>
  </si>
  <si>
    <t>United Kingdom;United States;Germany</t>
  </si>
  <si>
    <t>Cocaine use disorder (CUD) is a substance use disorder (SUD) characterized by compulsion to seek, use and abuse of cocaine, with severe health and economic consequences for the patients, their families and society. Due to the lack of successful treatments and high relapse rate, more research is needed to understand this and other SUD. Here, we present the SUDMEX CONN dataset, a Mexican open dataset of 74 CUD patients (9 female) and matched 64 healthy controls (6 female) that includes demographic, cognitive, clinical, and magnetic resonance imaging (MRI) data. MRI data includes: 1) structural (T1-weighted), 2) multishell high-angular resolution diffusion-weighted (DWI-HARDI) and 3) functional (resting state fMRI) sequences. The repository contains unprocessed MRI data available in brain imaging data structure (BIDS) format with corresponding metadata available at the OpenNeuro data sharing platform. Researchers can pursue brain variability between these groups or use a single group for a larger population sample.</t>
  </si>
  <si>
    <t>The Mexican magnetic resonance imaging dataset of patients with cocaine use disorder: SUDMEX CONN</t>
  </si>
  <si>
    <t>Angeles-Valdez, D., Rasgado-Toledo, J., Issa-Garcia, V., Balducci, T., Villicana, V., Valencia, A., Gonzalez-Olvera, J.J., Reyes-Zamorano, E., Garza-Villarreal, E.A.</t>
  </si>
  <si>
    <t>10.1038/s41597-022-01251-3</t>
  </si>
  <si>
    <t>[Angeles-Valdez, Diego; Rasgado-Toledo, Jalil; Issa-Garcia, Victor; Garza-Villarreal, Eduardo A.] Univ Nacl Autonoma Mexico Campus Juriquilla, Inst Neurobiol, Queretaro, Mexico; [Issa-Garcia, Victor] Tecnol Monterrey, Escuela Med &amp; Ciencias Salud TecSalud, Monterrey, Mexico; [Balducci, Thania] Univ Groningen, Univ Med Ctr Groningen, Dept Biomed Sci Cells &amp; Syst, Cognit Neurosci Ctr, Groningen, Netherlands; [Balducci, Thania] Univ Nacl Autonoma Mexico, Div Estudios Posgrad, Fac Med, Mexico City, DF, Mexico; [Villicana, Viviana] Univ Bordeaux, Bordeaux, France; [Valencia, Alely] Inst Nacl Psiquiatria Ramon Fuente Muniz, Subdirecc Invest Clin, Mexico City, DF, Mexico; [Gonzalez-Olvera, Jorge Julio] Comis Nacl Prevenc Adicc, Mexico City, DF, Mexico; [Reyes-Zamorano, Ernesto] Univ Anahuac Mexico, Fac Psychol, Mexico City, DF, Mexico</t>
  </si>
  <si>
    <t>STATE FUNCTIONAL CONNECTIVITY; BARRATT IMPULSIVENESS SCALE; SIGNAL-TO-NOISE; EMOTION REGULATION; REVISED VERSION; VALIDATION; SEGMENTATION; DIFFICULTIES; INSTRUMENT; HANDEDNESS</t>
  </si>
  <si>
    <t>STATE FUNCTIONAL CONNECTIVITY;BARRATT IMPULSIVENESS SCALE;SIGNAL-TO-NOISE;EMOTION REGULATION;REVISED VERSION;VALIDATION;SEGMENTATION;DIFFICULTIES;INSTRUMENT;HANDEDNESS</t>
  </si>
  <si>
    <t>SUDMEX CONN</t>
  </si>
  <si>
    <t>Mexico;Netherlands;France</t>
  </si>
  <si>
    <t>Is an app</t>
  </si>
  <si>
    <t>Background: The global diet quality score (GDQS) is a simple, standardized metric appropriate for population-based measurement of diet quality globally. Objectives: We aimed to operationalize data collection by modifying the quantity of consumption cutoffs originally developed for the GDQS food groups and to statistically evaluate the performance of the operationalized GDQS relative to the original GDQS against nutrient adequacy and noncommunicable disease (NCD)-related outcomes. Methods: The GDQS application uses a 24-h open-recall to collect a full list of all foods consumed during the previous day or night, and automatically classifies them into corresponding GDQS food group. Respondents use a set of 10 cubes in a range of predetermined sizes to determine if the quantity consumed per GDQS food group was below, or equal to or above food group-specific cutoffs established in grams. Because there is only a total of 10 cubes but as many as 54 cutoffs for the GDQS food groups, the operationalized cutoffs differ slightly from the original GDQS cutoffs. Results: A secondary analysis using 5 cross-sectional datasets comparing the GDQS with the original and operationalized cutoffs showed that the operationalized GDQS remained strongly correlated with nutrient adequacy and was equally sensitive to anthropometric and other clinical measures of NCD risk. In a secondary analysis of a longitudinal cohort study of Mexican teachers, there were no differences between the 2 modalities with the beta coefficients per 1 SD change in the original and operationalized GDQS scores being nearly identical for weight gain (-0.37 and -0.36, respectively, P &lt; 0.001 for linear trend for both models) and of the same clinical order of magnitude for waist circumference (-0.52 and -0.44, respectively, P &lt; 0.001 for linear trend for both models). Conclusion: The operationalized GDQS cutoffs did not change the performance of the GDQS and therefore are recommended for use to collect GDQS data in the future. © The Author(s) 2021.</t>
  </si>
  <si>
    <t>There's an App for That: Development of an Application to Operationalize the Global Diet Quality Score</t>
  </si>
  <si>
    <t>Moursi M., Bromage S., Fung T.T., Isanaka S., Matsuzaki M., Batis C., Castellanos-Gutierrez A., Angulo E., Birk N., Bhupathiraju S.N., He Y., Li Y., Fawzi W., Danielyan A., Thapa S., Ndiyoi L., Vossenaar M., Bellows A., Arsenault J.E., Willett W.C., Deitchler M.</t>
  </si>
  <si>
    <t>Journal of Nutrition</t>
  </si>
  <si>
    <t>10.1093/jn/nxab196</t>
  </si>
  <si>
    <t>https://www.scopus.com/inward/record.uri?eid=2-s2.0-85119491347&amp;doi=10.1093%2fjn%2fnxab196&amp;partnerID=40&amp;md5=0032d3b2bba2ba13a5d1e4e659c79b21</t>
  </si>
  <si>
    <t>Intake - Center for Dietary Assessment, FHI Solutions, Washington, DC, United States; Department of Nutrition, Global Health and Population and Epidemiology, Harvard TH Chan School of Public Health, Boston, MA, United States; Department of International Health, Johns Hopkins Bloomberg School of Public Health, Baltimore, MD, United States; Health and Nutrition Research Center, National Institute of Public Health, Cuernavaca, Mexico; Department of Biostatistics, Harvard TH Chan School of Public Health, Boston, MA, United States; Channing Division of Network Medicine, Department of Medicine, Brigham and Women's Hospital, Harvard Medical School, Boston, MA, United States; National Institute for Nutrition and Health, Chinese Center for Disease Control and Prevention, Beijing, China; Department of Epidemiology, Harvard TH Chan School of Public Health, Boston, MA, United States; Digital Development, FHI 360, Washington, DC, United States; Independent consultant, Lusaka, Zambia</t>
  </si>
  <si>
    <t>application; data collection; GDQS; operationalization; sensitivity analysis</t>
  </si>
  <si>
    <t>Beverages; Cross-Sectional Studies; Data Collection; Diet; Diet Records; Diet, Healthy; Food; Humans; Mental Recall; Mexico; Noncommunicable Diseases; Nutritional Status; Software; adolescent; adult; anthropometry; Article; beverage; cohort analysis; data collection method; female; food intake; Global Diet Quality Score; human; longitudinal study; mobile application; non communicable disease; nutrient; nutritional deficiency; scoring system; secondary analysis; waist circumference; classification; cross-sectional study; diet; food; information processing; medical record; Mexico; non communicable disease; nutritional status; procedures; recall; software</t>
  </si>
  <si>
    <t>application;data collection;GDQS;operationalization;sensitivity analysis;Beverages;Cross-Sectional Studies;Diet;Diet Records;Diet, Healthy;Food;Humans;Mental Recall;Mexico;Noncommunicable Diseases;Nutritional Status;Software;adolescent;adult;anthropometry;Article;beverage;cohort analysis;data collection method;female;food intake;Global Diet Quality Score;human;longitudinal study;mobile application;non communicable disease;nutrient;nutritional deficiency;scoring system;secondary analysis;waist circumference;classification;cross-sectional study;information processing;medical record;procedures;recall</t>
  </si>
  <si>
    <t>United States;Mexico;China;Zambia</t>
  </si>
  <si>
    <t>Introduction Poisoning remains a major worldwide public health problem. Mortality varies by country, region and ethnicity. The objective of this study is to analyze recent trends in poisoning mortality in the Mexican population. Methods Data regarding mortality induced by poisoning was obtained from a publicly available national database maintained by the National Institute of Statistics and Geography. Results During the period from 2000 to 2012, average mortality rates for unintentional and self-poisoning were 1.09 and 0.41 per 100000 population, respectively. The highest mortality rate for unintentional poisoning was in older individuals of both genders while the highest mortality for self-poisoning was in older men and young women. Additional studies are needed in Mexico, especially those that analyze risk factors in older individuals and young women.</t>
  </si>
  <si>
    <t>Unintentional and self-poisoning mortalities in Mexico, 2000-2012</t>
  </si>
  <si>
    <t>Gonzalez-Santiago, O., Claudio, P.C.M.S., Cantu-Cardenas, L.G., Favela-Hernandez, J.M.J.</t>
  </si>
  <si>
    <t>10.1371/journal.pone.0181708</t>
  </si>
  <si>
    <t>[Gonzalez-Santiago, Omar; Morales-San Claudio, Pilar C.; Cantu-Cardenas, Lucia G.; Favela-Hernandez, Juan M. J.] Univ Autonoma Nuevo Leon, Sch Chem Sci, Postgrad Div, San Nicolas De Los Garza, Nuevo Leon, Mexico</t>
  </si>
  <si>
    <t>UNITED-STATES; SUICIDE; HOSPITALIZATIONS; SEX</t>
  </si>
  <si>
    <t>UNITED-STATES;SUICIDE;HOSPITALIZATIONS;SEX</t>
  </si>
  <si>
    <t>National Institute of Statistics and Geography. INEGI</t>
  </si>
  <si>
    <t>Objective: Novel, inexpensive solutions are needed for improved management of vector-borne and other diseases in resource-poor environments. Emerging free software providing access to satellite imagery and simple editing tools (e.g. Google Earth™) complement existing geographic information system (GIS) software and provide new opportunities for: (i) strengthening overall public health capacity through development of information for city infrastructures; and (ii) display of public health data directly on an image of the physical environment. Methods: We used freely accessible satellite imagery and a set of feature-making tools included in the software (allowing for production of polygons, lines and points) to generate information for city infrastructure and to display disease data in a dengue decision support system (DDSS) framework. Findings: Two cities in Mexico (Chetumal and Merida) were used to demonstrate that a basic representation of city infrastructure useful as a spatial backbone in a DDSS can be rapidly developed at minimal cost. Data layers generated included labelled polygons representing city blocks, lines representing streets, and points showing the locations of schools and health clinics. City blocks were colour-coded to show presence of dengue cases. The data layers were successfully imported in a format known as shapefile into a GIS software. Conclusion: The combination of Google Earth™ and free GIS software (e.g. HealthMapper, developed by WHO, and SIGEpi, developed by PAHO) has tremendous potential to strengthen overall public health capacity and facilitate decision support system approaches to prevention and control of vector-borne diseases in resource-poor environments.</t>
  </si>
  <si>
    <t>Use of Google Earth™ to strengthen public health capacity and facilitate management of vector-borne diseases in resource-poor environments</t>
  </si>
  <si>
    <t>Lozano-Fuentes S., Elizondo-Quiroga D., Farfan-Ale J.A., Lorono-Pino M.A., Garcia-Rejon J., Gomez-Carro S., Lira-Zumbardo V., Najera-Vazquez R., Fernandez-Salas I., Calderon-Martinez J., Dominguez-Galera M., Mis-Avila P., Morris N., Coleman M., Moore C.G., Beatya B.J., Eisen L.</t>
  </si>
  <si>
    <t>Bulletin of the World Health Organization</t>
  </si>
  <si>
    <t>10.2471/BLT.07.045880</t>
  </si>
  <si>
    <t>https://www.scopus.com/inward/record.uri?eid=2-s2.0-50849104581&amp;doi=10.2471%2fBLT.07.045880&amp;partnerID=40&amp;md5=9ab737e12c45e3cdb03fe77a77985916</t>
  </si>
  <si>
    <t>Department of Microbiology, Immunology and Pathology, Colorado State University, Fort Collins, CO, United States; Laboratorio de Arbovirologia, Universidad Autónoma de Yucatan, Merida, Yucatan, Mexico; Servicios de Salud de Yucatan, Merida, Yucatan, Mexico; Laboratorio de Entomología Medica, Universidad Autonoma de Nuevo Leon, Monterrey, Nuevo Leon, Mexico; Servicios Estatales de Salud de Quintana Roo, Chetumal, Quintana Roo, Mexico; Malaria Research Programme, Medical Research Council, Durban, South Africa; Liverpool School of Tropical Medicine, Liverpool, United Kingdom</t>
  </si>
  <si>
    <t>Animals; Arthropod Vectors; Databases, Factual; Disease Outbreaks; Endemic Diseases; Geographic Information Systems; Humans; Internet; Mexico; Parasitic Diseases; Population Surveillance; Public Health; Chetumal Bay; Merida [Yucatan]; Mexico [North America]; North America; Quintana Roo; Yucatan; decision support system; dengue fever; GIS; health care; satellite imagery; software; article; computer program; cost benefit analysis; decision support system; dengue; disease carrier; disease control; environmental monitoring; geographic information system; health center; human; medical informatics; medical information; Mexico; public health service; telecommunication; animal; endemic disease; epidemic; factual database; health survey; Internet; methodology; Mexico; parasite vector; parasitosis; public health</t>
  </si>
  <si>
    <t>Animals;Arthropod Vectors;Databases, Factual;Disease Outbreaks;Endemic Diseases;Geographic Information Systems;Humans;Internet;Mexico;Parasitic Diseases;Population Surveillance;Public Health;Chetumal Bay;Merida [Yucatan];Mexico [North America];North America;Quintana Roo;Yucatan;decision support system;dengue fever;GIS;health care;satellite imagery;software;article;computer program;cost benefit analysis;dengue;disease carrier;disease control;environmental monitoring;geographic information system;health center;human;medical informatics;medical information;public health service;telecommunication;animal;endemic disease;epidemic;factual database;health survey;methodology;parasite vector;parasitosis</t>
  </si>
  <si>
    <t>Google Earth
Servicios de Salud de Yucatan and Servicios Estatales de
Salud de Quintana</t>
  </si>
  <si>
    <t>Tabular, Images</t>
  </si>
  <si>
    <t>United States;Mexico;South Africa;United Kingdom</t>
  </si>
  <si>
    <t>Not open dataset</t>
  </si>
  <si>
    <t>STUDY QUESTION How do women's first morning urinary cortisol levels, a marker of stress axis activity, vary during the peri-conceptional period (the 12 weeks around conception)? SUMMARY ANSWER First morning urinary cortisol follows an overall increasing trajectory across the peri-conceptional period, interrupted by 2 week-long decreases during the week preceding conception and the fifth week following conception. WHAT IS KNOWN ALREADY Later gestational stages (i.e. second and third trimesters) are characterized by increasing levels of circulating cortisol. This increase is hypothesized to constitute a response to the energy demands imposed by fetal growth, and the development of energy reserves in preparation for nursing and performing regular activities while carrying pregnancy's extra weight and volume. STUDY DESIGN, SIZE, DURATION This study is based on a data set collected as part of a longitudinal, naturalistic investigation into the interactions between the stress (hypothalamic-pituitary-adrenal axis (HPAA)) and reproductive (hypothalamic-pituitary-gonadal axis (HPGA)) axes. Biomarkers of HPAA and HPGA function were quantified in first morning urinary specimens collected every other day from 22 healthy women who conceived a pregnancy during the study. We analyzed the longitudinal within- and between-individual variation in first morning urinary cortisol levels across the 12-week peri-conceptional period. PARTICIPANTS/MATERIALS, SETTING, METHODS Participants were recruited from two rural, aboriginal, neighboring communities in Guatemala. Cortisol, estradiol and progesterone metabolites (estrone-3-glucuronide and pregnanediol glucuronide, respectively) and hCG levels were quantified in first morning urinary specimens using immunoassays to determine time of conception and confirm pregnancy maintenance. Linear mixed-effects models with regression splines were used to evaluate the magnitude and significance of changes in cortisol trajectories. MAIN RESULTS AND THE ROLE OF CHANCE Overall, maternal first morning urinary cortisol increased from 6 weeks prior to conception (geometric mean ± SD = 58.14 ± 36.00 ng/ml) to 6 weeks post-conception (89.29 ± 46.76 ng/ml). The magnitude of the increase between the pre- and post-conception periods varied significantly between women (likelihood ratio test statistic = 8.0017, P = 0.005). The peri-conceptional period is characterized by an increasing cortisol trajectory (+1.36% per day; P = 0.007) interrupted by a week-long decline immediately prior to conception (-4.02% per day; P = 0.0013). After conception cortisol increased again (+1.73% per day; P = 0.0008) for 4 weeks, fell in the fifth week (-6.60% per day; P = 0.0002) and increased again in post-conceptional week 6 (+8.86% per day; P = 0.002). Maternal urinary cortisol levels varied with sex of the gestating embryo. During gestational week 2, mothers carrying female embryos (N = 10) had higher mean cortisol levels than those carrying male embryos (N = 9) (t(17) = 2.28, P = 0.04). LIMITATIONS, REASONS FOR CAUTION Our results are based on a relatively small sample (n = 22) of women. However, our repeated-measures design with an average of 27 ± 8 (mean ± SD) data points per woman strengthens the precision of estimates resulting in high statistical power. Additionally, our study population's high degree of ethnic and cultural homogeneity reduces the effects of confounders compared with those found in industrialized populations. This higher level of homogeneity also increases our statistical power. However, since there may be small differences in absolute cortisol values among ethnic groups, the social and biological background of our sample may affect the generalizability of our results. General patterns of HPAA activity, however, are expected to be universal across women. Finally, as there is, to the best of our knowledge, no evidence to the contrary, we assumed that urinary cortisol levels reflect HPAA activity and that changes in gonadal steroids across the menstrual cycle do not affect the levels of free cortisol measured in urine. WIDER IMPLICATIONS OF THE FINDINGS To our knowledge, this is the first longitudinal profile of basal maternal HPAA activity across the peri-conceptional period. A basic understanding of the normative (basal as opposed to stress-induced) changes in HPAA activity across this period is needed to accurately assess women's stress at this juncture. Importantly, changes in HPAA activity are likely to play a critical role in ovulation, fertilization, implantation, placentation and embryonic programing. Thus, this novel information should aid in the development of interventions aimed at preventing or moderating undesired effects of maternal physiological stress during the peri-conceptional period on reproductive outcomes as well as embryonic development. STUDY FUNDING/COMPETING INTEREST(S) This research was funded by a CIHR IGH Open Operating grant (CIHR 106705) to P.A.N. and L.Z.; a Simon Fraser University (SFU) President's Start-up grant, a Community Trust Endowment Fund grant through SFU's Human Evolutionary Studies Program and a Michael Smith Foundation for Health Research Career Investigator Scholar Award to P.A.N.; an NSERC Discovery grant to L.Z.; a CIHR Post-Doctoral Fellowship to C.K.B. and an NSERC Undergraduate Student Research Award to H.M. and J.C.B. The funding agencies had no role in the design, analysis, interpretation or reporting of the findings. There are no competing interests. TRIAL REGISTRATION NUMBER Not applicable. © 2015 The Author. Published by Oxford University Press on behalf of the European Society of Human Reproduction and Embryology. All rights reserved.</t>
  </si>
  <si>
    <t>Variation in maternal urinary cortisol profiles across the peri-conceptional period: A longitudinal description and evaluation of potential functions</t>
  </si>
  <si>
    <t>Nepomnaschy P.A., Salvante K.G., Zeng L., Pyles C., Ma H., Blais J.C., Wen L., Barha C.K.</t>
  </si>
  <si>
    <t>Human Reproduction</t>
  </si>
  <si>
    <t>10.1093/humrep/dev086</t>
  </si>
  <si>
    <t>https://www.scopus.com/inward/record.uri?eid=2-s2.0-84939610458&amp;doi=10.1093%2fhumrep%2fdev086&amp;partnerID=40&amp;md5=9ed86d7cbf8390eeed3523b54e834df9</t>
  </si>
  <si>
    <t>Maternal and Child Health Laboratory, Faculty of Health Sciences, Simon Fraser University, 8888 University Drive, Burnaby, V5A 1S6, BC, Canada; Human Evolutionary Studies Program, Simon Fraser University, 8888 University Drive, Burnaby, V5A 1S6, BC, Canada; Department of Statistics and Actuarial Sciences, University of Waterloo, 200 University Avenue West, Waterloo, N2L 3G1, ON, Canada</t>
  </si>
  <si>
    <t>conception; fetal development; hypothalamic pituitary adrenal axis; implantation; urinary cortisol</t>
  </si>
  <si>
    <t>Biomarkers; Chorionic Gonadotropin; Estradiol; Estrone; Female; Fertilization; Guatemala; Humans; Hydrocortisone; Linear Models; Pregnancy; Pregnanediol; Progesterone; Regression Analysis; chorionic gonadotropin; estradiol; hydrocortisone; progesterone; biological marker; chorionic gonadotropin; estradiol; estrone; estrone-3-glucuronide; hydrocortisone; pregnanediol; pregnanediol-3 alpha-glucuronide; progesterone; adult; Article; conception; embryo; estradiol blood level; female; gestational age; gonadotropin blood level; hormone action; hormone determination; human; hydrocortisone release; hydrocortisone urine level; hypothalamus hypophysis adrenal system; hypothalamus hypophysis gonad system; immunoassay; longitudinal study; major clinical study; male; mother; normal human; ovary cycle; periconceptional period; progesterone blood level; sex difference; analogs and derivatives; fertilization; Guatemala; metabolism; pregnancy; regression analysis; statistical model; urine</t>
  </si>
  <si>
    <t>conception;fetal development;hypothalamic pituitary adrenal axis;implantation;urinary cortisol;Biomarkers;Chorionic Gonadotropin;Estradiol;Estrone;Female;Fertilization;Guatemala;Humans;Hydrocortisone;Linear Models;Pregnancy;Pregnanediol;Progesterone;Regression Analysis;biological marker;estrone-3-glucuronide;pregnanediol-3 alpha-glucuronide;adult;Article;embryo;estradiol blood level;gestational age;gonadotropin blood level;hormone action;hormone determination;human;hydrocortisone release;hydrocortisone urine level;hypothalamus hypophysis adrenal system;hypothalamus hypophysis gonad system;immunoassay;longitudinal study;major clinical study;male;mother;normal human;ovary cycle;periconceptional period;progesterone blood level;sex difference;analogs and derivatives;metabolism;statistical model;urine</t>
  </si>
  <si>
    <t>They use 3 datasets: INbreast (Portugal), CBIS-DDSM (USA) and a target CR dataset with no annotations. They build the CR-Chavarria-2020 datatset. Researchers can comunicate with first author to access the dataset.</t>
  </si>
  <si>
    <t>The implementation of deep learning-based computer-aided diagnosis systems for the classification of mammogram images can help in improving the accuracy, reliability, and cost of diagnosing patients. However, training a deep learning model requires a considerable amount of labelled images, which can be expensive to obtain as time and effort from clinical practitioners are required. To address this, a number of publicly available datasets have been built with data from different hospitals and clinics, which can be used to pre-train the model. However, using models trained on these datasets for later transfer learning and model fine-tuning with images sampled from a different hospital or clinic might result in lower performance. This is due to the distribution mismatch of the datasets, which include different patient populations and image acquisition protocols. In this work, a real-world scenario is evaluated where a novel target dataset sampled from a private Costa Rican clinic is used, with few labels and heavily imbalanced data. The use of two popular and publicly available datasets (INbreast and CBIS-DDSM) as source data, to train and test the models on the novel target dataset, is evaluated. A common approach to further improve the model's performance under such small labelled target dataset setting is data augmentation. However, often cheaper unlabelled data is available from the target clinic. Therefore, semi-supervised deep learning, which leverages both labelled and unlabelled data, can be used in such conditions. In this work, we evaluate the semi-supervised deep learning approach known as MixMatch, to take advantage of unlabelled data from the target dataset, for whole mammogram image classification. We compare the usage of semi-supervised learning on its own, and combined with transfer learning (from a source mammogram dataset) with data augmentation, as also against regular supervised learning with transfer learning and data augmentation from source datasets. It is shown that the use of a semi-supervised deep learning combined with transfer learning and data augmentation can provide a meaningful advantage when using scarce labelled observations. Also, we found a strong influence of the source dataset, which suggests a more data-centric approach needed to tackle the challenge of scarcely labelled data. We used several different metrics to assess the performance gain of using semi-supervised learning, when dealing with very imbalanced test datasets (such as the G-mean and the F2-score), as mammogram datasets are often very imbalanced. Graphical Abstract Description of the test-bed implemented in this work. Two different source data distributions were used to fine-tune the different models tested in this work. The target dataset is the in-house CR-Chavarria-2020 dataset.</t>
  </si>
  <si>
    <t>A real use case of semi-supervised learning for mammogram classification in a local clinic of Costa Rica</t>
  </si>
  <si>
    <t>Calderon-Ramirez S, Murillo-Hernandez D, Rojas-Salazar K, Elizondo D, Yang S, Moemeni A, Molina-Cabello M.</t>
  </si>
  <si>
    <t>Med Biol Eng Comput</t>
  </si>
  <si>
    <t>10.1007/s11517-021-02497-6</t>
  </si>
  <si>
    <t>Costa Rica</t>
  </si>
  <si>
    <t>They use samples of expression profiles from 89 Mexico-Mestizo patients diagnosed with local advanced cervical cancer, publicly available in database GEO GSE56303</t>
  </si>
  <si>
    <t>Abstract
The most frequently diagnosed histological types of cervical cancer (CC) are squamous cell carcinoma (SCC) and adenocarcinoma (ADC). Clinically, the prognosis of both types is controversial. A molecular profile that distinguishes each histological subtype and predicts the prognosis would be of great benefit to CC patients.
Methods: The transcriptome of CC patients from The Cancer Genome Atlas (TCGA) was analyzed using the DESeq2 package to obtain the differentially expressed genes (DEGs) between ADC and SCC. The DEGs were validated on a publicly available Mexican-Mestizo patient transcriptome dataset (GSE56303). The global biological pathways involving the DEGs were obtained using the Webgestalt platform. The associations of the DEGs with Overall Survival (OS) were assessed. Finally, three DEGs were validated by RT-qPCR in an independent cohort of Mexican patients.
Results: The molecular profiles of ADC and SCC of the CC patients of the TCGA database and the Mexican-Mestizo cohort (GSE56303) were determined obtaining 1768 and 88 DEGs, respectively. Strikingly, 70 genes were concordant-with similar Log2FoldChange values-in both cohorts. The 70 DEGs were involved in IL-17, JAK/STAT, and Ras signaling. Kaplan-Meier OS analysis from the Mexican-Mestizo cohort showed that higher GABRB2 and TSPAN8 and lower TMEM40 expression were associated with better OS. Similar results were found in an independent Mexican cohort.
Conclusions: Molecular differences were detected between the ADC and SCC subtypes; however, further studies are required to define the appropriate prognostic biomarker for each histological type.</t>
  </si>
  <si>
    <t>Molecular Differences between Squamous Cell Carcinoma and Adenocarcinoma Cervical Cancer Subtypes: Potential Prognostic Biomarkers</t>
  </si>
  <si>
    <t>Campos-Parra AD, Pérez-Quintanilla M, Martínez-Gutierrez AD, Pérez-Montiel D, Coronel-Martínez J, Millan-Catalan O, De León DC, Pérez-Plasencia C.</t>
  </si>
  <si>
    <t>Curr Oncol</t>
  </si>
  <si>
    <t>10.3390/curroncol29070372</t>
  </si>
  <si>
    <t>GEO GSE56303</t>
  </si>
  <si>
    <t>Genomics</t>
  </si>
  <si>
    <t>8 Mexico</t>
  </si>
  <si>
    <t>Clinical data available in the public database of surveillance of COVID-19 Mexico</t>
  </si>
  <si>
    <t>Children, although mostly affected mildly or asymptomatically, have also developed severe coronavirus disease 2019 (COVID-19). This study aims to assess potential predictors of intensive care unit (ICU) admission in a large population (n = 21,121) of children aged 0–9 years with laboratory-confirmed disease. We performed a cross-sectional analysis of a publicly available dataset derived from the normative epidemiological surveillance of COVID-19 in Mexico. The primary binary outcome of interest was admission to the ICU due to respiratory failure. Results showed that immunosuppressed children and those with a personal history of cardiovascular disease had a higher likelihood of being admitted to the ICU, while increasing age and the pandemic duration were associated with a lower likelihood of admission. The study’s results have the potential to inform clinical decision-making and enhance management and outcomes for children affected by COVID-19 in Mexico.</t>
  </si>
  <si>
    <t>Predictors of ICU Admission in Children with COVID-19: Analysis of a Large Mexican Population Dataset</t>
  </si>
  <si>
    <t>Cárdenas-Rojas MI, Guzmán-Esquivel J, Murillo-Zamora E.</t>
  </si>
  <si>
    <t>J Clin Med</t>
  </si>
  <si>
    <t>10.3390/jcm12103593</t>
  </si>
  <si>
    <t>COVID-19 Dataset (datos abiertos bases historicas direccion general de epidemiologia); https://ww
w.gob.mx/salud/documentos/datos-abiertos-bases-historicas-direccion-general-de-epide
miologia</t>
  </si>
  <si>
    <t>3 Mexico</t>
  </si>
  <si>
    <t>They include non-american subjects and a database that includes Mexican Americans, Puerto Ricans, Medellin Colombians and Peruvians. They had findings related to Mexican American population</t>
  </si>
  <si>
    <t xml:space="preserve">Genes in the noncanonical WNT signaling pathway controlling planar cell polarity have been linked to the neural tube defect myelomeningocele. We hypothesized that some genes in the WNT signaling network have a higher mutational burden in myelomeningocele subjects than in reference subjects in gnomAD. Exome sequencing data from 511 myelomeningocele subjects was obtained in-house and data from 29,940 ethnically matched subjects was provided by version 2 of the publicly available Genome Aggregation Database. To compare mutational burden, we collapsed rare deleterious variants across each of 523 human WNT signaling genes in case and reference populations. Ten WNT signaling genes were disrupted with a higher mutational burden among Mexican American myelomeningocele subjects compared to reference subjects (Fishers exact test, P ≤ 0.05) and seven different genes were disrupted among individuals of European ancestry compared to reference subjects. Gene ontology enrichment analyses indicate that genes disrupted only in the Mexican American population play a role in planar cell polarity whereas genes identified in both populations are important for the regulation of canonical WNT signaling. In summary, evidence for WNT signaling genes that may contribute to myelomeningocele in humans is presented and discussed.
</t>
  </si>
  <si>
    <t>Burden of rare deleterious variants in WNT signaling genes among 511 myelomeningocele patients</t>
  </si>
  <si>
    <t>Hebert L, Hillman P, Baker C, Brown M, Ashley-Koch A, Hixson JE, Morrison AC, Northrup H, Au KS.</t>
  </si>
  <si>
    <t>PLoS One</t>
  </si>
  <si>
    <t>10.1371/journal.pone.0239083</t>
  </si>
  <si>
    <t>Includes Mexican Americans, Puerto Ricans, Medellin Colombians, Peruvians, Non-Finnish European</t>
  </si>
  <si>
    <t>Genome Aggregation Database gnomAD)</t>
  </si>
  <si>
    <t>9 USA</t>
  </si>
  <si>
    <t>Mexican dataset. It's available at the discretion (open? credentialed?) of MAILOR</t>
  </si>
  <si>
    <t>Objectives: To evaluate the performance of an artificial intelligence (AI) system (Pegasus, Visulytix Ltd., UK*) at the detection of diabetic retinopathy (DR) from images captured by a handheld portable fundus camera.
Methods: A cohort of 6404 patients (~80% with diabetes mellitus) was screened for retinal diseases using a handheld portable fundus camera (Pictor Plus, Volk Optical Inc., USA) at the Mexican Advanced Imaging Laboratory for Ocular Research. The images were graded for DR by specialists according to the Scottish DR grading scheme. The performance of the AI system was evaluated, retrospectively, in assessing referable DR (RDR) and proliferative DR (PDR) and compared with the performance on a publicly available desktop camera benchmark dataset.
Results: For RDR detection, Pegasus performed with an 89.4% (95% CI: 88.0-90.7) area under the receiver operating characteristic (AUROC) curve for the MAILOR cohort, compared with an AUROC of 98.5% (95% CI: 97.8-99.2) on the benchmark dataset. This difference was statistically significant. Moreover, no statistically significant difference was found in performance for PDR detection with Pegasus achieving an AUROC of 94.3% (95% CI: 91.0-96.9) on the MAILOR cohort and 92.2% (95% CI: 89.4-94.8) on the benchmark dataset.
Conclusions: Pegasus showed good transferability for the detection of PDR from a curated desktop fundus camera dataset to real-world clinical practice with a handheld portable fundus camera. However, there was a substantial, and statistically significant, decrease in the diagnostic performance for RDR when using the handheld device</t>
  </si>
  <si>
    <t>Evaluation of an AI system for the detection of diabetic retinopathy from images captured with a handheld portable fundus camera: the MAILOR AI study</t>
  </si>
  <si>
    <t>Rogers TW, Gonzalez-Bueno J, Garcia Franco R, Lopez Star E, Méndez Marín D, Vassallo J, Lansingh VC, Trikha S, Jaccard N.</t>
  </si>
  <si>
    <t>Eye (Lond)</t>
  </si>
  <si>
    <t>10.1038/s41433-020-0927-8</t>
  </si>
  <si>
    <t>MAILOR compared against Indian Diabetic Retinopathy image Dataset</t>
  </si>
  <si>
    <t>4 UK, 4 Mexico, 1 Malta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</si>
</sst>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color theme="1"/>
      <name val="Arial"/>
    </font>
    <font>
      <u/>
      <color rgb="FF0000FF"/>
    </font>
    <font>
      <u/>
      <color rgb="FF0000FF"/>
      <name val="Arial"/>
    </font>
    <font>
      <u/>
      <color rgb="FF0000FF"/>
      <name val="Arial"/>
    </font>
    <font>
      <u/>
      <color rgb="FF1155CC"/>
      <name val="Arial"/>
    </font>
    <font>
      <u/>
      <color rgb="FF0000FF"/>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49" xfId="0" applyAlignment="1" applyFont="1" applyNumberFormat="1">
      <alignment shrinkToFit="0" vertical="bottom" wrapText="1"/>
    </xf>
    <xf borderId="0" fillId="0" fontId="2" numFmtId="0" xfId="0" applyAlignment="1" applyFont="1">
      <alignment vertical="bottom"/>
    </xf>
    <xf borderId="0" fillId="0" fontId="1" numFmtId="0" xfId="0" applyAlignment="1" applyFont="1">
      <alignment readingOrder="0" shrinkToFit="0" wrapText="1"/>
    </xf>
    <xf borderId="0" fillId="0" fontId="3" numFmtId="0" xfId="0" applyAlignment="1" applyFont="1">
      <alignment readingOrder="0"/>
    </xf>
    <xf borderId="0" fillId="0" fontId="4" numFmtId="0" xfId="0" applyAlignment="1" applyFont="1">
      <alignment shrinkToFit="0" vertical="bottom" wrapText="1"/>
    </xf>
    <xf borderId="0" fillId="0" fontId="2" numFmtId="0" xfId="0" applyAlignment="1" applyFont="1">
      <alignment readingOrder="0" shrinkToFit="0" vertical="bottom" wrapText="1"/>
    </xf>
    <xf borderId="0" fillId="0" fontId="5" numFmtId="0" xfId="0" applyAlignment="1" applyFont="1">
      <alignment readingOrder="0" shrinkToFit="0" vertical="bottom" wrapText="1"/>
    </xf>
    <xf borderId="0" fillId="0" fontId="2" numFmtId="49" xfId="0" applyAlignment="1" applyFont="1" applyNumberFormat="1">
      <alignment readingOrder="0" shrinkToFit="0" vertical="bottom" wrapText="1"/>
    </xf>
    <xf borderId="0" fillId="0" fontId="2" numFmtId="0" xfId="0" applyAlignment="1" applyFont="1">
      <alignment shrinkToFit="0" vertical="bottom" wrapText="0"/>
    </xf>
    <xf borderId="0" fillId="2" fontId="2" numFmtId="0" xfId="0" applyAlignment="1" applyFill="1" applyFont="1">
      <alignment vertical="bottom"/>
    </xf>
    <xf borderId="0" fillId="0" fontId="6" numFmtId="0" xfId="0" applyAlignment="1" applyFont="1">
      <alignment shrinkToFit="0" vertical="bottom" wrapText="1"/>
    </xf>
    <xf borderId="0" fillId="0" fontId="2" numFmtId="0" xfId="0" applyAlignment="1" applyFont="1">
      <alignment readingOrder="0" vertical="bottom"/>
    </xf>
    <xf borderId="0" fillId="0" fontId="1" numFmtId="0" xfId="0" applyAlignment="1" applyFont="1">
      <alignment shrinkToFit="0" wrapText="1"/>
    </xf>
    <xf borderId="0" fillId="0" fontId="2" numFmtId="49" xfId="0" applyAlignment="1" applyFont="1" applyNumberFormat="1">
      <alignment vertical="bottom"/>
    </xf>
    <xf borderId="0" fillId="0" fontId="7" numFmtId="0" xfId="0" applyAlignment="1" applyFont="1">
      <alignment readingOrder="0" shrinkToFit="0" wrapText="1"/>
    </xf>
    <xf borderId="0" fillId="0" fontId="1" numFmtId="49" xfId="0" applyAlignment="1" applyFont="1" applyNumberFormat="1">
      <alignment readingOrder="0"/>
    </xf>
    <xf borderId="0" fillId="0" fontId="1" numFmtId="49" xfId="0" applyFont="1" applyNumberFormat="1"/>
    <xf borderId="0" fillId="0" fontId="1" numFmtId="0" xfId="0" applyFont="1"/>
    <xf borderId="0" fillId="2" fontId="8" numFmtId="0" xfId="0" applyAlignment="1" applyFont="1">
      <alignment horizontal="left" readingOrder="0" shrinkToFit="0" wrapText="1"/>
    </xf>
    <xf borderId="0" fillId="0" fontId="9"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opus.com/inward/record.uri?eid=2-s2.0-84912131759&amp;doi=10.1371%2fjournal.pcbi.1003892&amp;partnerID=40&amp;md5=cf17b93e43368a7899c36c955ed40e16" TargetMode="External"/><Relationship Id="rId42" Type="http://schemas.openxmlformats.org/officeDocument/2006/relationships/hyperlink" Target="https://ghdx.healthdata.org/record/brazil-information-system-notifiable-diseases-2013" TargetMode="External"/><Relationship Id="rId41" Type="http://schemas.openxmlformats.org/officeDocument/2006/relationships/hyperlink" Target="https://www.scopus.com/inward/record.uri?eid=2-s2.0-85041481342&amp;doi=10.1016%2fj.jtbi.2017.12.030&amp;partnerID=40&amp;md5=1bdc3f7897ce1c7c42eb4f4c245975a1" TargetMode="External"/><Relationship Id="rId44" Type="http://schemas.openxmlformats.org/officeDocument/2006/relationships/hyperlink" Target="https://www.scopus.com/inward/record.uri?eid=2-s2.0-85070410264&amp;doi=10.1016%2fj.bjid.2019.06.012&amp;partnerID=40&amp;md5=682a0f77e62a7d8edad2e4af168958da" TargetMode="External"/><Relationship Id="rId43" Type="http://schemas.openxmlformats.org/officeDocument/2006/relationships/hyperlink" Target="https://www.scopus.com/inward/record.uri?eid=2-s2.0-84952780639&amp;doi=10.1038%2fsdata.2015.45&amp;partnerID=40&amp;md5=d00969e666ae0b87c7ce0b52660f0d6a" TargetMode="External"/><Relationship Id="rId46" Type="http://schemas.openxmlformats.org/officeDocument/2006/relationships/hyperlink" Target="https://www.scopus.com/inward/record.uri?eid=2-s2.0-85073071364&amp;doi=10.1590%2f1980-549720190004.supl.2&amp;partnerID=40&amp;md5=f8be35c0ba3e2fabcd5f2f0057fdd4f8" TargetMode="External"/><Relationship Id="rId45" Type="http://schemas.openxmlformats.org/officeDocument/2006/relationships/hyperlink" Target="http://www.allelefrequencies.net/pop6001c.asp?pop_name=Chile%20Talca%20KIR" TargetMode="External"/><Relationship Id="rId104" Type="http://schemas.openxmlformats.org/officeDocument/2006/relationships/drawing" Target="../drawings/drawing1.xml"/><Relationship Id="rId48" Type="http://schemas.openxmlformats.org/officeDocument/2006/relationships/hyperlink" Target="https://www.scopus.com/inward/record.uri?eid=2-s2.0-85131077628&amp;doi=10.1590%2f1415-4714.2022v25n1p162.9&amp;partnerID=40&amp;md5=efb8180867d29e6cf6cd1cd7005acbcb" TargetMode="External"/><Relationship Id="rId47" Type="http://schemas.openxmlformats.org/officeDocument/2006/relationships/hyperlink" Target="https://www.scopus.com/inward/record.uri?eid=2-s2.0-85091981851&amp;doi=10.26633%2fRPSP.2020.100&amp;partnerID=40&amp;md5=965ce768ac01c70147e9702b7db19add" TargetMode="External"/><Relationship Id="rId49" Type="http://schemas.openxmlformats.org/officeDocument/2006/relationships/hyperlink" Target="https://www.scopus.com/inward/record.uri?eid=2-s2.0-85042658546&amp;doi=10.1590%2f1981-5344%2f2947&amp;partnerID=40&amp;md5=e8168baee782737d30d4293e8393a31a" TargetMode="External"/><Relationship Id="rId103" Type="http://schemas.openxmlformats.org/officeDocument/2006/relationships/hyperlink" Target="https://www.scopus.com/inward/record.uri?eid=2-s2.0-84939610458&amp;doi=10.1093%2fhumrep%2fdev086&amp;partnerID=40&amp;md5=9ed86d7cbf8390eeed3523b54e834df9" TargetMode="External"/><Relationship Id="rId102" Type="http://schemas.openxmlformats.org/officeDocument/2006/relationships/hyperlink" Target="https://www.scopus.com/inward/record.uri?eid=2-s2.0-50849104581&amp;doi=10.2471%2fBLT.07.045880&amp;partnerID=40&amp;md5=9ab737e12c45e3cdb03fe77a77985916" TargetMode="External"/><Relationship Id="rId101" Type="http://schemas.openxmlformats.org/officeDocument/2006/relationships/hyperlink" Target="https://www.scopus.com/inward/record.uri?eid=2-s2.0-85119491347&amp;doi=10.1093%2fjn%2fnxab196&amp;partnerID=40&amp;md5=0032d3b2bba2ba13a5d1e4e659c79b21" TargetMode="External"/><Relationship Id="rId100" Type="http://schemas.openxmlformats.org/officeDocument/2006/relationships/hyperlink" Target="https://www.scopus.com/inward/record.uri?eid=2-s2.0-85136193341&amp;doi=10.1371%2fjournal.pone.0273398&amp;partnerID=40&amp;md5=a589de859e8b6256ec62d120dd9eb080" TargetMode="External"/><Relationship Id="rId31" Type="http://schemas.openxmlformats.org/officeDocument/2006/relationships/hyperlink" Target="https://www.scopus.com/inward/record.uri?eid=2-s2.0-85078990200&amp;doi=10.1016%2fj.avsg.2019.12.040&amp;partnerID=40&amp;md5=2e8fe7ae99da9f3b15b7c65f40266a2a" TargetMode="External"/><Relationship Id="rId30" Type="http://schemas.openxmlformats.org/officeDocument/2006/relationships/hyperlink" Target="https://www.scopus.com/inward/record.uri?eid=2-s2.0-85110452308&amp;doi=10.1016%2fj.avsg.2021.05.011&amp;partnerID=40&amp;md5=205703f9f4919a4c98e92d3010da386c" TargetMode="External"/><Relationship Id="rId33" Type="http://schemas.openxmlformats.org/officeDocument/2006/relationships/hyperlink" Target="https://www.scopus.com/inward/record.uri?eid=2-s2.0-29744457721&amp;doi=10.1136%2fjech.2005.038323&amp;partnerID=40&amp;md5=91f3732cf13c556df3e14cfdf1b6a4cb" TargetMode="External"/><Relationship Id="rId32" Type="http://schemas.openxmlformats.org/officeDocument/2006/relationships/hyperlink" Target="https://www.scopus.com/inward/record.uri?eid=2-s2.0-85137242521&amp;doi=10.1590%2f1677-5449.202102152&amp;partnerID=40&amp;md5=cdac9fc6a697b90075dd47da55d1f133" TargetMode="External"/><Relationship Id="rId35" Type="http://schemas.openxmlformats.org/officeDocument/2006/relationships/hyperlink" Target="https://www.scopus.com/inward/record.uri?eid=2-s2.0-85118104859&amp;doi=10.37394%2f232018.2021.9.1&amp;partnerID=40&amp;md5=b0bad0cbb1bcc22c25c5b504985b9bdb" TargetMode="External"/><Relationship Id="rId34" Type="http://schemas.openxmlformats.org/officeDocument/2006/relationships/hyperlink" Target="https://www.scopus.com/inward/record.uri?eid=2-s2.0-85037844992&amp;doi=10.1590%2f1806-9304201700s100012&amp;partnerID=40&amp;md5=14b5353d20b18ff8af41b53cb24d418b" TargetMode="External"/><Relationship Id="rId37" Type="http://schemas.openxmlformats.org/officeDocument/2006/relationships/hyperlink" Target="https://www.scopus.com/inward/record.uri?eid=2-s2.0-85139380485&amp;doi=10.1371%2fjournal.pntd.0010785&amp;partnerID=40&amp;md5=104f047b250bba57a142a8f649e7f767" TargetMode="External"/><Relationship Id="rId36" Type="http://schemas.openxmlformats.org/officeDocument/2006/relationships/hyperlink" Target="https://www.scopus.com/inward/record.uri?eid=2-s2.0-85159765323&amp;doi=10.1213%2fANE.0000000000006336&amp;partnerID=40&amp;md5=d4b3f9dc5a70c6921493ba5e3a5bacec" TargetMode="External"/><Relationship Id="rId39" Type="http://schemas.openxmlformats.org/officeDocument/2006/relationships/hyperlink" Target="http://brasil.io/" TargetMode="External"/><Relationship Id="rId38" Type="http://schemas.openxmlformats.org/officeDocument/2006/relationships/hyperlink" Target="https://www.who.int/data/data-collection-tools/who-mortality-database" TargetMode="External"/><Relationship Id="rId20" Type="http://schemas.openxmlformats.org/officeDocument/2006/relationships/hyperlink" Target="https://hub.worldpop.org/doi/10.5258/SOTON/WP00138" TargetMode="External"/><Relationship Id="rId22" Type="http://schemas.openxmlformats.org/officeDocument/2006/relationships/hyperlink" Target="https://doi.org/10.6084/m9.figshare.12982223.v2" TargetMode="External"/><Relationship Id="rId21" Type="http://schemas.openxmlformats.org/officeDocument/2006/relationships/hyperlink" Target="http://dx.doi.org/10.17632/8652jgm7p5.1" TargetMode="External"/><Relationship Id="rId24" Type="http://schemas.openxmlformats.org/officeDocument/2006/relationships/hyperlink" Target="https://www.scopus.com/inward/record.uri?eid=2-s2.0-85126196577&amp;doi=10.1109%2fICCCNT51525.2021.9580000&amp;partnerID=40&amp;md5=d5cb97056537b3ac9397647544e5110a" TargetMode="External"/><Relationship Id="rId23" Type="http://schemas.openxmlformats.org/officeDocument/2006/relationships/hyperlink" Target="https://www.synapse.org/" TargetMode="External"/><Relationship Id="rId26" Type="http://schemas.openxmlformats.org/officeDocument/2006/relationships/hyperlink" Target="https://www.scopus.com/inward/record.uri?eid=2-s2.0-85023196355&amp;doi=10.1186%2fs12913-017-2427-5&amp;partnerID=40&amp;md5=26971a22706a24ca585a14daa247b43f" TargetMode="External"/><Relationship Id="rId25" Type="http://schemas.openxmlformats.org/officeDocument/2006/relationships/hyperlink" Target="http://cimalab.unal.edu.co/?lang=es&amp;mod=program&amp;id=26" TargetMode="External"/><Relationship Id="rId28" Type="http://schemas.openxmlformats.org/officeDocument/2006/relationships/hyperlink" Target="https://www.scopus.com/inward/record.uri?eid=2-s2.0-85126917671&amp;doi=10.1016%2fj.lana.2021.100063&amp;partnerID=40&amp;md5=e2c4735cb02a373c13fbe36196fed473" TargetMode="External"/><Relationship Id="rId27" Type="http://schemas.openxmlformats.org/officeDocument/2006/relationships/hyperlink" Target="https://www.scopus.com/inward/record.uri?eid=2-s2.0-85150884076&amp;doi=10.1016%2fj.ijregi.2022.11.007&amp;partnerID=40&amp;md5=60b4cc6db9a469dfd121d34bb10923c0" TargetMode="External"/><Relationship Id="rId29" Type="http://schemas.openxmlformats.org/officeDocument/2006/relationships/hyperlink" Target="http://cimalab.unal.edu.co/?lang=es&amp;mod=program&amp;id=26" TargetMode="External"/><Relationship Id="rId95" Type="http://schemas.openxmlformats.org/officeDocument/2006/relationships/hyperlink" Target="http://www.worldmeters.info/coronavirus" TargetMode="External"/><Relationship Id="rId94" Type="http://schemas.openxmlformats.org/officeDocument/2006/relationships/hyperlink" Target="https://www.scopus.com/inward/record.uri?eid=2-s2.0-85128999186&amp;doi=10.1016%2fj.puhe.2022.03.011&amp;partnerID=40&amp;md5=f36090847a3c6b581a6c934a7ae8dc0a" TargetMode="External"/><Relationship Id="rId97" Type="http://schemas.openxmlformats.org/officeDocument/2006/relationships/hyperlink" Target="https://www.scopus.com/inward/record.uri?eid=2-s2.0-85136649955&amp;doi=10.1016%2fj.arcmed.2022.07.005&amp;partnerID=40&amp;md5=602ac87efeee50aa924d802b46e5aeb6" TargetMode="External"/><Relationship Id="rId96" Type="http://schemas.openxmlformats.org/officeDocument/2006/relationships/hyperlink" Target="https://www.scopus.com/inward/record.uri?eid=2-s2.0-85131539249&amp;doi=10.1007%2fs00296-022-05154-9&amp;partnerID=40&amp;md5=722c8abb2a836d2cdbd53ff6b0903a0d" TargetMode="External"/><Relationship Id="rId11" Type="http://schemas.openxmlformats.org/officeDocument/2006/relationships/hyperlink" Target="https://www.scopus.com/inward/record.uri?eid=2-s2.0-77950175019&amp;doi=10.3109%2f09286581003624962&amp;partnerID=40&amp;md5=ad8ef112159d0bdae6a385b3dd2d96b4" TargetMode="External"/><Relationship Id="rId99" Type="http://schemas.openxmlformats.org/officeDocument/2006/relationships/hyperlink" Target="https://dataverse.harvard.edu/dataset.xhtml?persistentId=doi:10.7910/DVN/T0WLHB" TargetMode="External"/><Relationship Id="rId10" Type="http://schemas.openxmlformats.org/officeDocument/2006/relationships/hyperlink" Target="https://doi.org/10.7303/syn26525521" TargetMode="External"/><Relationship Id="rId98" Type="http://schemas.openxmlformats.org/officeDocument/2006/relationships/hyperlink" Target="https://www.scopus.com/inward/record.uri?eid=2-s2.0-85030330629&amp;doi=10.1186%2fs12916-017-0942-1&amp;partnerID=40&amp;md5=d9c6ba6a57c546c2d60f8f9e22b20904" TargetMode="External"/><Relationship Id="rId13" Type="http://schemas.openxmlformats.org/officeDocument/2006/relationships/hyperlink" Target="https://www.scopus.com/inward/record.uri?eid=2-s2.0-84856029038&amp;doi=10.1590%2fS1020-49892011001100007&amp;partnerID=40&amp;md5=71326b2dfc62ef328779ada55f49b95e" TargetMode="External"/><Relationship Id="rId12" Type="http://schemas.openxmlformats.org/officeDocument/2006/relationships/hyperlink" Target="https://www.scopus.com/inward/record.uri?eid=2-s2.0-85082790673&amp;doi=10.11606%2fS1518-8787.2020054001784&amp;partnerID=40&amp;md5=520c3c8d6f323a45e0390d2e995fa104" TargetMode="External"/><Relationship Id="rId91" Type="http://schemas.openxmlformats.org/officeDocument/2006/relationships/hyperlink" Target="https://www.scopus.com/inward/record.uri?eid=2-s2.0-85054143086&amp;doi=10.24875%2fCIRU.M18000011&amp;partnerID=40&amp;md5=b85d5d09267b3213532f31b8b187552a" TargetMode="External"/><Relationship Id="rId90" Type="http://schemas.openxmlformats.org/officeDocument/2006/relationships/hyperlink" Target="https://www.scopus.com/inward/record.uri?eid=2-s2.0-85090181683&amp;doi=10.1186%2fs12889-020-09435-5&amp;partnerID=40&amp;md5=e79e1386bf4b30080bbd17a6bb1af9b9" TargetMode="External"/><Relationship Id="rId93" Type="http://schemas.openxmlformats.org/officeDocument/2006/relationships/hyperlink" Target="https://www.scopus.com/inward/record.uri?eid=2-s2.0-85132255461&amp;doi=10.1136%2fbmjopen-2021-055074&amp;partnerID=40&amp;md5=87dcb4832e9dff7168f9eca6d647eb02" TargetMode="External"/><Relationship Id="rId92" Type="http://schemas.openxmlformats.org/officeDocument/2006/relationships/hyperlink" Target="https://www.scopus.com/inward/record.uri?eid=2-s2.0-85081912207&amp;doi=10.1093%2fwber%2flhz038&amp;partnerID=40&amp;md5=4dcf844dbd2aab65cc10c63002e4547c" TargetMode="External"/><Relationship Id="rId15" Type="http://schemas.openxmlformats.org/officeDocument/2006/relationships/hyperlink" Target="https://www.scopus.com/inward/record.uri?eid=2-s2.0-85097911137&amp;doi=10.2196%2f15409&amp;partnerID=40&amp;md5=4a6b42bba997e4f527551c9e11fc57fe" TargetMode="External"/><Relationship Id="rId14" Type="http://schemas.openxmlformats.org/officeDocument/2006/relationships/hyperlink" Target="https://www.scopus.com/inward/record.uri?eid=2-s2.0-85118519207&amp;doi=10.1590%2f0100-6991E-20213010&amp;partnerID=40&amp;md5=b2e28c3b3b456b8427dcaec5d27b09fa" TargetMode="External"/><Relationship Id="rId17" Type="http://schemas.openxmlformats.org/officeDocument/2006/relationships/hyperlink" Target="https://www.scopus.com/inward/record.uri?eid=2-s2.0-85106274858&amp;doi=10.1007%2fs13278-021-00753-z&amp;partnerID=40&amp;md5=52d409e380d16dbe8b35a98ee4ff9204" TargetMode="External"/><Relationship Id="rId16" Type="http://schemas.openxmlformats.org/officeDocument/2006/relationships/hyperlink" Target="https://www.scopus.com/inward/record.uri?eid=2-s2.0-85119376916&amp;doi=10.1016%2fj.vhri.2021.06.009&amp;partnerID=40&amp;md5=e44275be514b3195be18510ed843a72a" TargetMode="External"/><Relationship Id="rId19" Type="http://schemas.openxmlformats.org/officeDocument/2006/relationships/hyperlink" Target="https://www.scopus.com/inward/record.uri?eid=2-s2.0-85047626523&amp;doi=10.1038%2fsdata.2018.90&amp;partnerID=40&amp;md5=647f129de68475163de24c3718b52b4c" TargetMode="External"/><Relationship Id="rId18" Type="http://schemas.openxmlformats.org/officeDocument/2006/relationships/hyperlink" Target="https://www.scopus.com/inward/record.uri?eid=2-s2.0-85114893814&amp;doi=10.26633%2fRPSP.2021.109&amp;partnerID=40&amp;md5=0d7e2ab5415d24c65098a10403e57e0e" TargetMode="External"/><Relationship Id="rId84" Type="http://schemas.openxmlformats.org/officeDocument/2006/relationships/hyperlink" Target="https://www.scopus.com/inward/record.uri?eid=2-s2.0-85129329969&amp;doi=10.3233%2fIDT-210061&amp;partnerID=40&amp;md5=4922d6c8d0a30f8a2ab49a4340d2c78e" TargetMode="External"/><Relationship Id="rId83" Type="http://schemas.openxmlformats.org/officeDocument/2006/relationships/hyperlink" Target="https://www.scopus.com/inward/record.uri?eid=2-s2.0-85135596520&amp;doi=10.1093%2fajcn%2fnqac108&amp;partnerID=40&amp;md5=d77cd48ff2651c2455629f8c98f262e8" TargetMode="External"/><Relationship Id="rId86" Type="http://schemas.openxmlformats.org/officeDocument/2006/relationships/hyperlink" Target="https://www.scopus.com/inward/record.uri?eid=2-s2.0-78751526954&amp;doi=10.1590%2fs0864-34662010000300003&amp;partnerID=40&amp;md5=c89793c37fecc09e6143dfc7ebedfde8" TargetMode="External"/><Relationship Id="rId85" Type="http://schemas.openxmlformats.org/officeDocument/2006/relationships/hyperlink" Target="https://coronavirus.jhu.edu/map.html" TargetMode="External"/><Relationship Id="rId88" Type="http://schemas.openxmlformats.org/officeDocument/2006/relationships/hyperlink" Target="https://www.scopus.com/inward/record.uri?eid=2-s2.0-85020387622&amp;doi=10.1002%2fpbc.26673&amp;partnerID=40&amp;md5=8a41cce92d6a161cfd3f176b2465b222" TargetMode="External"/><Relationship Id="rId87" Type="http://schemas.openxmlformats.org/officeDocument/2006/relationships/hyperlink" Target="https://www.scopus.com/inward/record.uri?eid=2-s2.0-84887060325&amp;doi=10.1016%2fj.transproceed.2013.03.055&amp;partnerID=40&amp;md5=036c7eeddfe84b9c8d52090bf56bf071" TargetMode="External"/><Relationship Id="rId89" Type="http://schemas.openxmlformats.org/officeDocument/2006/relationships/hyperlink" Target="http://www.cdc.gov/" TargetMode="External"/><Relationship Id="rId80" Type="http://schemas.openxmlformats.org/officeDocument/2006/relationships/hyperlink" Target="https://www.gob.mx/salud/documentos/datos-abiertos-152127)" TargetMode="External"/><Relationship Id="rId82" Type="http://schemas.openxmlformats.org/officeDocument/2006/relationships/hyperlink" Target="https://www.scopus.com/inward/record.uri?eid=2-s2.0-85052015797&amp;doi=10.2196%2fpublichealth.7902&amp;partnerID=40&amp;md5=48b81ef5efd2096f9001fb362712b5f4" TargetMode="External"/><Relationship Id="rId81" Type="http://schemas.openxmlformats.org/officeDocument/2006/relationships/hyperlink" Target="https://www.scopus.com/inward/record.uri?eid=2-s2.0-85067563689&amp;doi=10.24245%2fgom.v86i10.2145&amp;partnerID=40&amp;md5=8d0acb0f0f16810ba78d0417c98decf8" TargetMode="External"/><Relationship Id="rId1" Type="http://schemas.openxmlformats.org/officeDocument/2006/relationships/hyperlink" Target="https://www.scopus.com/inward/record.uri?eid=2-s2.0-85139880822&amp;doi=10.7189%2fjogh.12.04061&amp;partnerID=40&amp;md5=55ff568f30ae92b999879fab516f6416" TargetMode="External"/><Relationship Id="rId2" Type="http://schemas.openxmlformats.org/officeDocument/2006/relationships/hyperlink" Target="https://www.scopus.com/inward/record.uri?eid=2-s2.0-85044141657&amp;doi=10.1016%2fj.transproceed.2017.12.049&amp;partnerID=40&amp;md5=ad43530764085e0a4c696e6970fec61a" TargetMode="External"/><Relationship Id="rId3" Type="http://schemas.openxmlformats.org/officeDocument/2006/relationships/hyperlink" Target="http://sintra.incucai.gov.ar/" TargetMode="External"/><Relationship Id="rId4" Type="http://schemas.openxmlformats.org/officeDocument/2006/relationships/hyperlink" Target="https://www.scopus.com/inward/record.uri?eid=2-s2.0-85127605132&amp;doi=10.3389%2ffmed.2022.828691&amp;partnerID=40&amp;md5=2857ec2afdefba9e3450a30f17fa10db" TargetMode="External"/><Relationship Id="rId9" Type="http://schemas.openxmlformats.org/officeDocument/2006/relationships/hyperlink" Target="https://clinicaltrials.gov/ct2/show/NCT04327206" TargetMode="External"/><Relationship Id="rId5" Type="http://schemas.openxmlformats.org/officeDocument/2006/relationships/hyperlink" Target="https://coronavirus.jhu.edu/map.html" TargetMode="External"/><Relationship Id="rId6" Type="http://schemas.openxmlformats.org/officeDocument/2006/relationships/hyperlink" Target="https://www.scopus.com/inward/record.uri?eid=2-s2.0-85094893022&amp;doi=10.1371%2fjournal.pone.0241472&amp;partnerID=40&amp;md5=d6de27af7793830e9cf71214ed2b207e" TargetMode="External"/><Relationship Id="rId7" Type="http://schemas.openxmlformats.org/officeDocument/2006/relationships/hyperlink" Target="https://coronavirus.jhu.edu/map.html" TargetMode="External"/><Relationship Id="rId8" Type="http://schemas.openxmlformats.org/officeDocument/2006/relationships/hyperlink" Target="https://www.scopus.com/inward/record.uri?eid=2-s2.0-85131541085&amp;doi=10.1007%2fs12603-022-1811-y&amp;partnerID=40&amp;md5=a08e5f04c350f9ea0b0c130a16f41e06" TargetMode="External"/><Relationship Id="rId73" Type="http://schemas.openxmlformats.org/officeDocument/2006/relationships/hyperlink" Target="https://www.scopus.com/inward/record.uri?eid=2-s2.0-85087880067&amp;doi=10.3390%2fijerph17145071&amp;partnerID=40&amp;md5=4aaa7b052be0147b84d35c2a4524f0e1" TargetMode="External"/><Relationship Id="rId72" Type="http://schemas.openxmlformats.org/officeDocument/2006/relationships/hyperlink" Target="https://www.scopus.com/inward/record.uri?eid=2-s2.0-85064076827&amp;doi=10.1088%2f1361-6579%2fab033d&amp;partnerID=40&amp;md5=44c45127f2c1509b4a956e1f910d43c6" TargetMode="External"/><Relationship Id="rId75" Type="http://schemas.openxmlformats.org/officeDocument/2006/relationships/hyperlink" Target="https://www.scopus.com/inward/record.uri?eid=2-s2.0-85140796189&amp;doi=10.3390%2fv14102162&amp;partnerID=40&amp;md5=563dffc68dda00d65818b81e6b5451ed" TargetMode="External"/><Relationship Id="rId74" Type="http://schemas.openxmlformats.org/officeDocument/2006/relationships/hyperlink" Target="https://www.scopus.com/inward/record.uri?eid=2-s2.0-85160905452&amp;doi=10.1186%2fs12889-023-15537-7&amp;partnerID=40&amp;md5=4e54b9c8af6383fa8b662c960614e289" TargetMode="External"/><Relationship Id="rId77" Type="http://schemas.openxmlformats.org/officeDocument/2006/relationships/hyperlink" Target="https://www.scopus.com/inward/record.uri?eid=2-s2.0-85114359978&amp;doi=10.1016%2fj.compbiomed.2021.104798&amp;partnerID=40&amp;md5=e0f1c3c39dae070ba8996d329cb83ca9" TargetMode="External"/><Relationship Id="rId76" Type="http://schemas.openxmlformats.org/officeDocument/2006/relationships/hyperlink" Target="https://www.scopus.com/inward/record.uri?eid=2-s2.0-85074726462&amp;doi=10.1080%2f21678421.2019.1646997&amp;partnerID=40&amp;md5=b851a55a265b78a7dd8fe3369f5d18de" TargetMode="External"/><Relationship Id="rId79" Type="http://schemas.openxmlformats.org/officeDocument/2006/relationships/hyperlink" Target="https://www.kaggle.com/datasets/chepox/css-mexico" TargetMode="External"/><Relationship Id="rId78" Type="http://schemas.openxmlformats.org/officeDocument/2006/relationships/hyperlink" Target="https://www.scopus.com/inward/record.uri?eid=2-s2.0-85107196344&amp;doi=10.1007%2fs12559-021-09885-y&amp;partnerID=40&amp;md5=346bc527f67ff06648f4cf40ef3985ee" TargetMode="External"/><Relationship Id="rId71" Type="http://schemas.openxmlformats.org/officeDocument/2006/relationships/hyperlink" Target="https://www.scopus.com/inward/record.uri?eid=2-s2.0-85122831914&amp;doi=10.13005%2fbpj%2f2313&amp;partnerID=40&amp;md5=001670e362da699072815968e6e29868" TargetMode="External"/><Relationship Id="rId70" Type="http://schemas.openxmlformats.org/officeDocument/2006/relationships/hyperlink" Target="https://www.scopus.com/inward/record.uri?eid=2-s2.0-85116779777&amp;doi=10.1007%2f978-3-030-87495-7_3&amp;partnerID=40&amp;md5=a1233947977ac26ea04b23615950a9fd" TargetMode="External"/><Relationship Id="rId62" Type="http://schemas.openxmlformats.org/officeDocument/2006/relationships/hyperlink" Target="https://www.scopus.com/inward/record.uri?eid=2-s2.0-85108893668&amp;doi=10.7554%2feLife.69336&amp;partnerID=40&amp;md5=98ace43334344e6116a5852520e1d2d5" TargetMode="External"/><Relationship Id="rId61" Type="http://schemas.openxmlformats.org/officeDocument/2006/relationships/hyperlink" Target="https://www.scopus.com/inward/record.uri?eid=2-s2.0-85103152659&amp;doi=10.3389%2ffpubh.2021.586299&amp;partnerID=40&amp;md5=3025a52fe9d2da6240d8ff7d1d187fe7" TargetMode="External"/><Relationship Id="rId64" Type="http://schemas.openxmlformats.org/officeDocument/2006/relationships/hyperlink" Target="https://openneuro.org/datasets/ds004144/versions/1.0.2" TargetMode="External"/><Relationship Id="rId63" Type="http://schemas.openxmlformats.org/officeDocument/2006/relationships/hyperlink" Target="https://www.scopus.com/inward/record.uri?eid=2-s2.0-85129598720&amp;doi=10.3390%2fijerph19095596&amp;partnerID=40&amp;md5=e9a444504093d46b2837a2c1a0783407" TargetMode="External"/><Relationship Id="rId66" Type="http://schemas.openxmlformats.org/officeDocument/2006/relationships/hyperlink" Target="https://www.scopus.com/inward/record.uri?eid=2-s2.0-85073362633&amp;doi=10.12688%2fgatesopenres.12812.1&amp;partnerID=40&amp;md5=e866d6561aec0ed9c49ce5468ae01286" TargetMode="External"/><Relationship Id="rId65" Type="http://schemas.openxmlformats.org/officeDocument/2006/relationships/hyperlink" Target="https://www.scopus.com/inward/record.uri?eid=2-s2.0-85104904741&amp;doi=10.1007%2fs00268-021-05975-y&amp;partnerID=40&amp;md5=2e43b7345ad87e949b8926bcf87a64e6" TargetMode="External"/><Relationship Id="rId68" Type="http://schemas.openxmlformats.org/officeDocument/2006/relationships/hyperlink" Target="https://www.scopus.com/inward/record.uri?eid=2-s2.0-85027956457&amp;doi=10.1016%2fj.jclepro.2014.08.013&amp;partnerID=40&amp;md5=21f1434a9c8f084af7b083d8aed008a5" TargetMode="External"/><Relationship Id="rId67" Type="http://schemas.openxmlformats.org/officeDocument/2006/relationships/hyperlink" Target="https://www.scopus.com/inward/record.uri?eid=2-s2.0-85121477571&amp;doi=10.3390%2fsu132413904&amp;partnerID=40&amp;md5=6cce1b676963c4a1bb57aff591a75eb1" TargetMode="External"/><Relationship Id="rId60" Type="http://schemas.openxmlformats.org/officeDocument/2006/relationships/hyperlink" Target="https://www.scopus.com/inward/record.uri?eid=2-s2.0-85129513573&amp;doi=10.1590%2f1677-5449.20210186&amp;partnerID=40&amp;md5=479295f1d2b730a5cd634beeb070c448" TargetMode="External"/><Relationship Id="rId69" Type="http://schemas.openxmlformats.org/officeDocument/2006/relationships/hyperlink" Target="https://www.scopus.com/inward/record.uri?eid=2-s2.0-85161446156&amp;doi=10.1007%2f978-3-031-31007-2_46&amp;partnerID=40&amp;md5=c101c72e1f0406e3a80c221de31e5ffc" TargetMode="External"/><Relationship Id="rId51" Type="http://schemas.openxmlformats.org/officeDocument/2006/relationships/hyperlink" Target="https://www.scopus.com/inward/record.uri?eid=2-s2.0-85047244084&amp;doi=10.1016%2fj.actatropica.2018.05.003&amp;partnerID=40&amp;md5=2802404014cbc987e8579b2d3da8edf0" TargetMode="External"/><Relationship Id="rId50" Type="http://schemas.openxmlformats.org/officeDocument/2006/relationships/hyperlink" Target="https://www.scopus.com/inward/record.uri?eid=2-s2.0-85110452704&amp;doi=10.1285%2fi20356609v14i1p321&amp;partnerID=40&amp;md5=10b860a2cbb6ce533dc26e810c3eb8b8" TargetMode="External"/><Relationship Id="rId53" Type="http://schemas.openxmlformats.org/officeDocument/2006/relationships/hyperlink" Target="https://www.scopus.com/inward/record.uri?eid=2-s2.0-84866538161&amp;doi=10.1186%2f1756-0500-5-531&amp;partnerID=40&amp;md5=e6ef450cabfe550e1f4930a32d440686" TargetMode="External"/><Relationship Id="rId52" Type="http://schemas.openxmlformats.org/officeDocument/2006/relationships/hyperlink" Target="https://www.scopus.com/inward/record.uri?eid=2-s2.0-85097871514&amp;doi=10.1590%2fS0004-2803.202000000-85&amp;partnerID=40&amp;md5=d2077c83ceac259d089c87c9feb78def" TargetMode="External"/><Relationship Id="rId55" Type="http://schemas.openxmlformats.org/officeDocument/2006/relationships/hyperlink" Target="https://www.scopus.com/inward/record.uri?eid=2-s2.0-85010298750&amp;doi=10.1590%2f0102-311x00113216&amp;partnerID=40&amp;md5=91d7841885f7b94c570219653b2ac850" TargetMode="External"/><Relationship Id="rId54" Type="http://schemas.openxmlformats.org/officeDocument/2006/relationships/hyperlink" Target="https://www.scopus.com/inward/record.uri?eid=2-s2.0-85115137338&amp;doi=10.1007%2f978-3-030-78570-3_41&amp;partnerID=40&amp;md5=72602eeeed233740ebf8f2de3018647c" TargetMode="External"/><Relationship Id="rId57" Type="http://schemas.openxmlformats.org/officeDocument/2006/relationships/hyperlink" Target="https://www.scopus.com/inward/record.uri?eid=2-s2.0-85098648604&amp;doi=10.1080%2f17512433.2021.1865799&amp;partnerID=40&amp;md5=fe57749e9d267973f1c599fcd4659573" TargetMode="External"/><Relationship Id="rId56" Type="http://schemas.openxmlformats.org/officeDocument/2006/relationships/hyperlink" Target="https://www.scopus.com/inward/record.uri?eid=2-s2.0-85087717063&amp;doi=10.1590%2f1980-549720200075&amp;partnerID=40&amp;md5=acf5cb1dee6666100446274e3339eeb2" TargetMode="External"/><Relationship Id="rId59" Type="http://schemas.openxmlformats.org/officeDocument/2006/relationships/hyperlink" Target="https://www.scopus.com/inward/record.uri?eid=2-s2.0-85093833037&amp;doi=10.3389%2ffphar.2020.572043&amp;partnerID=40&amp;md5=004fb73df4d4b95a5f82f1f52c3e23ad" TargetMode="External"/><Relationship Id="rId58" Type="http://schemas.openxmlformats.org/officeDocument/2006/relationships/hyperlink" Target="https://www.scopus.com/inward/record.uri?eid=2-s2.0-85145319186&amp;doi=10.1016%2fj.ijid.2022.12.020&amp;partnerID=40&amp;md5=5fd8d841207a6e60c097191381bd4f8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25"/>
    <col customWidth="1" min="2" max="2" width="12.5"/>
    <col customWidth="1" min="3" max="3" width="26.0"/>
    <col customWidth="1" min="4" max="4" width="110.25"/>
    <col customWidth="1" min="5" max="5" width="57.0"/>
    <col customWidth="1" min="19" max="19" width="51.13"/>
    <col customWidth="1" min="23" max="23" width="15.88"/>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4" t="s">
        <v>20</v>
      </c>
      <c r="V1" s="3" t="s">
        <v>21</v>
      </c>
      <c r="W1" s="5" t="s">
        <v>22</v>
      </c>
    </row>
    <row r="2">
      <c r="A2" s="1">
        <v>11.0</v>
      </c>
      <c r="B2" s="2" t="s">
        <v>23</v>
      </c>
      <c r="C2" s="6" t="s">
        <v>24</v>
      </c>
      <c r="D2" s="6" t="s">
        <v>25</v>
      </c>
      <c r="E2" s="6" t="s">
        <v>26</v>
      </c>
      <c r="F2" s="1" t="s">
        <v>27</v>
      </c>
      <c r="G2" s="1">
        <v>2022.0</v>
      </c>
      <c r="H2" s="1" t="s">
        <v>28</v>
      </c>
      <c r="I2" s="1">
        <v>1.0</v>
      </c>
      <c r="J2" s="1" t="s">
        <v>29</v>
      </c>
      <c r="K2" s="7" t="s">
        <v>30</v>
      </c>
      <c r="L2" s="1" t="s">
        <v>31</v>
      </c>
      <c r="N2" s="1" t="s">
        <v>32</v>
      </c>
      <c r="O2" s="1" t="s">
        <v>33</v>
      </c>
      <c r="P2" s="1" t="s">
        <v>34</v>
      </c>
      <c r="Q2" s="1" t="s">
        <v>35</v>
      </c>
      <c r="R2" s="2" t="s">
        <v>36</v>
      </c>
      <c r="S2" s="3" t="s">
        <v>37</v>
      </c>
      <c r="T2" s="3" t="s">
        <v>38</v>
      </c>
      <c r="U2" s="4" t="s">
        <v>39</v>
      </c>
      <c r="V2" s="3" t="s">
        <v>23</v>
      </c>
      <c r="W2" s="5" t="s">
        <v>36</v>
      </c>
    </row>
    <row r="3">
      <c r="A3" s="1">
        <v>14.0</v>
      </c>
      <c r="B3" s="2" t="s">
        <v>23</v>
      </c>
      <c r="C3" s="6" t="s">
        <v>40</v>
      </c>
      <c r="D3" s="6" t="s">
        <v>41</v>
      </c>
      <c r="E3" s="6" t="s">
        <v>42</v>
      </c>
      <c r="F3" s="1" t="s">
        <v>43</v>
      </c>
      <c r="G3" s="1">
        <v>2018.0</v>
      </c>
      <c r="H3" s="1" t="s">
        <v>44</v>
      </c>
      <c r="I3" s="1">
        <v>0.0</v>
      </c>
      <c r="J3" s="1" t="s">
        <v>45</v>
      </c>
      <c r="K3" s="7" t="s">
        <v>46</v>
      </c>
      <c r="L3" s="1" t="s">
        <v>47</v>
      </c>
      <c r="N3" s="1" t="s">
        <v>48</v>
      </c>
      <c r="O3" s="1" t="s">
        <v>49</v>
      </c>
      <c r="P3" s="1" t="s">
        <v>34</v>
      </c>
      <c r="Q3" s="1" t="s">
        <v>35</v>
      </c>
      <c r="R3" s="2" t="s">
        <v>50</v>
      </c>
      <c r="S3" s="8" t="s">
        <v>51</v>
      </c>
      <c r="T3" s="3" t="s">
        <v>38</v>
      </c>
      <c r="U3" s="4" t="s">
        <v>39</v>
      </c>
      <c r="V3" s="3" t="s">
        <v>23</v>
      </c>
      <c r="W3" s="5" t="s">
        <v>50</v>
      </c>
    </row>
    <row r="4">
      <c r="A4" s="1">
        <v>16.0</v>
      </c>
      <c r="B4" s="2" t="s">
        <v>23</v>
      </c>
      <c r="C4" s="6" t="s">
        <v>52</v>
      </c>
      <c r="D4" s="6" t="s">
        <v>53</v>
      </c>
      <c r="E4" s="6" t="s">
        <v>54</v>
      </c>
      <c r="F4" s="1" t="s">
        <v>55</v>
      </c>
      <c r="G4" s="1">
        <v>2022.0</v>
      </c>
      <c r="H4" s="1" t="s">
        <v>56</v>
      </c>
      <c r="I4" s="1">
        <v>1.0</v>
      </c>
      <c r="J4" s="1" t="s">
        <v>57</v>
      </c>
      <c r="K4" s="7" t="s">
        <v>58</v>
      </c>
      <c r="L4" s="1" t="s">
        <v>59</v>
      </c>
      <c r="M4" s="1" t="s">
        <v>60</v>
      </c>
      <c r="N4" s="1" t="s">
        <v>61</v>
      </c>
      <c r="O4" s="1" t="s">
        <v>62</v>
      </c>
      <c r="P4" s="1" t="s">
        <v>34</v>
      </c>
      <c r="Q4" s="1" t="s">
        <v>35</v>
      </c>
      <c r="R4" s="9" t="s">
        <v>63</v>
      </c>
      <c r="S4" s="10" t="s">
        <v>64</v>
      </c>
      <c r="T4" s="3" t="s">
        <v>38</v>
      </c>
      <c r="U4" s="4" t="s">
        <v>39</v>
      </c>
      <c r="V4" s="3" t="s">
        <v>23</v>
      </c>
      <c r="W4" s="3" t="s">
        <v>65</v>
      </c>
    </row>
    <row r="5">
      <c r="A5" s="1">
        <v>18.0</v>
      </c>
      <c r="B5" s="2" t="s">
        <v>23</v>
      </c>
      <c r="C5" s="6" t="s">
        <v>66</v>
      </c>
      <c r="D5" s="6" t="s">
        <v>67</v>
      </c>
      <c r="E5" s="6" t="s">
        <v>68</v>
      </c>
      <c r="F5" s="1" t="s">
        <v>69</v>
      </c>
      <c r="G5" s="1">
        <v>2021.0</v>
      </c>
      <c r="H5" s="1" t="s">
        <v>70</v>
      </c>
      <c r="I5" s="1">
        <v>0.0</v>
      </c>
      <c r="J5" s="1" t="s">
        <v>71</v>
      </c>
      <c r="L5" s="1" t="s">
        <v>72</v>
      </c>
      <c r="M5" s="1" t="s">
        <v>73</v>
      </c>
      <c r="O5" s="1" t="s">
        <v>74</v>
      </c>
      <c r="P5" s="1" t="s">
        <v>75</v>
      </c>
      <c r="Q5" s="1" t="s">
        <v>76</v>
      </c>
      <c r="R5" s="2" t="s">
        <v>77</v>
      </c>
      <c r="S5" s="3" t="s">
        <v>78</v>
      </c>
      <c r="T5" s="3" t="s">
        <v>38</v>
      </c>
      <c r="U5" s="4" t="s">
        <v>39</v>
      </c>
      <c r="V5" s="3" t="s">
        <v>23</v>
      </c>
      <c r="W5" s="5" t="s">
        <v>79</v>
      </c>
    </row>
    <row r="6">
      <c r="A6" s="1">
        <v>20.0</v>
      </c>
      <c r="B6" s="2" t="s">
        <v>23</v>
      </c>
      <c r="C6" s="6" t="s">
        <v>80</v>
      </c>
      <c r="D6" s="6" t="s">
        <v>81</v>
      </c>
      <c r="E6" s="6" t="s">
        <v>82</v>
      </c>
      <c r="F6" s="1" t="s">
        <v>83</v>
      </c>
      <c r="G6" s="1">
        <v>2020.0</v>
      </c>
      <c r="H6" s="1" t="s">
        <v>84</v>
      </c>
      <c r="I6" s="1">
        <v>3.0</v>
      </c>
      <c r="J6" s="1" t="s">
        <v>85</v>
      </c>
      <c r="K6" s="7" t="s">
        <v>86</v>
      </c>
      <c r="L6" s="1" t="s">
        <v>87</v>
      </c>
      <c r="N6" s="1" t="s">
        <v>88</v>
      </c>
      <c r="O6" s="1" t="s">
        <v>89</v>
      </c>
      <c r="P6" s="1" t="s">
        <v>34</v>
      </c>
      <c r="Q6" s="1" t="s">
        <v>35</v>
      </c>
      <c r="R6" s="9" t="s">
        <v>90</v>
      </c>
      <c r="S6" s="8" t="s">
        <v>91</v>
      </c>
      <c r="T6" s="3" t="s">
        <v>38</v>
      </c>
      <c r="U6" s="4" t="s">
        <v>39</v>
      </c>
      <c r="V6" s="3" t="s">
        <v>23</v>
      </c>
      <c r="W6" s="5" t="s">
        <v>92</v>
      </c>
    </row>
    <row r="7">
      <c r="A7" s="1">
        <v>21.0</v>
      </c>
      <c r="B7" s="2" t="s">
        <v>23</v>
      </c>
      <c r="C7" s="6" t="s">
        <v>93</v>
      </c>
      <c r="D7" s="6" t="s">
        <v>94</v>
      </c>
      <c r="E7" s="6" t="s">
        <v>95</v>
      </c>
      <c r="F7" s="1" t="s">
        <v>96</v>
      </c>
      <c r="G7" s="1">
        <v>2020.0</v>
      </c>
      <c r="H7" s="1" t="s">
        <v>97</v>
      </c>
      <c r="I7" s="1">
        <v>2.0</v>
      </c>
      <c r="J7" s="1" t="s">
        <v>98</v>
      </c>
      <c r="L7" s="1" t="s">
        <v>99</v>
      </c>
      <c r="N7" s="1" t="s">
        <v>100</v>
      </c>
      <c r="O7" s="1" t="s">
        <v>101</v>
      </c>
      <c r="P7" s="1" t="s">
        <v>34</v>
      </c>
      <c r="Q7" s="1" t="s">
        <v>76</v>
      </c>
      <c r="R7" s="2" t="s">
        <v>102</v>
      </c>
      <c r="S7" s="3" t="s">
        <v>103</v>
      </c>
      <c r="T7" s="3" t="s">
        <v>38</v>
      </c>
      <c r="U7" s="4" t="s">
        <v>39</v>
      </c>
      <c r="V7" s="3" t="s">
        <v>23</v>
      </c>
      <c r="W7" s="5" t="s">
        <v>102</v>
      </c>
    </row>
    <row r="8">
      <c r="A8" s="1">
        <v>26.0</v>
      </c>
      <c r="B8" s="2" t="s">
        <v>104</v>
      </c>
      <c r="C8" s="6" t="s">
        <v>105</v>
      </c>
      <c r="D8" s="6" t="s">
        <v>106</v>
      </c>
      <c r="E8" s="6" t="s">
        <v>107</v>
      </c>
      <c r="F8" s="1" t="s">
        <v>108</v>
      </c>
      <c r="G8" s="1">
        <v>2021.0</v>
      </c>
      <c r="H8" s="1" t="s">
        <v>109</v>
      </c>
      <c r="I8" s="1">
        <v>0.0</v>
      </c>
      <c r="L8" s="1" t="s">
        <v>110</v>
      </c>
      <c r="M8" s="1" t="s">
        <v>111</v>
      </c>
      <c r="N8" s="1" t="s">
        <v>112</v>
      </c>
      <c r="O8" s="1" t="s">
        <v>113</v>
      </c>
      <c r="P8" s="1" t="s">
        <v>34</v>
      </c>
      <c r="Q8" s="1" t="s">
        <v>76</v>
      </c>
      <c r="R8" s="2" t="s">
        <v>50</v>
      </c>
      <c r="S8" s="3" t="s">
        <v>114</v>
      </c>
      <c r="T8" s="3" t="s">
        <v>114</v>
      </c>
      <c r="U8" s="4" t="s">
        <v>115</v>
      </c>
      <c r="V8" s="5"/>
      <c r="W8" s="5" t="s">
        <v>50</v>
      </c>
    </row>
    <row r="9">
      <c r="A9" s="1">
        <v>31.0</v>
      </c>
      <c r="B9" s="2" t="s">
        <v>23</v>
      </c>
      <c r="C9" s="6" t="s">
        <v>116</v>
      </c>
      <c r="D9" s="6" t="s">
        <v>117</v>
      </c>
      <c r="E9" s="6" t="s">
        <v>118</v>
      </c>
      <c r="F9" s="1" t="s">
        <v>119</v>
      </c>
      <c r="G9" s="1">
        <v>2022.0</v>
      </c>
      <c r="H9" s="1" t="s">
        <v>120</v>
      </c>
      <c r="I9" s="1">
        <v>8.0</v>
      </c>
      <c r="J9" s="1" t="s">
        <v>121</v>
      </c>
      <c r="L9" s="1" t="s">
        <v>122</v>
      </c>
      <c r="M9" s="1" t="s">
        <v>123</v>
      </c>
      <c r="N9" s="1" t="s">
        <v>124</v>
      </c>
      <c r="O9" s="1" t="s">
        <v>125</v>
      </c>
      <c r="P9" s="1" t="s">
        <v>34</v>
      </c>
      <c r="Q9" s="1" t="s">
        <v>76</v>
      </c>
      <c r="R9" s="9" t="s">
        <v>63</v>
      </c>
      <c r="S9" s="3" t="s">
        <v>126</v>
      </c>
      <c r="T9" s="3" t="s">
        <v>38</v>
      </c>
      <c r="U9" s="4" t="s">
        <v>39</v>
      </c>
      <c r="V9" s="3" t="s">
        <v>23</v>
      </c>
      <c r="W9" s="5" t="s">
        <v>127</v>
      </c>
    </row>
    <row r="10">
      <c r="A10" s="1">
        <v>35.0</v>
      </c>
      <c r="B10" s="2" t="s">
        <v>23</v>
      </c>
      <c r="C10" s="6" t="s">
        <v>128</v>
      </c>
      <c r="D10" s="6" t="s">
        <v>129</v>
      </c>
      <c r="E10" s="6" t="s">
        <v>130</v>
      </c>
      <c r="F10" s="1" t="s">
        <v>131</v>
      </c>
      <c r="G10" s="1">
        <v>2022.0</v>
      </c>
      <c r="H10" s="1" t="s">
        <v>132</v>
      </c>
      <c r="I10" s="1">
        <v>5.0</v>
      </c>
      <c r="J10" s="1" t="s">
        <v>133</v>
      </c>
      <c r="K10" s="7" t="s">
        <v>134</v>
      </c>
      <c r="L10" s="1" t="s">
        <v>135</v>
      </c>
      <c r="M10" s="1" t="s">
        <v>136</v>
      </c>
      <c r="N10" s="1" t="s">
        <v>137</v>
      </c>
      <c r="O10" s="1" t="s">
        <v>138</v>
      </c>
      <c r="P10" s="1" t="s">
        <v>34</v>
      </c>
      <c r="Q10" s="1" t="s">
        <v>35</v>
      </c>
      <c r="R10" s="9" t="s">
        <v>90</v>
      </c>
      <c r="S10" s="3" t="s">
        <v>139</v>
      </c>
      <c r="T10" s="3" t="s">
        <v>38</v>
      </c>
      <c r="U10" s="11" t="s">
        <v>39</v>
      </c>
      <c r="V10" s="3" t="s">
        <v>23</v>
      </c>
      <c r="W10" s="5" t="s">
        <v>140</v>
      </c>
    </row>
    <row r="11">
      <c r="A11" s="1">
        <v>37.0</v>
      </c>
      <c r="B11" s="2" t="s">
        <v>23</v>
      </c>
      <c r="C11" s="6" t="s">
        <v>141</v>
      </c>
      <c r="D11" s="6" t="s">
        <v>142</v>
      </c>
      <c r="E11" s="6" t="s">
        <v>143</v>
      </c>
      <c r="F11" s="1" t="s">
        <v>144</v>
      </c>
      <c r="G11" s="1">
        <v>2016.0</v>
      </c>
      <c r="H11" s="1" t="s">
        <v>145</v>
      </c>
      <c r="I11" s="1">
        <v>9.0</v>
      </c>
      <c r="J11" s="1" t="s">
        <v>146</v>
      </c>
      <c r="L11" s="1" t="s">
        <v>147</v>
      </c>
      <c r="M11" s="1" t="s">
        <v>148</v>
      </c>
      <c r="N11" s="1" t="s">
        <v>149</v>
      </c>
      <c r="O11" s="1" t="s">
        <v>150</v>
      </c>
      <c r="P11" s="1" t="s">
        <v>34</v>
      </c>
      <c r="Q11" s="1" t="s">
        <v>76</v>
      </c>
      <c r="R11" s="2" t="s">
        <v>36</v>
      </c>
      <c r="S11" s="3" t="s">
        <v>151</v>
      </c>
      <c r="T11" s="3" t="s">
        <v>38</v>
      </c>
      <c r="U11" s="4" t="s">
        <v>39</v>
      </c>
      <c r="V11" s="3" t="s">
        <v>23</v>
      </c>
      <c r="W11" s="3" t="s">
        <v>152</v>
      </c>
    </row>
    <row r="12">
      <c r="A12" s="1">
        <v>43.0</v>
      </c>
      <c r="B12" s="2" t="s">
        <v>23</v>
      </c>
      <c r="C12" s="6" t="s">
        <v>153</v>
      </c>
      <c r="D12" s="6" t="s">
        <v>154</v>
      </c>
      <c r="E12" s="6" t="s">
        <v>155</v>
      </c>
      <c r="F12" s="1" t="s">
        <v>156</v>
      </c>
      <c r="G12" s="1">
        <v>2021.0</v>
      </c>
      <c r="H12" s="1" t="s">
        <v>157</v>
      </c>
      <c r="I12" s="1">
        <v>13.0</v>
      </c>
      <c r="J12" s="1" t="s">
        <v>158</v>
      </c>
      <c r="L12" s="1" t="s">
        <v>159</v>
      </c>
      <c r="M12" s="1" t="s">
        <v>160</v>
      </c>
      <c r="N12" s="1" t="s">
        <v>161</v>
      </c>
      <c r="O12" s="1" t="s">
        <v>162</v>
      </c>
      <c r="P12" s="1" t="s">
        <v>34</v>
      </c>
      <c r="Q12" s="1" t="s">
        <v>76</v>
      </c>
      <c r="R12" s="2" t="s">
        <v>163</v>
      </c>
      <c r="S12" s="8" t="s">
        <v>164</v>
      </c>
      <c r="T12" s="3" t="s">
        <v>38</v>
      </c>
      <c r="U12" s="4" t="s">
        <v>39</v>
      </c>
      <c r="V12" s="3" t="s">
        <v>104</v>
      </c>
      <c r="W12" s="12" t="s">
        <v>165</v>
      </c>
    </row>
    <row r="13">
      <c r="A13" s="1">
        <v>45.0</v>
      </c>
      <c r="B13" s="2" t="s">
        <v>23</v>
      </c>
      <c r="C13" s="6" t="s">
        <v>166</v>
      </c>
      <c r="D13" s="6" t="s">
        <v>167</v>
      </c>
      <c r="E13" s="6" t="s">
        <v>168</v>
      </c>
      <c r="F13" s="1" t="s">
        <v>169</v>
      </c>
      <c r="G13" s="1">
        <v>2020.0</v>
      </c>
      <c r="H13" s="1" t="s">
        <v>170</v>
      </c>
      <c r="I13" s="1">
        <v>6.0</v>
      </c>
      <c r="J13" s="1" t="s">
        <v>171</v>
      </c>
      <c r="L13" s="1" t="s">
        <v>172</v>
      </c>
      <c r="N13" s="1" t="s">
        <v>173</v>
      </c>
      <c r="O13" s="1" t="s">
        <v>174</v>
      </c>
      <c r="P13" s="1" t="s">
        <v>34</v>
      </c>
      <c r="Q13" s="1" t="s">
        <v>76</v>
      </c>
      <c r="R13" s="2" t="s">
        <v>36</v>
      </c>
      <c r="S13" s="3" t="s">
        <v>37</v>
      </c>
      <c r="T13" s="3" t="s">
        <v>38</v>
      </c>
      <c r="U13" s="4" t="s">
        <v>39</v>
      </c>
      <c r="V13" s="3" t="s">
        <v>23</v>
      </c>
      <c r="W13" s="12" t="s">
        <v>175</v>
      </c>
    </row>
    <row r="14">
      <c r="A14" s="1">
        <v>46.0</v>
      </c>
      <c r="B14" s="2" t="s">
        <v>23</v>
      </c>
      <c r="C14" s="6" t="s">
        <v>176</v>
      </c>
      <c r="D14" s="6" t="s">
        <v>177</v>
      </c>
      <c r="E14" s="6" t="s">
        <v>178</v>
      </c>
      <c r="F14" s="1" t="s">
        <v>179</v>
      </c>
      <c r="G14" s="1">
        <v>2022.0</v>
      </c>
      <c r="H14" s="1" t="s">
        <v>180</v>
      </c>
      <c r="I14" s="1">
        <v>0.0</v>
      </c>
      <c r="J14" s="1" t="s">
        <v>181</v>
      </c>
      <c r="L14" s="1" t="s">
        <v>182</v>
      </c>
      <c r="M14" s="1" t="s">
        <v>183</v>
      </c>
      <c r="N14" s="1" t="s">
        <v>184</v>
      </c>
      <c r="O14" s="1" t="s">
        <v>185</v>
      </c>
      <c r="P14" s="1" t="s">
        <v>34</v>
      </c>
      <c r="Q14" s="1" t="s">
        <v>76</v>
      </c>
      <c r="R14" s="2" t="s">
        <v>36</v>
      </c>
      <c r="S14" s="3" t="s">
        <v>186</v>
      </c>
      <c r="T14" s="3" t="s">
        <v>38</v>
      </c>
      <c r="U14" s="4" t="s">
        <v>39</v>
      </c>
      <c r="V14" s="3" t="s">
        <v>23</v>
      </c>
      <c r="W14" s="5" t="s">
        <v>36</v>
      </c>
    </row>
    <row r="15">
      <c r="A15" s="1">
        <v>52.0</v>
      </c>
      <c r="B15" s="2" t="s">
        <v>23</v>
      </c>
      <c r="C15" s="6" t="s">
        <v>187</v>
      </c>
      <c r="D15" s="6" t="s">
        <v>188</v>
      </c>
      <c r="E15" s="6" t="s">
        <v>189</v>
      </c>
      <c r="F15" s="1" t="s">
        <v>190</v>
      </c>
      <c r="G15" s="1">
        <v>2022.0</v>
      </c>
      <c r="H15" s="1" t="s">
        <v>191</v>
      </c>
      <c r="I15" s="1">
        <v>2.0</v>
      </c>
      <c r="J15" s="1" t="s">
        <v>192</v>
      </c>
      <c r="L15" s="1" t="s">
        <v>193</v>
      </c>
      <c r="M15" s="1" t="s">
        <v>194</v>
      </c>
      <c r="O15" s="1" t="s">
        <v>195</v>
      </c>
      <c r="P15" s="1" t="s">
        <v>34</v>
      </c>
      <c r="Q15" s="1" t="s">
        <v>76</v>
      </c>
      <c r="R15" s="2" t="s">
        <v>36</v>
      </c>
      <c r="S15" s="8" t="s">
        <v>196</v>
      </c>
      <c r="T15" s="3" t="s">
        <v>38</v>
      </c>
      <c r="U15" s="4" t="s">
        <v>39</v>
      </c>
      <c r="V15" s="3" t="s">
        <v>104</v>
      </c>
      <c r="W15" s="5" t="s">
        <v>36</v>
      </c>
    </row>
    <row r="16">
      <c r="A16" s="1">
        <v>53.0</v>
      </c>
      <c r="B16" s="2" t="s">
        <v>23</v>
      </c>
      <c r="C16" s="6" t="s">
        <v>197</v>
      </c>
      <c r="D16" s="6" t="s">
        <v>198</v>
      </c>
      <c r="E16" s="6" t="s">
        <v>199</v>
      </c>
      <c r="F16" s="1" t="s">
        <v>200</v>
      </c>
      <c r="G16" s="1">
        <v>2021.0</v>
      </c>
      <c r="H16" s="1" t="s">
        <v>201</v>
      </c>
      <c r="I16" s="1">
        <v>9.0</v>
      </c>
      <c r="J16" s="1" t="s">
        <v>202</v>
      </c>
      <c r="L16" s="1" t="s">
        <v>203</v>
      </c>
      <c r="M16" s="1" t="s">
        <v>204</v>
      </c>
      <c r="N16" s="1" t="s">
        <v>205</v>
      </c>
      <c r="O16" s="1" t="s">
        <v>206</v>
      </c>
      <c r="P16" s="1" t="s">
        <v>34</v>
      </c>
      <c r="Q16" s="1" t="s">
        <v>76</v>
      </c>
      <c r="R16" s="2" t="s">
        <v>36</v>
      </c>
      <c r="S16" s="3" t="s">
        <v>186</v>
      </c>
      <c r="T16" s="3" t="s">
        <v>38</v>
      </c>
      <c r="U16" s="4" t="s">
        <v>39</v>
      </c>
      <c r="V16" s="3" t="s">
        <v>23</v>
      </c>
      <c r="W16" s="3" t="s">
        <v>36</v>
      </c>
    </row>
    <row r="17">
      <c r="A17" s="1">
        <v>56.0</v>
      </c>
      <c r="B17" s="2" t="s">
        <v>23</v>
      </c>
      <c r="C17" s="6" t="s">
        <v>207</v>
      </c>
      <c r="D17" s="6" t="s">
        <v>208</v>
      </c>
      <c r="E17" s="6" t="s">
        <v>209</v>
      </c>
      <c r="F17" s="1" t="s">
        <v>210</v>
      </c>
      <c r="G17" s="1">
        <v>2010.0</v>
      </c>
      <c r="H17" s="1" t="s">
        <v>211</v>
      </c>
      <c r="I17" s="1">
        <v>40.0</v>
      </c>
      <c r="J17" s="1" t="s">
        <v>212</v>
      </c>
      <c r="K17" s="7" t="s">
        <v>213</v>
      </c>
      <c r="L17" s="1" t="s">
        <v>214</v>
      </c>
      <c r="M17" s="1" t="s">
        <v>215</v>
      </c>
      <c r="N17" s="1" t="s">
        <v>216</v>
      </c>
      <c r="O17" s="1" t="s">
        <v>217</v>
      </c>
      <c r="P17" s="1" t="s">
        <v>34</v>
      </c>
      <c r="Q17" s="1" t="s">
        <v>35</v>
      </c>
      <c r="R17" s="9" t="s">
        <v>218</v>
      </c>
      <c r="S17" s="9" t="s">
        <v>219</v>
      </c>
      <c r="T17" s="3" t="s">
        <v>38</v>
      </c>
      <c r="U17" s="4" t="s">
        <v>39</v>
      </c>
      <c r="V17" s="3" t="s">
        <v>23</v>
      </c>
      <c r="W17" s="3" t="s">
        <v>220</v>
      </c>
    </row>
    <row r="18">
      <c r="A18" s="1">
        <v>58.0</v>
      </c>
      <c r="B18" s="2" t="s">
        <v>23</v>
      </c>
      <c r="C18" s="6" t="s">
        <v>221</v>
      </c>
      <c r="D18" s="6" t="s">
        <v>222</v>
      </c>
      <c r="E18" s="6" t="s">
        <v>223</v>
      </c>
      <c r="F18" s="1" t="s">
        <v>224</v>
      </c>
      <c r="G18" s="1">
        <v>2020.0</v>
      </c>
      <c r="H18" s="1" t="s">
        <v>225</v>
      </c>
      <c r="I18" s="1">
        <v>3.0</v>
      </c>
      <c r="J18" s="1" t="s">
        <v>226</v>
      </c>
      <c r="K18" s="7" t="s">
        <v>227</v>
      </c>
      <c r="L18" s="1" t="s">
        <v>228</v>
      </c>
      <c r="N18" s="1" t="s">
        <v>229</v>
      </c>
      <c r="O18" s="1" t="s">
        <v>230</v>
      </c>
      <c r="P18" s="1" t="s">
        <v>34</v>
      </c>
      <c r="Q18" s="1" t="s">
        <v>35</v>
      </c>
      <c r="R18" s="2" t="s">
        <v>36</v>
      </c>
      <c r="S18" s="3" t="s">
        <v>231</v>
      </c>
      <c r="T18" s="3" t="s">
        <v>38</v>
      </c>
      <c r="U18" s="4" t="s">
        <v>39</v>
      </c>
      <c r="V18" s="3" t="s">
        <v>23</v>
      </c>
      <c r="W18" s="5" t="s">
        <v>152</v>
      </c>
    </row>
    <row r="19">
      <c r="A19" s="1">
        <v>63.0</v>
      </c>
      <c r="B19" s="2" t="s">
        <v>104</v>
      </c>
      <c r="C19" s="6" t="s">
        <v>232</v>
      </c>
      <c r="D19" s="6" t="s">
        <v>233</v>
      </c>
      <c r="E19" s="6" t="s">
        <v>234</v>
      </c>
      <c r="F19" s="1" t="s">
        <v>235</v>
      </c>
      <c r="G19" s="1">
        <v>2011.0</v>
      </c>
      <c r="H19" s="1" t="s">
        <v>236</v>
      </c>
      <c r="I19" s="1">
        <v>8.0</v>
      </c>
      <c r="J19" s="1" t="s">
        <v>237</v>
      </c>
      <c r="K19" s="7" t="s">
        <v>238</v>
      </c>
      <c r="L19" s="1" t="s">
        <v>239</v>
      </c>
      <c r="M19" s="1" t="s">
        <v>240</v>
      </c>
      <c r="N19" s="1" t="s">
        <v>241</v>
      </c>
      <c r="O19" s="1" t="s">
        <v>242</v>
      </c>
      <c r="P19" s="1" t="s">
        <v>34</v>
      </c>
      <c r="Q19" s="1" t="s">
        <v>35</v>
      </c>
      <c r="R19" s="2"/>
      <c r="S19" s="3" t="s">
        <v>114</v>
      </c>
      <c r="T19" s="3" t="s">
        <v>114</v>
      </c>
      <c r="U19" s="4" t="s">
        <v>114</v>
      </c>
      <c r="V19" s="5"/>
      <c r="W19" s="5" t="s">
        <v>114</v>
      </c>
    </row>
    <row r="20">
      <c r="A20" s="1">
        <v>66.0</v>
      </c>
      <c r="B20" s="2" t="s">
        <v>23</v>
      </c>
      <c r="C20" s="6" t="s">
        <v>243</v>
      </c>
      <c r="D20" s="6" t="s">
        <v>244</v>
      </c>
      <c r="E20" s="6" t="s">
        <v>245</v>
      </c>
      <c r="F20" s="1" t="s">
        <v>246</v>
      </c>
      <c r="G20" s="1">
        <v>2022.0</v>
      </c>
      <c r="H20" s="1" t="s">
        <v>247</v>
      </c>
      <c r="I20" s="1">
        <v>1.0</v>
      </c>
      <c r="J20" s="1" t="s">
        <v>248</v>
      </c>
      <c r="L20" s="1" t="s">
        <v>249</v>
      </c>
      <c r="M20" s="1" t="s">
        <v>250</v>
      </c>
      <c r="N20" s="1" t="s">
        <v>251</v>
      </c>
      <c r="O20" s="1" t="s">
        <v>252</v>
      </c>
      <c r="P20" s="1" t="s">
        <v>34</v>
      </c>
      <c r="Q20" s="1" t="s">
        <v>76</v>
      </c>
      <c r="R20" s="2" t="s">
        <v>102</v>
      </c>
      <c r="S20" s="3" t="s">
        <v>253</v>
      </c>
      <c r="T20" s="3" t="s">
        <v>38</v>
      </c>
      <c r="U20" s="4" t="s">
        <v>39</v>
      </c>
      <c r="V20" s="3" t="s">
        <v>23</v>
      </c>
      <c r="W20" s="5" t="s">
        <v>102</v>
      </c>
    </row>
    <row r="21">
      <c r="A21" s="1">
        <v>72.0</v>
      </c>
      <c r="B21" s="2" t="s">
        <v>23</v>
      </c>
      <c r="C21" s="6" t="s">
        <v>254</v>
      </c>
      <c r="D21" s="6" t="s">
        <v>255</v>
      </c>
      <c r="E21" s="6" t="s">
        <v>256</v>
      </c>
      <c r="F21" s="1" t="s">
        <v>257</v>
      </c>
      <c r="G21" s="1">
        <v>2021.0</v>
      </c>
      <c r="H21" s="1" t="s">
        <v>258</v>
      </c>
      <c r="I21" s="1">
        <v>1.0</v>
      </c>
      <c r="J21" s="1" t="s">
        <v>259</v>
      </c>
      <c r="K21" s="7" t="s">
        <v>260</v>
      </c>
      <c r="L21" s="1" t="s">
        <v>261</v>
      </c>
      <c r="M21" s="1" t="s">
        <v>262</v>
      </c>
      <c r="N21" s="1" t="s">
        <v>263</v>
      </c>
      <c r="O21" s="1" t="s">
        <v>264</v>
      </c>
      <c r="P21" s="1" t="s">
        <v>34</v>
      </c>
      <c r="Q21" s="1" t="s">
        <v>35</v>
      </c>
      <c r="R21" s="2" t="s">
        <v>36</v>
      </c>
      <c r="S21" s="3" t="s">
        <v>186</v>
      </c>
      <c r="T21" s="3" t="s">
        <v>38</v>
      </c>
      <c r="U21" s="4" t="s">
        <v>39</v>
      </c>
      <c r="V21" s="3" t="s">
        <v>23</v>
      </c>
      <c r="W21" s="3" t="s">
        <v>36</v>
      </c>
    </row>
    <row r="22">
      <c r="A22" s="1">
        <v>74.0</v>
      </c>
      <c r="B22" s="2" t="s">
        <v>104</v>
      </c>
      <c r="C22" s="6" t="s">
        <v>265</v>
      </c>
      <c r="D22" s="6" t="s">
        <v>266</v>
      </c>
      <c r="E22" s="6" t="s">
        <v>267</v>
      </c>
      <c r="F22" s="1" t="s">
        <v>268</v>
      </c>
      <c r="G22" s="1">
        <v>2020.0</v>
      </c>
      <c r="H22" s="1" t="s">
        <v>269</v>
      </c>
      <c r="I22" s="1">
        <v>16.0</v>
      </c>
      <c r="J22" s="1" t="s">
        <v>270</v>
      </c>
      <c r="K22" s="7" t="s">
        <v>271</v>
      </c>
      <c r="L22" s="1" t="s">
        <v>272</v>
      </c>
      <c r="M22" s="1" t="s">
        <v>273</v>
      </c>
      <c r="N22" s="1" t="s">
        <v>274</v>
      </c>
      <c r="O22" s="1" t="s">
        <v>275</v>
      </c>
      <c r="P22" s="1" t="s">
        <v>34</v>
      </c>
      <c r="Q22" s="1" t="s">
        <v>35</v>
      </c>
      <c r="R22" s="2"/>
      <c r="S22" s="3" t="s">
        <v>114</v>
      </c>
      <c r="T22" s="3" t="s">
        <v>114</v>
      </c>
      <c r="U22" s="4" t="s">
        <v>114</v>
      </c>
      <c r="V22" s="5"/>
      <c r="W22" s="3" t="s">
        <v>276</v>
      </c>
    </row>
    <row r="23">
      <c r="A23" s="1">
        <v>76.0</v>
      </c>
      <c r="B23" s="2" t="s">
        <v>23</v>
      </c>
      <c r="C23" s="6" t="s">
        <v>277</v>
      </c>
      <c r="D23" s="6" t="s">
        <v>278</v>
      </c>
      <c r="E23" s="6" t="s">
        <v>279</v>
      </c>
      <c r="F23" s="1" t="s">
        <v>280</v>
      </c>
      <c r="G23" s="1">
        <v>2021.0</v>
      </c>
      <c r="H23" s="1" t="s">
        <v>281</v>
      </c>
      <c r="I23" s="1">
        <v>3.0</v>
      </c>
      <c r="J23" s="1" t="s">
        <v>282</v>
      </c>
      <c r="L23" s="1" t="s">
        <v>283</v>
      </c>
      <c r="M23" s="1" t="s">
        <v>284</v>
      </c>
      <c r="N23" s="1" t="s">
        <v>285</v>
      </c>
      <c r="O23" s="1" t="s">
        <v>286</v>
      </c>
      <c r="P23" s="1" t="s">
        <v>34</v>
      </c>
      <c r="Q23" s="1" t="s">
        <v>76</v>
      </c>
      <c r="R23" s="2" t="s">
        <v>36</v>
      </c>
      <c r="S23" s="3" t="s">
        <v>186</v>
      </c>
      <c r="T23" s="3" t="s">
        <v>38</v>
      </c>
      <c r="U23" s="4" t="s">
        <v>39</v>
      </c>
      <c r="V23" s="3" t="s">
        <v>23</v>
      </c>
      <c r="W23" s="3" t="s">
        <v>152</v>
      </c>
    </row>
    <row r="24">
      <c r="A24" s="1">
        <v>77.0</v>
      </c>
      <c r="B24" s="2" t="s">
        <v>23</v>
      </c>
      <c r="C24" s="6" t="s">
        <v>287</v>
      </c>
      <c r="D24" s="6" t="s">
        <v>288</v>
      </c>
      <c r="E24" s="6" t="s">
        <v>289</v>
      </c>
      <c r="F24" s="1" t="s">
        <v>290</v>
      </c>
      <c r="G24" s="1">
        <v>2022.0</v>
      </c>
      <c r="H24" s="1" t="s">
        <v>291</v>
      </c>
      <c r="I24" s="1">
        <v>1.0</v>
      </c>
      <c r="J24" s="1" t="s">
        <v>292</v>
      </c>
      <c r="K24" s="7" t="s">
        <v>293</v>
      </c>
      <c r="L24" s="1" t="s">
        <v>294</v>
      </c>
      <c r="M24" s="1" t="s">
        <v>295</v>
      </c>
      <c r="N24" s="1" t="s">
        <v>296</v>
      </c>
      <c r="O24" s="1" t="s">
        <v>297</v>
      </c>
      <c r="P24" s="1" t="s">
        <v>34</v>
      </c>
      <c r="Q24" s="1" t="s">
        <v>35</v>
      </c>
      <c r="R24" s="2" t="s">
        <v>36</v>
      </c>
      <c r="S24" s="3" t="s">
        <v>37</v>
      </c>
      <c r="T24" s="3" t="s">
        <v>38</v>
      </c>
      <c r="U24" s="4" t="s">
        <v>39</v>
      </c>
      <c r="V24" s="3" t="s">
        <v>23</v>
      </c>
      <c r="W24" s="5" t="s">
        <v>36</v>
      </c>
    </row>
    <row r="25">
      <c r="A25" s="1">
        <v>79.0</v>
      </c>
      <c r="B25" s="2" t="s">
        <v>23</v>
      </c>
      <c r="C25" s="6" t="s">
        <v>298</v>
      </c>
      <c r="D25" s="6" t="s">
        <v>299</v>
      </c>
      <c r="E25" s="6" t="s">
        <v>300</v>
      </c>
      <c r="F25" s="1" t="s">
        <v>301</v>
      </c>
      <c r="G25" s="1">
        <v>2021.0</v>
      </c>
      <c r="H25" s="1" t="s">
        <v>302</v>
      </c>
      <c r="I25" s="1">
        <v>21.0</v>
      </c>
      <c r="J25" s="1" t="s">
        <v>303</v>
      </c>
      <c r="K25" s="7" t="s">
        <v>304</v>
      </c>
      <c r="L25" s="1" t="s">
        <v>305</v>
      </c>
      <c r="M25" s="1" t="s">
        <v>306</v>
      </c>
      <c r="N25" s="1" t="s">
        <v>307</v>
      </c>
      <c r="O25" s="1" t="s">
        <v>308</v>
      </c>
      <c r="P25" s="1" t="s">
        <v>34</v>
      </c>
      <c r="Q25" s="1" t="s">
        <v>35</v>
      </c>
      <c r="R25" s="9" t="s">
        <v>309</v>
      </c>
      <c r="S25" s="3" t="s">
        <v>310</v>
      </c>
      <c r="T25" s="3" t="s">
        <v>311</v>
      </c>
      <c r="U25" s="4" t="s">
        <v>39</v>
      </c>
      <c r="V25" s="3" t="s">
        <v>23</v>
      </c>
      <c r="W25" s="5" t="s">
        <v>312</v>
      </c>
    </row>
    <row r="26">
      <c r="A26" s="1">
        <v>81.0</v>
      </c>
      <c r="B26" s="2" t="s">
        <v>23</v>
      </c>
      <c r="C26" s="6" t="s">
        <v>313</v>
      </c>
      <c r="D26" s="6" t="s">
        <v>314</v>
      </c>
      <c r="E26" s="6" t="s">
        <v>315</v>
      </c>
      <c r="F26" s="1" t="s">
        <v>316</v>
      </c>
      <c r="G26" s="1">
        <v>2021.0</v>
      </c>
      <c r="H26" s="1" t="s">
        <v>236</v>
      </c>
      <c r="I26" s="1">
        <v>3.0</v>
      </c>
      <c r="J26" s="1" t="s">
        <v>317</v>
      </c>
      <c r="K26" s="7" t="s">
        <v>318</v>
      </c>
      <c r="L26" s="1" t="s">
        <v>319</v>
      </c>
      <c r="M26" s="1" t="s">
        <v>320</v>
      </c>
      <c r="N26" s="1" t="s">
        <v>321</v>
      </c>
      <c r="O26" s="1" t="s">
        <v>322</v>
      </c>
      <c r="P26" s="1" t="s">
        <v>34</v>
      </c>
      <c r="Q26" s="1" t="s">
        <v>35</v>
      </c>
      <c r="R26" s="2" t="s">
        <v>323</v>
      </c>
      <c r="S26" s="9" t="s">
        <v>324</v>
      </c>
      <c r="T26" s="3" t="s">
        <v>38</v>
      </c>
      <c r="U26" s="4" t="s">
        <v>39</v>
      </c>
      <c r="V26" s="3" t="s">
        <v>23</v>
      </c>
      <c r="W26" s="3" t="s">
        <v>323</v>
      </c>
    </row>
    <row r="27">
      <c r="A27" s="1">
        <v>82.0</v>
      </c>
      <c r="B27" s="2" t="s">
        <v>23</v>
      </c>
      <c r="C27" s="6" t="s">
        <v>325</v>
      </c>
      <c r="D27" s="6" t="s">
        <v>326</v>
      </c>
      <c r="E27" s="6" t="s">
        <v>327</v>
      </c>
      <c r="F27" s="1" t="s">
        <v>328</v>
      </c>
      <c r="G27" s="1">
        <v>2012.0</v>
      </c>
      <c r="H27" s="1" t="s">
        <v>329</v>
      </c>
      <c r="I27" s="1">
        <v>3.0</v>
      </c>
      <c r="J27" s="1" t="s">
        <v>330</v>
      </c>
      <c r="L27" s="1" t="s">
        <v>331</v>
      </c>
      <c r="M27" s="1" t="s">
        <v>332</v>
      </c>
      <c r="N27" s="1" t="s">
        <v>333</v>
      </c>
      <c r="O27" s="1" t="s">
        <v>334</v>
      </c>
      <c r="P27" s="1" t="s">
        <v>34</v>
      </c>
      <c r="Q27" s="1" t="s">
        <v>76</v>
      </c>
      <c r="R27" s="2" t="s">
        <v>36</v>
      </c>
      <c r="S27" s="13" t="s">
        <v>186</v>
      </c>
      <c r="T27" s="3" t="s">
        <v>38</v>
      </c>
      <c r="U27" s="4" t="s">
        <v>39</v>
      </c>
      <c r="V27" s="3" t="s">
        <v>23</v>
      </c>
      <c r="W27" s="5" t="s">
        <v>36</v>
      </c>
    </row>
    <row r="28">
      <c r="A28" s="1">
        <v>85.0</v>
      </c>
      <c r="B28" s="2" t="s">
        <v>23</v>
      </c>
      <c r="C28" s="6" t="s">
        <v>335</v>
      </c>
      <c r="D28" s="6" t="s">
        <v>336</v>
      </c>
      <c r="E28" s="6" t="s">
        <v>337</v>
      </c>
      <c r="F28" s="1" t="s">
        <v>338</v>
      </c>
      <c r="G28" s="1">
        <v>2018.0</v>
      </c>
      <c r="H28" s="1" t="s">
        <v>339</v>
      </c>
      <c r="I28" s="1">
        <v>13.0</v>
      </c>
      <c r="J28" s="1" t="s">
        <v>340</v>
      </c>
      <c r="K28" s="7" t="s">
        <v>341</v>
      </c>
      <c r="L28" s="1" t="s">
        <v>342</v>
      </c>
      <c r="N28" s="1" t="s">
        <v>343</v>
      </c>
      <c r="O28" s="1" t="s">
        <v>344</v>
      </c>
      <c r="P28" s="1" t="s">
        <v>34</v>
      </c>
      <c r="Q28" s="1" t="s">
        <v>35</v>
      </c>
      <c r="R28" s="9" t="s">
        <v>90</v>
      </c>
      <c r="S28" s="8" t="s">
        <v>345</v>
      </c>
      <c r="T28" s="3" t="s">
        <v>346</v>
      </c>
      <c r="U28" s="4" t="s">
        <v>39</v>
      </c>
      <c r="V28" s="3" t="s">
        <v>104</v>
      </c>
      <c r="W28" s="5" t="s">
        <v>347</v>
      </c>
    </row>
    <row r="29">
      <c r="A29" s="1">
        <v>86.0</v>
      </c>
      <c r="B29" s="2" t="s">
        <v>23</v>
      </c>
      <c r="C29" s="6" t="s">
        <v>348</v>
      </c>
      <c r="D29" s="6" t="s">
        <v>349</v>
      </c>
      <c r="E29" s="6" t="s">
        <v>350</v>
      </c>
      <c r="F29" s="1" t="s">
        <v>351</v>
      </c>
      <c r="G29" s="1">
        <v>2010.0</v>
      </c>
      <c r="H29" s="1" t="s">
        <v>352</v>
      </c>
      <c r="I29" s="1">
        <v>12.0</v>
      </c>
      <c r="J29" s="1" t="s">
        <v>353</v>
      </c>
      <c r="L29" s="1" t="s">
        <v>354</v>
      </c>
      <c r="M29" s="1" t="s">
        <v>355</v>
      </c>
      <c r="N29" s="1" t="s">
        <v>356</v>
      </c>
      <c r="O29" s="1" t="s">
        <v>357</v>
      </c>
      <c r="P29" s="1" t="s">
        <v>34</v>
      </c>
      <c r="Q29" s="1" t="s">
        <v>76</v>
      </c>
      <c r="R29" s="2" t="s">
        <v>36</v>
      </c>
      <c r="S29" s="3" t="s">
        <v>358</v>
      </c>
      <c r="T29" s="3" t="s">
        <v>38</v>
      </c>
      <c r="U29" s="4" t="s">
        <v>39</v>
      </c>
      <c r="V29" s="3" t="s">
        <v>23</v>
      </c>
      <c r="W29" s="3" t="s">
        <v>36</v>
      </c>
    </row>
    <row r="30">
      <c r="A30" s="1">
        <v>87.0</v>
      </c>
      <c r="B30" s="2" t="s">
        <v>23</v>
      </c>
      <c r="C30" s="6" t="s">
        <v>335</v>
      </c>
      <c r="D30" s="6" t="s">
        <v>359</v>
      </c>
      <c r="E30" s="6" t="s">
        <v>360</v>
      </c>
      <c r="F30" s="1" t="s">
        <v>361</v>
      </c>
      <c r="G30" s="1">
        <v>2020.0</v>
      </c>
      <c r="H30" s="1" t="s">
        <v>362</v>
      </c>
      <c r="I30" s="1">
        <v>0.0</v>
      </c>
      <c r="J30" s="1" t="s">
        <v>363</v>
      </c>
      <c r="L30" s="1" t="s">
        <v>364</v>
      </c>
      <c r="M30" s="1" t="s">
        <v>365</v>
      </c>
      <c r="N30" s="1" t="s">
        <v>366</v>
      </c>
      <c r="O30" s="1" t="s">
        <v>367</v>
      </c>
      <c r="P30" s="1" t="s">
        <v>368</v>
      </c>
      <c r="Q30" s="1" t="s">
        <v>76</v>
      </c>
      <c r="R30" s="2" t="s">
        <v>102</v>
      </c>
      <c r="S30" s="8" t="s">
        <v>369</v>
      </c>
      <c r="T30" s="3" t="s">
        <v>38</v>
      </c>
      <c r="U30" s="4" t="s">
        <v>39</v>
      </c>
      <c r="V30" s="3" t="s">
        <v>104</v>
      </c>
      <c r="W30" s="3" t="s">
        <v>370</v>
      </c>
    </row>
    <row r="31">
      <c r="A31" s="1">
        <v>88.0</v>
      </c>
      <c r="B31" s="2" t="s">
        <v>23</v>
      </c>
      <c r="C31" s="6" t="s">
        <v>335</v>
      </c>
      <c r="D31" s="6" t="s">
        <v>371</v>
      </c>
      <c r="E31" s="6" t="s">
        <v>372</v>
      </c>
      <c r="F31" s="1" t="s">
        <v>373</v>
      </c>
      <c r="G31" s="1">
        <v>2021.0</v>
      </c>
      <c r="H31" s="1" t="s">
        <v>362</v>
      </c>
      <c r="I31" s="1">
        <v>1.0</v>
      </c>
      <c r="J31" s="1" t="s">
        <v>374</v>
      </c>
      <c r="L31" s="1" t="s">
        <v>375</v>
      </c>
      <c r="P31" s="1" t="s">
        <v>368</v>
      </c>
      <c r="Q31" s="1" t="s">
        <v>76</v>
      </c>
      <c r="R31" s="2" t="s">
        <v>102</v>
      </c>
      <c r="S31" s="8" t="s">
        <v>376</v>
      </c>
      <c r="T31" s="3" t="s">
        <v>38</v>
      </c>
      <c r="U31" s="4" t="s">
        <v>39</v>
      </c>
      <c r="V31" s="3" t="s">
        <v>104</v>
      </c>
      <c r="W31" s="3" t="s">
        <v>102</v>
      </c>
    </row>
    <row r="32">
      <c r="A32" s="1">
        <v>90.0</v>
      </c>
      <c r="B32" s="2" t="s">
        <v>23</v>
      </c>
      <c r="C32" s="6" t="s">
        <v>335</v>
      </c>
      <c r="D32" s="6" t="s">
        <v>377</v>
      </c>
      <c r="E32" s="6" t="s">
        <v>378</v>
      </c>
      <c r="F32" s="1" t="s">
        <v>379</v>
      </c>
      <c r="G32" s="1">
        <v>2023.0</v>
      </c>
      <c r="H32" s="1" t="s">
        <v>380</v>
      </c>
      <c r="I32" s="1">
        <v>0.0</v>
      </c>
      <c r="J32" s="1" t="s">
        <v>381</v>
      </c>
      <c r="L32" s="1" t="s">
        <v>382</v>
      </c>
      <c r="P32" s="1" t="s">
        <v>368</v>
      </c>
      <c r="Q32" s="1" t="s">
        <v>76</v>
      </c>
      <c r="R32" s="2" t="s">
        <v>36</v>
      </c>
      <c r="S32" s="8" t="s">
        <v>383</v>
      </c>
      <c r="T32" s="3" t="s">
        <v>38</v>
      </c>
      <c r="U32" s="4" t="s">
        <v>39</v>
      </c>
      <c r="V32" s="3" t="s">
        <v>104</v>
      </c>
      <c r="W32" s="3" t="s">
        <v>36</v>
      </c>
    </row>
    <row r="33">
      <c r="A33" s="1">
        <v>91.0</v>
      </c>
      <c r="B33" s="2" t="s">
        <v>104</v>
      </c>
      <c r="C33" s="6" t="s">
        <v>384</v>
      </c>
      <c r="D33" s="6" t="s">
        <v>385</v>
      </c>
      <c r="E33" s="6" t="s">
        <v>386</v>
      </c>
      <c r="F33" s="1" t="s">
        <v>387</v>
      </c>
      <c r="G33" s="1">
        <v>2022.0</v>
      </c>
      <c r="H33" s="1" t="s">
        <v>388</v>
      </c>
      <c r="I33" s="1">
        <v>3.0</v>
      </c>
      <c r="J33" s="1" t="s">
        <v>389</v>
      </c>
      <c r="L33" s="1" t="s">
        <v>390</v>
      </c>
      <c r="M33" s="1" t="s">
        <v>391</v>
      </c>
      <c r="N33" s="1" t="s">
        <v>392</v>
      </c>
      <c r="O33" s="1" t="s">
        <v>393</v>
      </c>
      <c r="P33" s="1" t="s">
        <v>34</v>
      </c>
      <c r="Q33" s="1" t="s">
        <v>76</v>
      </c>
      <c r="R33" s="2" t="s">
        <v>36</v>
      </c>
      <c r="S33" s="3" t="s">
        <v>114</v>
      </c>
      <c r="T33" s="3" t="s">
        <v>114</v>
      </c>
      <c r="U33" s="4" t="s">
        <v>114</v>
      </c>
      <c r="V33" s="5"/>
      <c r="W33" s="5" t="s">
        <v>114</v>
      </c>
    </row>
    <row r="34">
      <c r="A34" s="1">
        <v>92.0</v>
      </c>
      <c r="B34" s="2" t="s">
        <v>104</v>
      </c>
      <c r="C34" s="6" t="s">
        <v>394</v>
      </c>
      <c r="D34" s="6" t="s">
        <v>395</v>
      </c>
      <c r="E34" s="6" t="s">
        <v>396</v>
      </c>
      <c r="F34" s="1" t="s">
        <v>397</v>
      </c>
      <c r="G34" s="1">
        <v>2021.0</v>
      </c>
      <c r="H34" s="1" t="s">
        <v>398</v>
      </c>
      <c r="I34" s="1">
        <v>1.0</v>
      </c>
      <c r="J34" s="1" t="s">
        <v>399</v>
      </c>
      <c r="L34" s="1" t="s">
        <v>400</v>
      </c>
      <c r="M34" s="1" t="s">
        <v>401</v>
      </c>
      <c r="N34" s="1" t="s">
        <v>402</v>
      </c>
      <c r="O34" s="1" t="s">
        <v>403</v>
      </c>
      <c r="P34" s="1" t="s">
        <v>34</v>
      </c>
      <c r="Q34" s="1" t="s">
        <v>76</v>
      </c>
      <c r="R34" s="2" t="s">
        <v>50</v>
      </c>
      <c r="S34" s="3" t="s">
        <v>114</v>
      </c>
      <c r="T34" s="3" t="s">
        <v>114</v>
      </c>
      <c r="U34" s="4" t="s">
        <v>114</v>
      </c>
      <c r="V34" s="5"/>
      <c r="W34" s="5" t="s">
        <v>114</v>
      </c>
    </row>
    <row r="35">
      <c r="A35" s="1">
        <v>94.0</v>
      </c>
      <c r="B35" s="2" t="s">
        <v>23</v>
      </c>
      <c r="C35" s="6" t="s">
        <v>404</v>
      </c>
      <c r="D35" s="6" t="s">
        <v>405</v>
      </c>
      <c r="E35" s="6" t="s">
        <v>406</v>
      </c>
      <c r="F35" s="1" t="s">
        <v>407</v>
      </c>
      <c r="G35" s="1">
        <v>2021.0</v>
      </c>
      <c r="H35" s="1" t="s">
        <v>408</v>
      </c>
      <c r="I35" s="1">
        <v>1.0</v>
      </c>
      <c r="J35" s="1" t="s">
        <v>409</v>
      </c>
      <c r="K35" s="7" t="s">
        <v>410</v>
      </c>
      <c r="L35" s="1" t="s">
        <v>411</v>
      </c>
      <c r="M35" s="1" t="s">
        <v>412</v>
      </c>
      <c r="N35" s="1" t="s">
        <v>413</v>
      </c>
      <c r="O35" s="1" t="s">
        <v>414</v>
      </c>
      <c r="P35" s="1" t="s">
        <v>415</v>
      </c>
      <c r="Q35" s="1" t="s">
        <v>35</v>
      </c>
      <c r="R35" s="2" t="s">
        <v>102</v>
      </c>
      <c r="S35" s="8" t="s">
        <v>416</v>
      </c>
      <c r="T35" s="3" t="s">
        <v>417</v>
      </c>
      <c r="U35" s="4" t="s">
        <v>39</v>
      </c>
      <c r="V35" s="3" t="s">
        <v>23</v>
      </c>
      <c r="W35" s="3" t="s">
        <v>418</v>
      </c>
    </row>
    <row r="36">
      <c r="A36" s="1">
        <v>98.0</v>
      </c>
      <c r="B36" s="2" t="s">
        <v>23</v>
      </c>
      <c r="C36" s="6" t="s">
        <v>419</v>
      </c>
      <c r="D36" s="6" t="s">
        <v>420</v>
      </c>
      <c r="E36" s="6" t="s">
        <v>421</v>
      </c>
      <c r="F36" s="1" t="s">
        <v>422</v>
      </c>
      <c r="G36" s="1">
        <v>2017.0</v>
      </c>
      <c r="H36" s="1" t="s">
        <v>423</v>
      </c>
      <c r="I36" s="1">
        <v>7.0</v>
      </c>
      <c r="J36" s="1" t="s">
        <v>424</v>
      </c>
      <c r="K36" s="7" t="s">
        <v>425</v>
      </c>
      <c r="L36" s="1" t="s">
        <v>426</v>
      </c>
      <c r="M36" s="1" t="s">
        <v>427</v>
      </c>
      <c r="N36" s="1" t="s">
        <v>428</v>
      </c>
      <c r="O36" s="1" t="s">
        <v>429</v>
      </c>
      <c r="P36" s="1" t="s">
        <v>34</v>
      </c>
      <c r="Q36" s="1" t="s">
        <v>35</v>
      </c>
      <c r="R36" s="2" t="s">
        <v>36</v>
      </c>
      <c r="S36" s="3" t="s">
        <v>430</v>
      </c>
      <c r="T36" s="3" t="s">
        <v>38</v>
      </c>
      <c r="U36" s="4" t="s">
        <v>39</v>
      </c>
      <c r="V36" s="3" t="s">
        <v>23</v>
      </c>
      <c r="W36" s="3" t="s">
        <v>431</v>
      </c>
    </row>
    <row r="37">
      <c r="A37" s="1">
        <v>99.0</v>
      </c>
      <c r="B37" s="2" t="s">
        <v>23</v>
      </c>
      <c r="C37" s="6" t="s">
        <v>432</v>
      </c>
      <c r="D37" s="6" t="s">
        <v>433</v>
      </c>
      <c r="E37" s="6" t="s">
        <v>434</v>
      </c>
      <c r="F37" s="1" t="s">
        <v>435</v>
      </c>
      <c r="G37" s="1">
        <v>2018.0</v>
      </c>
      <c r="H37" s="1" t="s">
        <v>436</v>
      </c>
      <c r="I37" s="1">
        <v>13.0</v>
      </c>
      <c r="J37" s="1" t="s">
        <v>437</v>
      </c>
      <c r="L37" s="1" t="s">
        <v>438</v>
      </c>
      <c r="M37" s="1" t="s">
        <v>439</v>
      </c>
      <c r="N37" s="1" t="s">
        <v>440</v>
      </c>
      <c r="O37" s="1" t="s">
        <v>441</v>
      </c>
      <c r="P37" s="1" t="s">
        <v>34</v>
      </c>
      <c r="Q37" s="1" t="s">
        <v>76</v>
      </c>
      <c r="R37" s="2" t="s">
        <v>36</v>
      </c>
      <c r="S37" s="3" t="s">
        <v>186</v>
      </c>
      <c r="T37" s="3" t="s">
        <v>38</v>
      </c>
      <c r="U37" s="4" t="s">
        <v>39</v>
      </c>
      <c r="V37" s="3" t="s">
        <v>23</v>
      </c>
      <c r="W37" s="3" t="s">
        <v>36</v>
      </c>
    </row>
    <row r="38">
      <c r="A38" s="1">
        <v>103.0</v>
      </c>
      <c r="B38" s="2" t="s">
        <v>23</v>
      </c>
      <c r="C38" s="6" t="s">
        <v>442</v>
      </c>
      <c r="D38" s="6" t="s">
        <v>443</v>
      </c>
      <c r="E38" s="6" t="s">
        <v>444</v>
      </c>
      <c r="F38" s="1" t="s">
        <v>445</v>
      </c>
      <c r="G38" s="1">
        <v>2021.0</v>
      </c>
      <c r="H38" s="1" t="s">
        <v>446</v>
      </c>
      <c r="I38" s="1">
        <v>127.0</v>
      </c>
      <c r="J38" s="1" t="s">
        <v>447</v>
      </c>
      <c r="L38" s="1" t="s">
        <v>448</v>
      </c>
      <c r="N38" s="1" t="s">
        <v>449</v>
      </c>
      <c r="O38" s="1" t="s">
        <v>449</v>
      </c>
      <c r="P38" s="1" t="s">
        <v>34</v>
      </c>
      <c r="Q38" s="1" t="s">
        <v>76</v>
      </c>
      <c r="R38" s="2" t="s">
        <v>36</v>
      </c>
      <c r="S38" s="3" t="s">
        <v>450</v>
      </c>
      <c r="T38" s="3" t="s">
        <v>38</v>
      </c>
      <c r="U38" s="4" t="s">
        <v>39</v>
      </c>
      <c r="V38" s="3" t="s">
        <v>23</v>
      </c>
      <c r="W38" s="3" t="s">
        <v>451</v>
      </c>
    </row>
    <row r="39">
      <c r="A39" s="1">
        <v>104.0</v>
      </c>
      <c r="B39" s="2" t="s">
        <v>23</v>
      </c>
      <c r="C39" s="6" t="s">
        <v>452</v>
      </c>
      <c r="D39" s="6" t="s">
        <v>453</v>
      </c>
      <c r="E39" s="6" t="s">
        <v>454</v>
      </c>
      <c r="F39" s="1" t="s">
        <v>455</v>
      </c>
      <c r="G39" s="1">
        <v>2023.0</v>
      </c>
      <c r="H39" s="1" t="s">
        <v>456</v>
      </c>
      <c r="I39" s="1">
        <v>1.0</v>
      </c>
      <c r="J39" s="1" t="s">
        <v>457</v>
      </c>
      <c r="K39" s="7" t="s">
        <v>458</v>
      </c>
      <c r="L39" s="1" t="s">
        <v>459</v>
      </c>
      <c r="M39" s="1" t="s">
        <v>460</v>
      </c>
      <c r="O39" s="1" t="s">
        <v>461</v>
      </c>
      <c r="P39" s="1" t="s">
        <v>34</v>
      </c>
      <c r="Q39" s="1" t="s">
        <v>35</v>
      </c>
      <c r="R39" s="2" t="s">
        <v>462</v>
      </c>
      <c r="S39" s="13" t="s">
        <v>463</v>
      </c>
      <c r="T39" s="3" t="s">
        <v>38</v>
      </c>
      <c r="U39" s="4" t="s">
        <v>39</v>
      </c>
      <c r="V39" s="3" t="s">
        <v>23</v>
      </c>
      <c r="W39" s="5" t="s">
        <v>464</v>
      </c>
    </row>
    <row r="40">
      <c r="A40" s="1">
        <v>105.0</v>
      </c>
      <c r="B40" s="2" t="s">
        <v>23</v>
      </c>
      <c r="C40" s="6" t="s">
        <v>465</v>
      </c>
      <c r="D40" s="6" t="s">
        <v>466</v>
      </c>
      <c r="E40" s="6" t="s">
        <v>467</v>
      </c>
      <c r="F40" s="1" t="s">
        <v>468</v>
      </c>
      <c r="G40" s="1">
        <v>2021.0</v>
      </c>
      <c r="H40" s="1" t="s">
        <v>469</v>
      </c>
      <c r="I40" s="1">
        <v>1.0</v>
      </c>
      <c r="J40" s="1" t="s">
        <v>470</v>
      </c>
      <c r="K40" s="7" t="s">
        <v>471</v>
      </c>
      <c r="L40" s="1" t="s">
        <v>472</v>
      </c>
      <c r="M40" s="1" t="s">
        <v>473</v>
      </c>
      <c r="O40" s="1" t="s">
        <v>474</v>
      </c>
      <c r="P40" s="1" t="s">
        <v>34</v>
      </c>
      <c r="Q40" s="1" t="s">
        <v>35</v>
      </c>
      <c r="R40" s="9" t="s">
        <v>36</v>
      </c>
      <c r="S40" s="3" t="s">
        <v>475</v>
      </c>
      <c r="T40" s="3" t="s">
        <v>38</v>
      </c>
      <c r="U40" s="4" t="s">
        <v>39</v>
      </c>
      <c r="V40" s="3" t="s">
        <v>23</v>
      </c>
      <c r="W40" s="5" t="s">
        <v>476</v>
      </c>
    </row>
    <row r="41">
      <c r="A41" s="1">
        <v>106.0</v>
      </c>
      <c r="B41" s="2" t="s">
        <v>23</v>
      </c>
      <c r="C41" s="6" t="s">
        <v>477</v>
      </c>
      <c r="D41" s="6" t="s">
        <v>478</v>
      </c>
      <c r="E41" s="6" t="s">
        <v>479</v>
      </c>
      <c r="F41" s="1" t="s">
        <v>480</v>
      </c>
      <c r="G41" s="1">
        <v>2020.0</v>
      </c>
      <c r="H41" s="1" t="s">
        <v>481</v>
      </c>
      <c r="I41" s="1">
        <v>2.0</v>
      </c>
      <c r="J41" s="1" t="s">
        <v>482</v>
      </c>
      <c r="L41" s="1" t="s">
        <v>483</v>
      </c>
      <c r="M41" s="1" t="s">
        <v>484</v>
      </c>
      <c r="N41" s="1" t="s">
        <v>485</v>
      </c>
      <c r="O41" s="1" t="s">
        <v>486</v>
      </c>
      <c r="P41" s="1" t="s">
        <v>75</v>
      </c>
      <c r="Q41" s="1" t="s">
        <v>76</v>
      </c>
      <c r="R41" s="2" t="s">
        <v>102</v>
      </c>
      <c r="S41" s="14" t="s">
        <v>487</v>
      </c>
      <c r="T41" s="3" t="s">
        <v>417</v>
      </c>
      <c r="U41" s="4" t="s">
        <v>39</v>
      </c>
      <c r="V41" s="3" t="s">
        <v>104</v>
      </c>
      <c r="W41" s="5" t="s">
        <v>488</v>
      </c>
    </row>
    <row r="42">
      <c r="A42" s="1">
        <v>108.0</v>
      </c>
      <c r="B42" s="2" t="s">
        <v>23</v>
      </c>
      <c r="C42" s="6" t="s">
        <v>489</v>
      </c>
      <c r="D42" s="6" t="s">
        <v>490</v>
      </c>
      <c r="E42" s="6" t="s">
        <v>491</v>
      </c>
      <c r="F42" s="1" t="s">
        <v>492</v>
      </c>
      <c r="G42" s="1">
        <v>2022.0</v>
      </c>
      <c r="H42" s="1" t="s">
        <v>493</v>
      </c>
      <c r="I42" s="1">
        <v>0.0</v>
      </c>
      <c r="J42" s="1" t="s">
        <v>494</v>
      </c>
      <c r="L42" s="1" t="s">
        <v>495</v>
      </c>
      <c r="M42" s="1" t="s">
        <v>496</v>
      </c>
      <c r="N42" s="1" t="s">
        <v>497</v>
      </c>
      <c r="O42" s="1" t="s">
        <v>498</v>
      </c>
      <c r="P42" s="1" t="s">
        <v>34</v>
      </c>
      <c r="Q42" s="1" t="s">
        <v>76</v>
      </c>
      <c r="R42" s="2" t="s">
        <v>36</v>
      </c>
      <c r="S42" s="3" t="s">
        <v>499</v>
      </c>
      <c r="T42" s="3" t="s">
        <v>38</v>
      </c>
      <c r="U42" s="4" t="s">
        <v>39</v>
      </c>
      <c r="V42" s="3" t="s">
        <v>23</v>
      </c>
      <c r="W42" s="5" t="s">
        <v>500</v>
      </c>
    </row>
    <row r="43">
      <c r="A43" s="1">
        <v>109.0</v>
      </c>
      <c r="B43" s="2" t="s">
        <v>23</v>
      </c>
      <c r="C43" s="6" t="s">
        <v>501</v>
      </c>
      <c r="D43" s="6" t="s">
        <v>502</v>
      </c>
      <c r="E43" s="6" t="s">
        <v>503</v>
      </c>
      <c r="F43" s="1" t="s">
        <v>504</v>
      </c>
      <c r="G43" s="1">
        <v>2021.0</v>
      </c>
      <c r="H43" s="1" t="s">
        <v>505</v>
      </c>
      <c r="I43" s="1">
        <v>1.0</v>
      </c>
      <c r="J43" s="1" t="s">
        <v>506</v>
      </c>
      <c r="K43" s="7" t="s">
        <v>507</v>
      </c>
      <c r="L43" s="1" t="s">
        <v>508</v>
      </c>
      <c r="M43" s="1" t="s">
        <v>509</v>
      </c>
      <c r="N43" s="1" t="s">
        <v>510</v>
      </c>
      <c r="O43" s="1" t="s">
        <v>511</v>
      </c>
      <c r="P43" s="1" t="s">
        <v>34</v>
      </c>
      <c r="Q43" s="1" t="s">
        <v>35</v>
      </c>
      <c r="R43" s="2" t="s">
        <v>36</v>
      </c>
      <c r="S43" s="3" t="s">
        <v>512</v>
      </c>
      <c r="T43" s="3" t="s">
        <v>38</v>
      </c>
      <c r="U43" s="4" t="s">
        <v>39</v>
      </c>
      <c r="V43" s="3" t="s">
        <v>23</v>
      </c>
      <c r="W43" s="5" t="s">
        <v>513</v>
      </c>
    </row>
    <row r="44">
      <c r="A44" s="1">
        <v>110.0</v>
      </c>
      <c r="B44" s="2" t="s">
        <v>23</v>
      </c>
      <c r="C44" s="6" t="s">
        <v>514</v>
      </c>
      <c r="D44" s="6" t="s">
        <v>515</v>
      </c>
      <c r="E44" s="6" t="s">
        <v>516</v>
      </c>
      <c r="F44" s="1" t="s">
        <v>517</v>
      </c>
      <c r="G44" s="1">
        <v>2022.0</v>
      </c>
      <c r="H44" s="1" t="s">
        <v>180</v>
      </c>
      <c r="I44" s="1">
        <v>0.0</v>
      </c>
      <c r="J44" s="1" t="s">
        <v>518</v>
      </c>
      <c r="L44" s="1" t="s">
        <v>519</v>
      </c>
      <c r="M44" s="1" t="s">
        <v>520</v>
      </c>
      <c r="N44" s="1" t="s">
        <v>521</v>
      </c>
      <c r="O44" s="1" t="s">
        <v>522</v>
      </c>
      <c r="P44" s="1" t="s">
        <v>34</v>
      </c>
      <c r="Q44" s="1" t="s">
        <v>76</v>
      </c>
      <c r="R44" s="2" t="s">
        <v>36</v>
      </c>
      <c r="S44" s="3" t="s">
        <v>512</v>
      </c>
      <c r="T44" s="3" t="s">
        <v>38</v>
      </c>
      <c r="U44" s="4" t="s">
        <v>39</v>
      </c>
      <c r="V44" s="3" t="s">
        <v>23</v>
      </c>
      <c r="W44" s="5" t="s">
        <v>523</v>
      </c>
    </row>
    <row r="45">
      <c r="A45" s="1">
        <v>111.0</v>
      </c>
      <c r="B45" s="2" t="s">
        <v>23</v>
      </c>
      <c r="C45" s="6" t="s">
        <v>524</v>
      </c>
      <c r="D45" s="6" t="s">
        <v>525</v>
      </c>
      <c r="E45" s="6" t="s">
        <v>526</v>
      </c>
      <c r="F45" s="1" t="s">
        <v>527</v>
      </c>
      <c r="G45" s="1">
        <v>2020.0</v>
      </c>
      <c r="H45" s="1" t="s">
        <v>505</v>
      </c>
      <c r="I45" s="1">
        <v>7.0</v>
      </c>
      <c r="J45" s="1" t="s">
        <v>528</v>
      </c>
      <c r="K45" s="7" t="s">
        <v>529</v>
      </c>
      <c r="L45" s="1" t="s">
        <v>530</v>
      </c>
      <c r="N45" s="1" t="s">
        <v>531</v>
      </c>
      <c r="O45" s="1" t="s">
        <v>532</v>
      </c>
      <c r="P45" s="1" t="s">
        <v>34</v>
      </c>
      <c r="Q45" s="1" t="s">
        <v>35</v>
      </c>
      <c r="R45" s="2" t="s">
        <v>36</v>
      </c>
      <c r="S45" s="3" t="s">
        <v>512</v>
      </c>
      <c r="T45" s="3" t="s">
        <v>38</v>
      </c>
      <c r="U45" s="4" t="s">
        <v>39</v>
      </c>
      <c r="V45" s="3" t="s">
        <v>23</v>
      </c>
      <c r="W45" s="5" t="s">
        <v>513</v>
      </c>
    </row>
    <row r="46">
      <c r="A46" s="1">
        <v>112.0</v>
      </c>
      <c r="B46" s="2" t="s">
        <v>23</v>
      </c>
      <c r="C46" s="6" t="s">
        <v>533</v>
      </c>
      <c r="D46" s="6" t="s">
        <v>534</v>
      </c>
      <c r="E46" s="6" t="s">
        <v>535</v>
      </c>
      <c r="F46" s="1" t="s">
        <v>536</v>
      </c>
      <c r="G46" s="1">
        <v>2021.0</v>
      </c>
      <c r="H46" s="1" t="s">
        <v>537</v>
      </c>
      <c r="I46" s="1">
        <v>1.0</v>
      </c>
      <c r="J46" s="1" t="s">
        <v>538</v>
      </c>
      <c r="L46" s="1" t="s">
        <v>539</v>
      </c>
      <c r="M46" s="1" t="s">
        <v>540</v>
      </c>
      <c r="N46" s="1" t="s">
        <v>541</v>
      </c>
      <c r="O46" s="1" t="s">
        <v>542</v>
      </c>
      <c r="P46" s="1" t="s">
        <v>34</v>
      </c>
      <c r="Q46" s="1" t="s">
        <v>76</v>
      </c>
      <c r="R46" s="2" t="s">
        <v>36</v>
      </c>
      <c r="S46" s="3" t="s">
        <v>543</v>
      </c>
      <c r="T46" s="3" t="s">
        <v>544</v>
      </c>
      <c r="U46" s="4" t="s">
        <v>39</v>
      </c>
      <c r="V46" s="3" t="s">
        <v>23</v>
      </c>
      <c r="W46" s="5" t="s">
        <v>545</v>
      </c>
    </row>
    <row r="47">
      <c r="A47" s="1">
        <v>113.0</v>
      </c>
      <c r="B47" s="2" t="s">
        <v>23</v>
      </c>
      <c r="C47" s="6" t="s">
        <v>546</v>
      </c>
      <c r="D47" s="6" t="s">
        <v>547</v>
      </c>
      <c r="E47" s="6" t="s">
        <v>548</v>
      </c>
      <c r="F47" s="1" t="s">
        <v>549</v>
      </c>
      <c r="G47" s="1">
        <v>2022.0</v>
      </c>
      <c r="H47" s="1" t="s">
        <v>550</v>
      </c>
      <c r="I47" s="1">
        <v>0.0</v>
      </c>
      <c r="J47" s="1" t="s">
        <v>551</v>
      </c>
      <c r="K47" s="7" t="s">
        <v>552</v>
      </c>
      <c r="L47" s="1" t="s">
        <v>553</v>
      </c>
      <c r="M47" s="1" t="s">
        <v>554</v>
      </c>
      <c r="O47" s="1" t="s">
        <v>555</v>
      </c>
      <c r="P47" s="1" t="s">
        <v>34</v>
      </c>
      <c r="Q47" s="1" t="s">
        <v>35</v>
      </c>
      <c r="R47" s="2" t="s">
        <v>36</v>
      </c>
      <c r="S47" s="3" t="s">
        <v>512</v>
      </c>
      <c r="T47" s="3" t="s">
        <v>544</v>
      </c>
      <c r="U47" s="11" t="s">
        <v>39</v>
      </c>
      <c r="V47" s="3" t="s">
        <v>23</v>
      </c>
      <c r="W47" s="5" t="s">
        <v>500</v>
      </c>
    </row>
    <row r="48">
      <c r="A48" s="1">
        <v>114.0</v>
      </c>
      <c r="B48" s="2" t="s">
        <v>23</v>
      </c>
      <c r="C48" s="6" t="s">
        <v>556</v>
      </c>
      <c r="D48" s="6" t="s">
        <v>557</v>
      </c>
      <c r="E48" s="6" t="s">
        <v>558</v>
      </c>
      <c r="F48" s="1" t="s">
        <v>559</v>
      </c>
      <c r="G48" s="1">
        <v>2022.0</v>
      </c>
      <c r="H48" s="1" t="s">
        <v>560</v>
      </c>
      <c r="I48" s="1">
        <v>2.0</v>
      </c>
      <c r="J48" s="1" t="s">
        <v>561</v>
      </c>
      <c r="L48" s="1" t="s">
        <v>562</v>
      </c>
      <c r="N48" s="1" t="s">
        <v>563</v>
      </c>
      <c r="O48" s="1" t="s">
        <v>564</v>
      </c>
      <c r="P48" s="1" t="s">
        <v>34</v>
      </c>
      <c r="Q48" s="1" t="s">
        <v>76</v>
      </c>
      <c r="R48" s="2" t="s">
        <v>36</v>
      </c>
      <c r="S48" s="3" t="s">
        <v>512</v>
      </c>
      <c r="T48" s="3" t="s">
        <v>565</v>
      </c>
      <c r="U48" s="11" t="s">
        <v>39</v>
      </c>
      <c r="V48" s="3" t="s">
        <v>23</v>
      </c>
      <c r="W48" s="5" t="s">
        <v>566</v>
      </c>
    </row>
    <row r="49">
      <c r="A49" s="1">
        <v>120.0</v>
      </c>
      <c r="B49" s="2" t="s">
        <v>23</v>
      </c>
      <c r="C49" s="6" t="s">
        <v>567</v>
      </c>
      <c r="D49" s="6" t="s">
        <v>568</v>
      </c>
      <c r="E49" s="6" t="s">
        <v>569</v>
      </c>
      <c r="F49" s="1" t="s">
        <v>570</v>
      </c>
      <c r="G49" s="1">
        <v>2020.0</v>
      </c>
      <c r="H49" s="1" t="s">
        <v>446</v>
      </c>
      <c r="I49" s="1">
        <v>305.0</v>
      </c>
      <c r="J49" s="1" t="s">
        <v>571</v>
      </c>
      <c r="L49" s="1" t="s">
        <v>572</v>
      </c>
      <c r="P49" s="1" t="s">
        <v>34</v>
      </c>
      <c r="Q49" s="1" t="s">
        <v>76</v>
      </c>
      <c r="R49" s="9" t="s">
        <v>36</v>
      </c>
      <c r="S49" s="3" t="s">
        <v>573</v>
      </c>
      <c r="T49" s="3" t="s">
        <v>574</v>
      </c>
      <c r="U49" s="4" t="s">
        <v>39</v>
      </c>
      <c r="V49" s="3" t="s">
        <v>23</v>
      </c>
      <c r="W49" s="5" t="s">
        <v>575</v>
      </c>
    </row>
    <row r="50">
      <c r="A50" s="1">
        <v>123.0</v>
      </c>
      <c r="B50" s="2" t="s">
        <v>23</v>
      </c>
      <c r="C50" s="6" t="s">
        <v>576</v>
      </c>
      <c r="D50" s="6" t="s">
        <v>577</v>
      </c>
      <c r="E50" s="6" t="s">
        <v>578</v>
      </c>
      <c r="F50" s="1" t="s">
        <v>579</v>
      </c>
      <c r="G50" s="1">
        <v>2006.0</v>
      </c>
      <c r="H50" s="1" t="s">
        <v>580</v>
      </c>
      <c r="I50" s="1">
        <v>246.0</v>
      </c>
      <c r="J50" s="1" t="s">
        <v>581</v>
      </c>
      <c r="K50" s="7" t="s">
        <v>582</v>
      </c>
      <c r="L50" s="1" t="s">
        <v>583</v>
      </c>
      <c r="N50" s="1" t="s">
        <v>584</v>
      </c>
      <c r="O50" s="1" t="s">
        <v>585</v>
      </c>
      <c r="P50" s="1" t="s">
        <v>34</v>
      </c>
      <c r="Q50" s="1" t="s">
        <v>35</v>
      </c>
      <c r="R50" s="9" t="s">
        <v>36</v>
      </c>
      <c r="S50" s="3" t="s">
        <v>543</v>
      </c>
      <c r="T50" s="3" t="s">
        <v>38</v>
      </c>
      <c r="U50" s="4" t="s">
        <v>39</v>
      </c>
      <c r="V50" s="3" t="s">
        <v>23</v>
      </c>
      <c r="W50" s="5" t="s">
        <v>586</v>
      </c>
    </row>
    <row r="51">
      <c r="A51" s="1">
        <v>124.0</v>
      </c>
      <c r="B51" s="2" t="s">
        <v>23</v>
      </c>
      <c r="C51" s="6" t="s">
        <v>587</v>
      </c>
      <c r="D51" s="6" t="s">
        <v>588</v>
      </c>
      <c r="E51" s="6" t="s">
        <v>589</v>
      </c>
      <c r="F51" s="1" t="s">
        <v>590</v>
      </c>
      <c r="G51" s="1">
        <v>2017.0</v>
      </c>
      <c r="H51" s="1" t="s">
        <v>591</v>
      </c>
      <c r="I51" s="1">
        <v>5.0</v>
      </c>
      <c r="J51" s="1" t="s">
        <v>592</v>
      </c>
      <c r="K51" s="7" t="s">
        <v>593</v>
      </c>
      <c r="L51" s="1" t="s">
        <v>594</v>
      </c>
      <c r="M51" s="1" t="s">
        <v>595</v>
      </c>
      <c r="O51" s="1" t="s">
        <v>596</v>
      </c>
      <c r="P51" s="1" t="s">
        <v>34</v>
      </c>
      <c r="Q51" s="1" t="s">
        <v>35</v>
      </c>
      <c r="R51" s="2" t="s">
        <v>36</v>
      </c>
      <c r="S51" s="3" t="s">
        <v>512</v>
      </c>
      <c r="T51" s="3" t="s">
        <v>38</v>
      </c>
      <c r="U51" s="4" t="s">
        <v>39</v>
      </c>
      <c r="V51" s="3" t="s">
        <v>23</v>
      </c>
      <c r="W51" s="5" t="s">
        <v>597</v>
      </c>
    </row>
    <row r="52">
      <c r="A52" s="1">
        <v>131.0</v>
      </c>
      <c r="B52" s="2" t="s">
        <v>23</v>
      </c>
      <c r="C52" s="6" t="s">
        <v>598</v>
      </c>
      <c r="D52" s="6" t="s">
        <v>599</v>
      </c>
      <c r="E52" s="6" t="s">
        <v>600</v>
      </c>
      <c r="F52" s="1" t="s">
        <v>601</v>
      </c>
      <c r="G52" s="1">
        <v>2021.0</v>
      </c>
      <c r="H52" s="1" t="s">
        <v>602</v>
      </c>
      <c r="I52" s="1">
        <v>6.0</v>
      </c>
      <c r="J52" s="1" t="s">
        <v>603</v>
      </c>
      <c r="K52" s="7" t="s">
        <v>604</v>
      </c>
      <c r="L52" s="1" t="s">
        <v>605</v>
      </c>
      <c r="M52" s="1" t="s">
        <v>606</v>
      </c>
      <c r="O52" s="1" t="s">
        <v>607</v>
      </c>
      <c r="P52" s="1" t="s">
        <v>34</v>
      </c>
      <c r="Q52" s="1" t="s">
        <v>35</v>
      </c>
      <c r="R52" s="2" t="s">
        <v>36</v>
      </c>
      <c r="S52" s="3" t="s">
        <v>608</v>
      </c>
      <c r="T52" s="3" t="s">
        <v>609</v>
      </c>
      <c r="U52" s="11" t="s">
        <v>39</v>
      </c>
      <c r="V52" s="3" t="s">
        <v>23</v>
      </c>
      <c r="W52" s="5" t="s">
        <v>610</v>
      </c>
    </row>
    <row r="53">
      <c r="A53" s="1">
        <v>136.0</v>
      </c>
      <c r="B53" s="2" t="s">
        <v>23</v>
      </c>
      <c r="C53" s="6" t="s">
        <v>611</v>
      </c>
      <c r="D53" s="6" t="s">
        <v>612</v>
      </c>
      <c r="E53" s="6" t="s">
        <v>613</v>
      </c>
      <c r="F53" s="1" t="s">
        <v>614</v>
      </c>
      <c r="G53" s="1">
        <v>2023.0</v>
      </c>
      <c r="H53" s="1" t="s">
        <v>615</v>
      </c>
      <c r="I53" s="1">
        <v>0.0</v>
      </c>
      <c r="J53" s="1" t="s">
        <v>616</v>
      </c>
      <c r="K53" s="7" t="s">
        <v>617</v>
      </c>
      <c r="L53" s="1" t="s">
        <v>618</v>
      </c>
      <c r="N53" s="1" t="s">
        <v>619</v>
      </c>
      <c r="O53" s="1" t="s">
        <v>620</v>
      </c>
      <c r="P53" s="1" t="s">
        <v>34</v>
      </c>
      <c r="Q53" s="1" t="s">
        <v>35</v>
      </c>
      <c r="R53" s="9" t="s">
        <v>102</v>
      </c>
      <c r="S53" s="3" t="s">
        <v>621</v>
      </c>
      <c r="T53" s="3" t="s">
        <v>38</v>
      </c>
      <c r="U53" s="4" t="s">
        <v>39</v>
      </c>
      <c r="V53" s="3" t="s">
        <v>23</v>
      </c>
      <c r="W53" s="5" t="s">
        <v>622</v>
      </c>
    </row>
    <row r="54">
      <c r="A54" s="1">
        <v>137.0</v>
      </c>
      <c r="B54" s="2" t="s">
        <v>23</v>
      </c>
      <c r="C54" s="6" t="s">
        <v>623</v>
      </c>
      <c r="D54" s="6" t="s">
        <v>624</v>
      </c>
      <c r="E54" s="6" t="s">
        <v>625</v>
      </c>
      <c r="F54" s="1" t="s">
        <v>626</v>
      </c>
      <c r="G54" s="1">
        <v>2022.0</v>
      </c>
      <c r="H54" s="1" t="s">
        <v>627</v>
      </c>
      <c r="I54" s="1">
        <v>0.0</v>
      </c>
      <c r="J54" s="1" t="s">
        <v>628</v>
      </c>
      <c r="K54" s="7" t="s">
        <v>629</v>
      </c>
      <c r="L54" s="1" t="s">
        <v>630</v>
      </c>
      <c r="N54" s="1" t="s">
        <v>631</v>
      </c>
      <c r="O54" s="1" t="s">
        <v>632</v>
      </c>
      <c r="P54" s="1" t="s">
        <v>34</v>
      </c>
      <c r="Q54" s="1" t="s">
        <v>35</v>
      </c>
      <c r="R54" s="2" t="s">
        <v>36</v>
      </c>
      <c r="S54" s="3" t="s">
        <v>633</v>
      </c>
      <c r="T54" s="3" t="s">
        <v>38</v>
      </c>
      <c r="U54" s="4" t="s">
        <v>39</v>
      </c>
      <c r="V54" s="3" t="s">
        <v>23</v>
      </c>
      <c r="W54" s="5" t="s">
        <v>523</v>
      </c>
    </row>
    <row r="55">
      <c r="A55" s="1">
        <v>138.0</v>
      </c>
      <c r="B55" s="2" t="s">
        <v>23</v>
      </c>
      <c r="C55" s="6" t="s">
        <v>634</v>
      </c>
      <c r="D55" s="6" t="s">
        <v>635</v>
      </c>
      <c r="E55" s="6" t="s">
        <v>636</v>
      </c>
      <c r="F55" s="1" t="s">
        <v>637</v>
      </c>
      <c r="G55" s="1">
        <v>2016.0</v>
      </c>
      <c r="H55" s="1" t="s">
        <v>638</v>
      </c>
      <c r="I55" s="1">
        <v>28.0</v>
      </c>
      <c r="J55" s="1" t="s">
        <v>639</v>
      </c>
      <c r="L55" s="1" t="s">
        <v>640</v>
      </c>
      <c r="M55" s="1" t="s">
        <v>641</v>
      </c>
      <c r="N55" s="1" t="s">
        <v>642</v>
      </c>
      <c r="O55" s="1" t="s">
        <v>643</v>
      </c>
      <c r="P55" s="1" t="s">
        <v>34</v>
      </c>
      <c r="Q55" s="1" t="s">
        <v>76</v>
      </c>
      <c r="R55" s="9" t="s">
        <v>90</v>
      </c>
      <c r="S55" s="8" t="s">
        <v>644</v>
      </c>
      <c r="T55" s="3" t="s">
        <v>38</v>
      </c>
      <c r="U55" s="4" t="s">
        <v>39</v>
      </c>
      <c r="V55" s="3" t="s">
        <v>23</v>
      </c>
      <c r="W55" s="5" t="s">
        <v>645</v>
      </c>
    </row>
    <row r="56">
      <c r="A56" s="1">
        <v>141.0</v>
      </c>
      <c r="B56" s="2" t="s">
        <v>23</v>
      </c>
      <c r="C56" s="6" t="s">
        <v>646</v>
      </c>
      <c r="D56" s="6" t="s">
        <v>647</v>
      </c>
      <c r="E56" s="6" t="s">
        <v>648</v>
      </c>
      <c r="F56" s="1" t="s">
        <v>649</v>
      </c>
      <c r="G56" s="1">
        <v>2021.0</v>
      </c>
      <c r="H56" s="1" t="s">
        <v>650</v>
      </c>
      <c r="I56" s="1">
        <v>80.0</v>
      </c>
      <c r="J56" s="1" t="s">
        <v>651</v>
      </c>
      <c r="L56" s="1" t="s">
        <v>652</v>
      </c>
      <c r="M56" s="1" t="s">
        <v>653</v>
      </c>
      <c r="N56" s="1" t="s">
        <v>654</v>
      </c>
      <c r="O56" s="1" t="s">
        <v>655</v>
      </c>
      <c r="P56" s="1" t="s">
        <v>34</v>
      </c>
      <c r="Q56" s="1" t="s">
        <v>76</v>
      </c>
      <c r="R56" s="9" t="s">
        <v>656</v>
      </c>
      <c r="S56" s="3" t="s">
        <v>657</v>
      </c>
      <c r="T56" s="3" t="s">
        <v>38</v>
      </c>
      <c r="U56" s="4" t="s">
        <v>39</v>
      </c>
      <c r="V56" s="3" t="s">
        <v>23</v>
      </c>
      <c r="W56" s="5" t="s">
        <v>658</v>
      </c>
    </row>
    <row r="57">
      <c r="A57" s="1">
        <v>142.0</v>
      </c>
      <c r="B57" s="2" t="s">
        <v>23</v>
      </c>
      <c r="C57" s="6" t="s">
        <v>659</v>
      </c>
      <c r="D57" s="6" t="s">
        <v>660</v>
      </c>
      <c r="E57" s="6" t="s">
        <v>661</v>
      </c>
      <c r="F57" s="1" t="s">
        <v>662</v>
      </c>
      <c r="G57" s="1">
        <v>2016.0</v>
      </c>
      <c r="H57" s="1" t="s">
        <v>663</v>
      </c>
      <c r="I57" s="1">
        <v>16.0</v>
      </c>
      <c r="J57" s="1" t="s">
        <v>664</v>
      </c>
      <c r="L57" s="1" t="s">
        <v>665</v>
      </c>
      <c r="M57" s="1" t="s">
        <v>666</v>
      </c>
      <c r="N57" s="1" t="s">
        <v>667</v>
      </c>
      <c r="O57" s="1" t="s">
        <v>668</v>
      </c>
      <c r="P57" s="1" t="s">
        <v>34</v>
      </c>
      <c r="Q57" s="1" t="s">
        <v>76</v>
      </c>
      <c r="R57" s="2" t="s">
        <v>36</v>
      </c>
      <c r="S57" s="3" t="s">
        <v>512</v>
      </c>
      <c r="T57" s="3" t="s">
        <v>38</v>
      </c>
      <c r="U57" s="4" t="s">
        <v>39</v>
      </c>
      <c r="V57" s="3" t="s">
        <v>23</v>
      </c>
      <c r="W57" s="5" t="s">
        <v>597</v>
      </c>
    </row>
    <row r="58">
      <c r="A58" s="1">
        <v>145.0</v>
      </c>
      <c r="B58" s="2" t="s">
        <v>23</v>
      </c>
      <c r="C58" s="6" t="s">
        <v>669</v>
      </c>
      <c r="D58" s="6" t="s">
        <v>670</v>
      </c>
      <c r="E58" s="6" t="s">
        <v>671</v>
      </c>
      <c r="F58" s="1" t="s">
        <v>672</v>
      </c>
      <c r="G58" s="1">
        <v>2022.0</v>
      </c>
      <c r="H58" s="1" t="s">
        <v>170</v>
      </c>
      <c r="I58" s="1">
        <v>0.0</v>
      </c>
      <c r="J58" s="1" t="s">
        <v>673</v>
      </c>
      <c r="L58" s="1" t="s">
        <v>674</v>
      </c>
      <c r="N58" s="1" t="s">
        <v>667</v>
      </c>
      <c r="O58" s="1" t="s">
        <v>667</v>
      </c>
      <c r="P58" s="1" t="s">
        <v>675</v>
      </c>
      <c r="Q58" s="1" t="s">
        <v>76</v>
      </c>
      <c r="R58" s="9" t="s">
        <v>36</v>
      </c>
      <c r="S58" s="3" t="s">
        <v>512</v>
      </c>
      <c r="T58" s="3" t="s">
        <v>38</v>
      </c>
      <c r="U58" s="4" t="s">
        <v>39</v>
      </c>
      <c r="V58" s="3" t="s">
        <v>23</v>
      </c>
      <c r="W58" s="5" t="s">
        <v>500</v>
      </c>
    </row>
    <row r="59">
      <c r="A59" s="1">
        <v>146.0</v>
      </c>
      <c r="B59" s="2" t="s">
        <v>23</v>
      </c>
      <c r="C59" s="6" t="s">
        <v>676</v>
      </c>
      <c r="D59" s="6" t="s">
        <v>677</v>
      </c>
      <c r="E59" s="6" t="s">
        <v>678</v>
      </c>
      <c r="F59" s="1" t="s">
        <v>679</v>
      </c>
      <c r="G59" s="1">
        <v>2021.0</v>
      </c>
      <c r="H59" s="1" t="s">
        <v>97</v>
      </c>
      <c r="I59" s="1">
        <v>5.0</v>
      </c>
      <c r="J59" s="1" t="s">
        <v>680</v>
      </c>
      <c r="L59" s="1" t="s">
        <v>681</v>
      </c>
      <c r="N59" s="1" t="s">
        <v>124</v>
      </c>
      <c r="O59" s="1" t="s">
        <v>124</v>
      </c>
      <c r="P59" s="1" t="s">
        <v>34</v>
      </c>
      <c r="Q59" s="1" t="s">
        <v>76</v>
      </c>
      <c r="R59" s="2" t="s">
        <v>36</v>
      </c>
      <c r="S59" s="8" t="s">
        <v>682</v>
      </c>
      <c r="T59" s="3" t="s">
        <v>38</v>
      </c>
      <c r="U59" s="4" t="s">
        <v>39</v>
      </c>
      <c r="V59" s="3" t="s">
        <v>23</v>
      </c>
      <c r="W59" s="5" t="s">
        <v>566</v>
      </c>
    </row>
    <row r="60">
      <c r="A60" s="1">
        <v>148.0</v>
      </c>
      <c r="B60" s="9" t="s">
        <v>104</v>
      </c>
      <c r="C60" s="6" t="s">
        <v>683</v>
      </c>
      <c r="D60" s="6" t="s">
        <v>684</v>
      </c>
      <c r="E60" s="6" t="s">
        <v>685</v>
      </c>
      <c r="F60" s="1" t="s">
        <v>686</v>
      </c>
      <c r="G60" s="1">
        <v>2014.0</v>
      </c>
      <c r="H60" s="1" t="s">
        <v>687</v>
      </c>
      <c r="I60" s="1">
        <v>128.0</v>
      </c>
      <c r="J60" s="1" t="s">
        <v>688</v>
      </c>
      <c r="K60" s="7" t="s">
        <v>689</v>
      </c>
      <c r="L60" s="1" t="s">
        <v>690</v>
      </c>
      <c r="N60" s="1" t="s">
        <v>691</v>
      </c>
      <c r="O60" s="1" t="s">
        <v>692</v>
      </c>
      <c r="P60" s="1" t="s">
        <v>34</v>
      </c>
      <c r="Q60" s="1" t="s">
        <v>35</v>
      </c>
      <c r="R60" s="9" t="s">
        <v>693</v>
      </c>
      <c r="S60" s="9" t="s">
        <v>694</v>
      </c>
      <c r="T60" s="3" t="s">
        <v>38</v>
      </c>
      <c r="U60" s="4" t="s">
        <v>39</v>
      </c>
      <c r="V60" s="3" t="s">
        <v>23</v>
      </c>
      <c r="W60" s="5" t="s">
        <v>695</v>
      </c>
    </row>
    <row r="61">
      <c r="A61" s="1">
        <v>152.0</v>
      </c>
      <c r="B61" s="2" t="s">
        <v>23</v>
      </c>
      <c r="C61" s="6" t="s">
        <v>696</v>
      </c>
      <c r="D61" s="6" t="s">
        <v>697</v>
      </c>
      <c r="E61" s="6" t="s">
        <v>698</v>
      </c>
      <c r="F61" s="1" t="s">
        <v>699</v>
      </c>
      <c r="G61" s="1">
        <v>2018.0</v>
      </c>
      <c r="H61" s="1" t="s">
        <v>700</v>
      </c>
      <c r="I61" s="1">
        <v>10.0</v>
      </c>
      <c r="J61" s="1" t="s">
        <v>701</v>
      </c>
      <c r="K61" s="7" t="s">
        <v>702</v>
      </c>
      <c r="L61" s="1" t="s">
        <v>703</v>
      </c>
      <c r="M61" s="1" t="s">
        <v>704</v>
      </c>
      <c r="N61" s="1" t="s">
        <v>705</v>
      </c>
      <c r="O61" s="1" t="s">
        <v>706</v>
      </c>
      <c r="P61" s="1" t="s">
        <v>34</v>
      </c>
      <c r="Q61" s="1" t="s">
        <v>35</v>
      </c>
      <c r="R61" s="2" t="s">
        <v>36</v>
      </c>
      <c r="S61" s="3" t="s">
        <v>707</v>
      </c>
      <c r="T61" s="3" t="s">
        <v>38</v>
      </c>
      <c r="U61" s="4" t="s">
        <v>39</v>
      </c>
      <c r="V61" s="3" t="s">
        <v>23</v>
      </c>
      <c r="W61" s="5" t="s">
        <v>708</v>
      </c>
    </row>
    <row r="62">
      <c r="A62" s="1">
        <v>153.0</v>
      </c>
      <c r="B62" s="2" t="s">
        <v>23</v>
      </c>
      <c r="C62" s="6" t="s">
        <v>709</v>
      </c>
      <c r="D62" s="6" t="s">
        <v>710</v>
      </c>
      <c r="E62" s="6" t="s">
        <v>711</v>
      </c>
      <c r="F62" s="1" t="s">
        <v>712</v>
      </c>
      <c r="G62" s="1">
        <v>2021.0</v>
      </c>
      <c r="H62" s="1" t="s">
        <v>713</v>
      </c>
      <c r="I62" s="1">
        <v>0.0</v>
      </c>
      <c r="J62" s="1" t="s">
        <v>714</v>
      </c>
      <c r="L62" s="1" t="s">
        <v>715</v>
      </c>
      <c r="M62" s="1" t="s">
        <v>716</v>
      </c>
      <c r="N62" s="1" t="s">
        <v>717</v>
      </c>
      <c r="O62" s="1" t="s">
        <v>718</v>
      </c>
      <c r="P62" s="1" t="s">
        <v>34</v>
      </c>
      <c r="Q62" s="1" t="s">
        <v>76</v>
      </c>
      <c r="R62" s="2" t="s">
        <v>36</v>
      </c>
      <c r="S62" s="8" t="s">
        <v>719</v>
      </c>
      <c r="T62" s="3" t="s">
        <v>38</v>
      </c>
      <c r="U62" s="4" t="s">
        <v>39</v>
      </c>
      <c r="V62" s="3" t="s">
        <v>23</v>
      </c>
      <c r="W62" s="3" t="s">
        <v>36</v>
      </c>
    </row>
    <row r="63">
      <c r="A63" s="1">
        <v>156.0</v>
      </c>
      <c r="B63" s="9" t="s">
        <v>23</v>
      </c>
      <c r="C63" s="6"/>
      <c r="D63" s="6" t="s">
        <v>720</v>
      </c>
      <c r="E63" s="6" t="s">
        <v>721</v>
      </c>
      <c r="F63" s="1" t="s">
        <v>722</v>
      </c>
      <c r="G63" s="1">
        <v>2015.0</v>
      </c>
      <c r="H63" s="1" t="s">
        <v>339</v>
      </c>
      <c r="I63" s="1">
        <v>123.0</v>
      </c>
      <c r="J63" s="1" t="s">
        <v>723</v>
      </c>
      <c r="K63" s="7" t="s">
        <v>724</v>
      </c>
      <c r="L63" s="1" t="s">
        <v>725</v>
      </c>
      <c r="N63" s="1" t="s">
        <v>726</v>
      </c>
      <c r="O63" s="1" t="s">
        <v>727</v>
      </c>
      <c r="P63" s="1" t="s">
        <v>34</v>
      </c>
      <c r="Q63" s="1" t="s">
        <v>35</v>
      </c>
      <c r="R63" s="9" t="s">
        <v>728</v>
      </c>
      <c r="S63" s="3" t="s">
        <v>729</v>
      </c>
      <c r="T63" s="9" t="s">
        <v>609</v>
      </c>
      <c r="U63" s="4" t="s">
        <v>39</v>
      </c>
      <c r="V63" s="15" t="s">
        <v>104</v>
      </c>
      <c r="W63" s="5" t="s">
        <v>730</v>
      </c>
    </row>
    <row r="64">
      <c r="A64" s="1">
        <v>157.0</v>
      </c>
      <c r="B64" s="2" t="s">
        <v>23</v>
      </c>
      <c r="C64" s="6" t="s">
        <v>731</v>
      </c>
      <c r="D64" s="6" t="s">
        <v>732</v>
      </c>
      <c r="E64" s="6" t="s">
        <v>733</v>
      </c>
      <c r="F64" s="1" t="s">
        <v>734</v>
      </c>
      <c r="G64" s="1">
        <v>2019.0</v>
      </c>
      <c r="H64" s="1" t="s">
        <v>735</v>
      </c>
      <c r="I64" s="1">
        <v>5.0</v>
      </c>
      <c r="J64" s="1" t="s">
        <v>736</v>
      </c>
      <c r="K64" s="7" t="s">
        <v>737</v>
      </c>
      <c r="L64" s="1" t="s">
        <v>738</v>
      </c>
      <c r="M64" s="1" t="s">
        <v>739</v>
      </c>
      <c r="N64" s="1" t="s">
        <v>740</v>
      </c>
      <c r="O64" s="1" t="s">
        <v>741</v>
      </c>
      <c r="P64" s="1" t="s">
        <v>34</v>
      </c>
      <c r="Q64" s="1" t="s">
        <v>35</v>
      </c>
      <c r="R64" s="2" t="s">
        <v>36</v>
      </c>
      <c r="S64" s="3" t="s">
        <v>512</v>
      </c>
      <c r="T64" s="3" t="s">
        <v>38</v>
      </c>
      <c r="U64" s="4" t="s">
        <v>39</v>
      </c>
      <c r="V64" s="3" t="s">
        <v>104</v>
      </c>
      <c r="W64" s="5" t="s">
        <v>742</v>
      </c>
    </row>
    <row r="65">
      <c r="A65" s="1">
        <v>158.0</v>
      </c>
      <c r="B65" s="2" t="s">
        <v>23</v>
      </c>
      <c r="C65" s="6" t="s">
        <v>743</v>
      </c>
      <c r="D65" s="6" t="s">
        <v>744</v>
      </c>
      <c r="E65" s="6" t="s">
        <v>745</v>
      </c>
      <c r="F65" s="1" t="s">
        <v>746</v>
      </c>
      <c r="G65" s="1">
        <v>2016.0</v>
      </c>
      <c r="H65" s="1" t="s">
        <v>638</v>
      </c>
      <c r="I65" s="1">
        <v>12.0</v>
      </c>
      <c r="J65" s="1" t="s">
        <v>747</v>
      </c>
      <c r="L65" s="1" t="s">
        <v>748</v>
      </c>
      <c r="M65" s="1" t="s">
        <v>749</v>
      </c>
      <c r="N65" s="1" t="s">
        <v>750</v>
      </c>
      <c r="O65" s="1" t="s">
        <v>751</v>
      </c>
      <c r="P65" s="1" t="s">
        <v>34</v>
      </c>
      <c r="Q65" s="1" t="s">
        <v>76</v>
      </c>
      <c r="R65" s="9" t="s">
        <v>90</v>
      </c>
      <c r="S65" s="3" t="s">
        <v>752</v>
      </c>
      <c r="T65" s="3" t="s">
        <v>38</v>
      </c>
      <c r="U65" s="4" t="s">
        <v>39</v>
      </c>
      <c r="V65" s="3" t="s">
        <v>23</v>
      </c>
      <c r="W65" s="5" t="s">
        <v>645</v>
      </c>
    </row>
    <row r="66">
      <c r="A66" s="1">
        <v>166.0</v>
      </c>
      <c r="B66" s="2" t="s">
        <v>23</v>
      </c>
      <c r="C66" s="6" t="s">
        <v>753</v>
      </c>
      <c r="D66" s="6" t="s">
        <v>754</v>
      </c>
      <c r="E66" s="6" t="s">
        <v>755</v>
      </c>
      <c r="F66" s="1" t="s">
        <v>756</v>
      </c>
      <c r="G66" s="1">
        <v>2014.0</v>
      </c>
      <c r="H66" s="1" t="s">
        <v>436</v>
      </c>
      <c r="I66" s="1">
        <v>43.0</v>
      </c>
      <c r="J66" s="1" t="s">
        <v>757</v>
      </c>
      <c r="L66" s="1" t="s">
        <v>758</v>
      </c>
      <c r="M66" s="1" t="s">
        <v>759</v>
      </c>
      <c r="N66" s="1" t="s">
        <v>760</v>
      </c>
      <c r="O66" s="1" t="s">
        <v>761</v>
      </c>
      <c r="P66" s="1" t="s">
        <v>34</v>
      </c>
      <c r="Q66" s="1" t="s">
        <v>76</v>
      </c>
      <c r="R66" s="2" t="s">
        <v>36</v>
      </c>
      <c r="S66" s="3" t="s">
        <v>512</v>
      </c>
      <c r="T66" s="3" t="s">
        <v>38</v>
      </c>
      <c r="U66" s="4" t="s">
        <v>39</v>
      </c>
      <c r="V66" s="3" t="s">
        <v>23</v>
      </c>
      <c r="W66" s="5" t="s">
        <v>762</v>
      </c>
    </row>
    <row r="67">
      <c r="A67" s="1">
        <v>168.0</v>
      </c>
      <c r="B67" s="2" t="s">
        <v>23</v>
      </c>
      <c r="C67" s="6" t="s">
        <v>763</v>
      </c>
      <c r="D67" s="6" t="s">
        <v>764</v>
      </c>
      <c r="E67" s="6" t="s">
        <v>765</v>
      </c>
      <c r="F67" s="1" t="s">
        <v>766</v>
      </c>
      <c r="G67" s="1">
        <v>2021.0</v>
      </c>
      <c r="H67" s="1" t="s">
        <v>247</v>
      </c>
      <c r="I67" s="1">
        <v>10.0</v>
      </c>
      <c r="J67" s="1" t="s">
        <v>767</v>
      </c>
      <c r="L67" s="1" t="s">
        <v>768</v>
      </c>
      <c r="M67" s="1" t="s">
        <v>769</v>
      </c>
      <c r="O67" s="1" t="s">
        <v>770</v>
      </c>
      <c r="P67" s="1" t="s">
        <v>34</v>
      </c>
      <c r="Q67" s="1" t="s">
        <v>76</v>
      </c>
      <c r="R67" s="2" t="s">
        <v>36</v>
      </c>
      <c r="S67" s="3" t="s">
        <v>512</v>
      </c>
      <c r="T67" s="3" t="s">
        <v>38</v>
      </c>
      <c r="U67" s="4" t="s">
        <v>39</v>
      </c>
      <c r="V67" s="3" t="s">
        <v>23</v>
      </c>
      <c r="W67" s="5" t="s">
        <v>545</v>
      </c>
    </row>
    <row r="68">
      <c r="A68" s="1">
        <v>170.0</v>
      </c>
      <c r="B68" s="2" t="s">
        <v>23</v>
      </c>
      <c r="C68" s="6" t="s">
        <v>771</v>
      </c>
      <c r="D68" s="6" t="s">
        <v>772</v>
      </c>
      <c r="E68" s="6" t="s">
        <v>773</v>
      </c>
      <c r="F68" s="1" t="s">
        <v>774</v>
      </c>
      <c r="G68" s="1">
        <v>2021.0</v>
      </c>
      <c r="H68" s="1" t="s">
        <v>281</v>
      </c>
      <c r="I68" s="1">
        <v>1.0</v>
      </c>
      <c r="J68" s="1" t="s">
        <v>775</v>
      </c>
      <c r="L68" s="1" t="s">
        <v>776</v>
      </c>
      <c r="M68" s="1" t="s">
        <v>777</v>
      </c>
      <c r="O68" s="1" t="s">
        <v>778</v>
      </c>
      <c r="P68" s="1" t="s">
        <v>34</v>
      </c>
      <c r="Q68" s="1" t="s">
        <v>76</v>
      </c>
      <c r="R68" s="2" t="s">
        <v>36</v>
      </c>
      <c r="S68" s="3" t="s">
        <v>512</v>
      </c>
      <c r="T68" s="3" t="s">
        <v>38</v>
      </c>
      <c r="U68" s="4" t="s">
        <v>39</v>
      </c>
      <c r="V68" s="3" t="s">
        <v>23</v>
      </c>
      <c r="W68" s="5" t="s">
        <v>779</v>
      </c>
    </row>
    <row r="69">
      <c r="A69" s="1">
        <v>172.0</v>
      </c>
      <c r="B69" s="2" t="s">
        <v>23</v>
      </c>
      <c r="C69" s="6" t="s">
        <v>780</v>
      </c>
      <c r="D69" s="6" t="s">
        <v>781</v>
      </c>
      <c r="E69" s="6" t="s">
        <v>782</v>
      </c>
      <c r="F69" s="1" t="s">
        <v>783</v>
      </c>
      <c r="G69" s="1">
        <v>2019.0</v>
      </c>
      <c r="H69" s="1" t="s">
        <v>784</v>
      </c>
      <c r="I69" s="1">
        <v>14.0</v>
      </c>
      <c r="J69" s="1" t="s">
        <v>785</v>
      </c>
      <c r="L69" s="1" t="s">
        <v>786</v>
      </c>
      <c r="M69" s="1" t="s">
        <v>787</v>
      </c>
      <c r="N69" s="1" t="s">
        <v>788</v>
      </c>
      <c r="O69" s="1" t="s">
        <v>789</v>
      </c>
      <c r="P69" s="1" t="s">
        <v>34</v>
      </c>
      <c r="Q69" s="1" t="s">
        <v>76</v>
      </c>
      <c r="R69" s="9" t="s">
        <v>790</v>
      </c>
      <c r="S69" s="3" t="s">
        <v>791</v>
      </c>
      <c r="T69" s="3" t="s">
        <v>38</v>
      </c>
      <c r="U69" s="4" t="s">
        <v>39</v>
      </c>
      <c r="V69" s="3" t="s">
        <v>23</v>
      </c>
      <c r="W69" s="5" t="s">
        <v>792</v>
      </c>
    </row>
    <row r="70">
      <c r="A70" s="1">
        <v>174.0</v>
      </c>
      <c r="B70" s="2" t="s">
        <v>23</v>
      </c>
      <c r="C70" s="6" t="s">
        <v>793</v>
      </c>
      <c r="D70" s="6" t="s">
        <v>794</v>
      </c>
      <c r="E70" s="6" t="s">
        <v>795</v>
      </c>
      <c r="F70" s="1" t="s">
        <v>796</v>
      </c>
      <c r="G70" s="1">
        <v>2022.0</v>
      </c>
      <c r="H70" s="1" t="s">
        <v>797</v>
      </c>
      <c r="I70" s="1">
        <v>0.0</v>
      </c>
      <c r="J70" s="1" t="s">
        <v>798</v>
      </c>
      <c r="L70" s="1" t="s">
        <v>799</v>
      </c>
      <c r="N70" s="1" t="s">
        <v>800</v>
      </c>
      <c r="O70" s="1" t="s">
        <v>801</v>
      </c>
      <c r="P70" s="1" t="s">
        <v>34</v>
      </c>
      <c r="Q70" s="1" t="s">
        <v>76</v>
      </c>
      <c r="R70" s="2" t="s">
        <v>36</v>
      </c>
      <c r="S70" s="3" t="s">
        <v>802</v>
      </c>
      <c r="T70" s="3" t="s">
        <v>38</v>
      </c>
      <c r="U70" s="4" t="s">
        <v>39</v>
      </c>
      <c r="V70" s="3" t="s">
        <v>23</v>
      </c>
      <c r="W70" s="5" t="s">
        <v>803</v>
      </c>
    </row>
    <row r="71">
      <c r="A71" s="1">
        <v>175.0</v>
      </c>
      <c r="B71" s="2" t="s">
        <v>23</v>
      </c>
      <c r="C71" s="6" t="s">
        <v>804</v>
      </c>
      <c r="D71" s="6" t="s">
        <v>805</v>
      </c>
      <c r="E71" s="6" t="s">
        <v>806</v>
      </c>
      <c r="F71" s="1" t="s">
        <v>807</v>
      </c>
      <c r="G71" s="1">
        <v>2021.0</v>
      </c>
      <c r="H71" s="1" t="s">
        <v>247</v>
      </c>
      <c r="I71" s="1">
        <v>32.0</v>
      </c>
      <c r="J71" s="1" t="s">
        <v>808</v>
      </c>
      <c r="L71" s="1" t="s">
        <v>809</v>
      </c>
      <c r="M71" s="1" t="s">
        <v>810</v>
      </c>
      <c r="O71" s="1" t="s">
        <v>811</v>
      </c>
      <c r="P71" s="1" t="s">
        <v>34</v>
      </c>
      <c r="Q71" s="1" t="s">
        <v>76</v>
      </c>
      <c r="R71" s="2" t="s">
        <v>36</v>
      </c>
      <c r="S71" s="3" t="s">
        <v>512</v>
      </c>
      <c r="T71" s="3" t="s">
        <v>38</v>
      </c>
      <c r="U71" s="4" t="s">
        <v>39</v>
      </c>
      <c r="V71" s="3" t="s">
        <v>23</v>
      </c>
      <c r="W71" s="5" t="s">
        <v>566</v>
      </c>
    </row>
    <row r="72">
      <c r="A72" s="1">
        <v>176.0</v>
      </c>
      <c r="B72" s="2" t="s">
        <v>23</v>
      </c>
      <c r="C72" s="6" t="s">
        <v>812</v>
      </c>
      <c r="D72" s="6" t="s">
        <v>813</v>
      </c>
      <c r="E72" s="6" t="s">
        <v>814</v>
      </c>
      <c r="F72" s="1" t="s">
        <v>815</v>
      </c>
      <c r="G72" s="1">
        <v>2021.0</v>
      </c>
      <c r="H72" s="1" t="s">
        <v>816</v>
      </c>
      <c r="I72" s="1">
        <v>1.0</v>
      </c>
      <c r="J72" s="1" t="s">
        <v>817</v>
      </c>
      <c r="L72" s="1" t="s">
        <v>818</v>
      </c>
      <c r="M72" s="1" t="s">
        <v>819</v>
      </c>
      <c r="O72" s="1" t="s">
        <v>820</v>
      </c>
      <c r="P72" s="1" t="s">
        <v>34</v>
      </c>
      <c r="Q72" s="1" t="s">
        <v>76</v>
      </c>
      <c r="R72" s="2" t="s">
        <v>36</v>
      </c>
      <c r="S72" s="3" t="s">
        <v>573</v>
      </c>
      <c r="T72" s="3" t="s">
        <v>38</v>
      </c>
      <c r="U72" s="4" t="s">
        <v>39</v>
      </c>
      <c r="V72" s="3" t="s">
        <v>23</v>
      </c>
      <c r="W72" s="5" t="s">
        <v>566</v>
      </c>
    </row>
    <row r="73">
      <c r="A73" s="1">
        <v>179.0</v>
      </c>
      <c r="B73" s="2" t="s">
        <v>23</v>
      </c>
      <c r="C73" s="6" t="s">
        <v>821</v>
      </c>
      <c r="D73" s="6" t="s">
        <v>822</v>
      </c>
      <c r="E73" s="6" t="s">
        <v>823</v>
      </c>
      <c r="F73" s="1" t="s">
        <v>824</v>
      </c>
      <c r="G73" s="1">
        <v>2022.0</v>
      </c>
      <c r="H73" s="1" t="s">
        <v>825</v>
      </c>
      <c r="I73" s="1">
        <v>1.0</v>
      </c>
      <c r="J73" s="1" t="s">
        <v>826</v>
      </c>
      <c r="L73" s="1" t="s">
        <v>827</v>
      </c>
      <c r="M73" s="1" t="s">
        <v>828</v>
      </c>
      <c r="N73" s="1" t="s">
        <v>829</v>
      </c>
      <c r="O73" s="1" t="s">
        <v>830</v>
      </c>
      <c r="P73" s="1" t="s">
        <v>34</v>
      </c>
      <c r="Q73" s="1" t="s">
        <v>76</v>
      </c>
      <c r="R73" s="2" t="s">
        <v>831</v>
      </c>
      <c r="S73" s="3" t="s">
        <v>832</v>
      </c>
      <c r="T73" s="3" t="s">
        <v>833</v>
      </c>
      <c r="U73" s="4" t="s">
        <v>39</v>
      </c>
      <c r="V73" s="3" t="s">
        <v>23</v>
      </c>
      <c r="W73" s="5" t="s">
        <v>834</v>
      </c>
    </row>
    <row r="74">
      <c r="A74" s="1">
        <v>183.0</v>
      </c>
      <c r="B74" s="2" t="s">
        <v>104</v>
      </c>
      <c r="C74" s="6" t="s">
        <v>835</v>
      </c>
      <c r="D74" s="6" t="s">
        <v>836</v>
      </c>
      <c r="E74" s="6" t="s">
        <v>837</v>
      </c>
      <c r="F74" s="1" t="s">
        <v>838</v>
      </c>
      <c r="G74" s="1">
        <v>2018.0</v>
      </c>
      <c r="H74" s="1" t="s">
        <v>839</v>
      </c>
      <c r="I74" s="1">
        <v>1.0</v>
      </c>
      <c r="J74" s="1" t="s">
        <v>840</v>
      </c>
      <c r="L74" s="1" t="s">
        <v>841</v>
      </c>
      <c r="P74" s="1" t="s">
        <v>34</v>
      </c>
      <c r="Q74" s="1" t="s">
        <v>76</v>
      </c>
      <c r="R74" s="2" t="s">
        <v>831</v>
      </c>
      <c r="S74" s="8" t="s">
        <v>842</v>
      </c>
      <c r="T74" s="3" t="s">
        <v>114</v>
      </c>
      <c r="U74" s="4" t="s">
        <v>39</v>
      </c>
      <c r="V74" s="5"/>
      <c r="W74" s="3" t="s">
        <v>831</v>
      </c>
    </row>
    <row r="75">
      <c r="A75" s="1">
        <v>184.0</v>
      </c>
      <c r="B75" s="2" t="s">
        <v>23</v>
      </c>
      <c r="C75" s="6" t="s">
        <v>843</v>
      </c>
      <c r="D75" s="6" t="s">
        <v>844</v>
      </c>
      <c r="E75" s="6" t="s">
        <v>845</v>
      </c>
      <c r="F75" s="1" t="s">
        <v>846</v>
      </c>
      <c r="G75" s="1">
        <v>2019.0</v>
      </c>
      <c r="H75" s="1" t="s">
        <v>847</v>
      </c>
      <c r="I75" s="1">
        <v>21.0</v>
      </c>
      <c r="J75" s="1" t="s">
        <v>848</v>
      </c>
      <c r="K75" s="7" t="s">
        <v>849</v>
      </c>
      <c r="L75" s="1" t="s">
        <v>850</v>
      </c>
      <c r="M75" s="1" t="s">
        <v>851</v>
      </c>
      <c r="N75" s="1" t="s">
        <v>852</v>
      </c>
      <c r="O75" s="1" t="s">
        <v>853</v>
      </c>
      <c r="P75" s="1" t="s">
        <v>34</v>
      </c>
      <c r="Q75" s="1" t="s">
        <v>35</v>
      </c>
      <c r="R75" s="2" t="s">
        <v>36</v>
      </c>
      <c r="S75" s="3" t="s">
        <v>854</v>
      </c>
      <c r="T75" s="3" t="s">
        <v>38</v>
      </c>
      <c r="U75" s="4" t="s">
        <v>39</v>
      </c>
      <c r="V75" s="3" t="s">
        <v>104</v>
      </c>
      <c r="W75" s="3" t="s">
        <v>36</v>
      </c>
    </row>
    <row r="76">
      <c r="A76" s="1">
        <v>186.0</v>
      </c>
      <c r="B76" s="2" t="s">
        <v>104</v>
      </c>
      <c r="C76" s="6" t="s">
        <v>855</v>
      </c>
      <c r="D76" s="6" t="s">
        <v>856</v>
      </c>
      <c r="E76" s="6" t="s">
        <v>857</v>
      </c>
      <c r="F76" s="1" t="s">
        <v>858</v>
      </c>
      <c r="G76" s="1">
        <v>2017.0</v>
      </c>
      <c r="H76" s="1" t="s">
        <v>859</v>
      </c>
      <c r="I76" s="1">
        <v>13.0</v>
      </c>
      <c r="J76" s="1" t="s">
        <v>860</v>
      </c>
      <c r="L76" s="1" t="s">
        <v>861</v>
      </c>
      <c r="N76" s="1" t="s">
        <v>862</v>
      </c>
      <c r="O76" s="1" t="s">
        <v>863</v>
      </c>
      <c r="P76" s="1" t="s">
        <v>34</v>
      </c>
      <c r="Q76" s="1" t="s">
        <v>76</v>
      </c>
      <c r="R76" s="2" t="s">
        <v>864</v>
      </c>
      <c r="S76" s="3" t="s">
        <v>114</v>
      </c>
      <c r="T76" s="3" t="s">
        <v>114</v>
      </c>
      <c r="U76" s="4" t="s">
        <v>114</v>
      </c>
      <c r="V76" s="5"/>
      <c r="W76" s="5" t="s">
        <v>114</v>
      </c>
    </row>
    <row r="77">
      <c r="A77" s="1">
        <v>187.0</v>
      </c>
      <c r="B77" s="2" t="s">
        <v>23</v>
      </c>
      <c r="C77" s="6" t="s">
        <v>865</v>
      </c>
      <c r="D77" s="6" t="s">
        <v>866</v>
      </c>
      <c r="E77" s="6" t="s">
        <v>867</v>
      </c>
      <c r="F77" s="1" t="s">
        <v>868</v>
      </c>
      <c r="G77" s="1">
        <v>2017.0</v>
      </c>
      <c r="H77" s="1" t="s">
        <v>869</v>
      </c>
      <c r="I77" s="1">
        <v>13.0</v>
      </c>
      <c r="L77" s="1" t="s">
        <v>870</v>
      </c>
      <c r="M77" s="1" t="s">
        <v>871</v>
      </c>
      <c r="N77" s="1" t="s">
        <v>872</v>
      </c>
      <c r="O77" s="1" t="s">
        <v>873</v>
      </c>
      <c r="P77" s="1" t="s">
        <v>34</v>
      </c>
      <c r="Q77" s="1" t="s">
        <v>76</v>
      </c>
      <c r="R77" s="2" t="s">
        <v>874</v>
      </c>
      <c r="S77" s="3" t="s">
        <v>875</v>
      </c>
      <c r="T77" s="3" t="s">
        <v>38</v>
      </c>
      <c r="U77" s="4" t="s">
        <v>39</v>
      </c>
      <c r="V77" s="3" t="s">
        <v>23</v>
      </c>
      <c r="W77" s="3" t="s">
        <v>876</v>
      </c>
    </row>
    <row r="78">
      <c r="A78" s="1">
        <v>188.0</v>
      </c>
      <c r="B78" s="2" t="s">
        <v>104</v>
      </c>
      <c r="C78" s="6" t="s">
        <v>877</v>
      </c>
      <c r="D78" s="6" t="s">
        <v>878</v>
      </c>
      <c r="E78" s="6" t="s">
        <v>879</v>
      </c>
      <c r="F78" s="1" t="s">
        <v>880</v>
      </c>
      <c r="G78" s="1">
        <v>2022.0</v>
      </c>
      <c r="H78" s="1" t="s">
        <v>120</v>
      </c>
      <c r="I78" s="1">
        <v>0.0</v>
      </c>
      <c r="J78" s="1" t="s">
        <v>881</v>
      </c>
      <c r="L78" s="1" t="s">
        <v>882</v>
      </c>
      <c r="M78" s="1" t="s">
        <v>883</v>
      </c>
      <c r="N78" s="1" t="s">
        <v>884</v>
      </c>
      <c r="O78" s="1" t="s">
        <v>885</v>
      </c>
      <c r="P78" s="1" t="s">
        <v>34</v>
      </c>
      <c r="Q78" s="1" t="s">
        <v>76</v>
      </c>
      <c r="R78" s="2" t="s">
        <v>36</v>
      </c>
      <c r="S78" s="3" t="s">
        <v>114</v>
      </c>
      <c r="T78" s="3" t="s">
        <v>114</v>
      </c>
      <c r="U78" s="4" t="s">
        <v>114</v>
      </c>
      <c r="V78" s="5"/>
      <c r="W78" s="3" t="s">
        <v>886</v>
      </c>
    </row>
    <row r="79">
      <c r="A79" s="1">
        <v>189.0</v>
      </c>
      <c r="B79" s="2" t="s">
        <v>23</v>
      </c>
      <c r="C79" s="6" t="s">
        <v>887</v>
      </c>
      <c r="D79" s="6" t="s">
        <v>888</v>
      </c>
      <c r="E79" s="6" t="s">
        <v>889</v>
      </c>
      <c r="F79" s="1" t="s">
        <v>890</v>
      </c>
      <c r="G79" s="1">
        <v>2020.0</v>
      </c>
      <c r="H79" s="1" t="s">
        <v>236</v>
      </c>
      <c r="I79" s="1">
        <v>10.0</v>
      </c>
      <c r="J79" s="1" t="s">
        <v>891</v>
      </c>
      <c r="K79" s="7" t="s">
        <v>892</v>
      </c>
      <c r="L79" s="1" t="s">
        <v>893</v>
      </c>
      <c r="M79" s="1" t="s">
        <v>894</v>
      </c>
      <c r="N79" s="1" t="s">
        <v>895</v>
      </c>
      <c r="O79" s="1" t="s">
        <v>896</v>
      </c>
      <c r="P79" s="1" t="s">
        <v>34</v>
      </c>
      <c r="Q79" s="1" t="s">
        <v>35</v>
      </c>
      <c r="R79" s="9" t="s">
        <v>897</v>
      </c>
      <c r="S79" s="3" t="s">
        <v>898</v>
      </c>
      <c r="T79" s="3" t="s">
        <v>38</v>
      </c>
      <c r="U79" s="4" t="s">
        <v>39</v>
      </c>
      <c r="V79" s="3" t="s">
        <v>23</v>
      </c>
      <c r="W79" s="3" t="s">
        <v>431</v>
      </c>
    </row>
    <row r="80">
      <c r="A80" s="1">
        <v>196.0</v>
      </c>
      <c r="B80" s="2" t="s">
        <v>23</v>
      </c>
      <c r="C80" s="6" t="s">
        <v>899</v>
      </c>
      <c r="D80" s="6" t="s">
        <v>900</v>
      </c>
      <c r="E80" s="6" t="s">
        <v>901</v>
      </c>
      <c r="F80" s="1" t="s">
        <v>902</v>
      </c>
      <c r="G80" s="1">
        <v>2022.0</v>
      </c>
      <c r="H80" s="1" t="s">
        <v>903</v>
      </c>
      <c r="I80" s="1">
        <v>0.0</v>
      </c>
      <c r="J80" s="1" t="s">
        <v>904</v>
      </c>
      <c r="K80" s="7" t="s">
        <v>905</v>
      </c>
      <c r="L80" s="1" t="s">
        <v>906</v>
      </c>
      <c r="M80" s="1" t="s">
        <v>907</v>
      </c>
      <c r="N80" s="1" t="s">
        <v>908</v>
      </c>
      <c r="O80" s="1" t="s">
        <v>909</v>
      </c>
      <c r="P80" s="1" t="s">
        <v>34</v>
      </c>
      <c r="Q80" s="1" t="s">
        <v>35</v>
      </c>
      <c r="R80" s="2" t="s">
        <v>36</v>
      </c>
      <c r="S80" s="3" t="s">
        <v>910</v>
      </c>
      <c r="T80" s="3" t="s">
        <v>38</v>
      </c>
      <c r="U80" s="4" t="s">
        <v>39</v>
      </c>
      <c r="V80" s="3" t="s">
        <v>23</v>
      </c>
      <c r="W80" s="5" t="s">
        <v>36</v>
      </c>
    </row>
    <row r="81">
      <c r="A81" s="1">
        <v>197.0</v>
      </c>
      <c r="B81" s="2" t="s">
        <v>104</v>
      </c>
      <c r="C81" s="6" t="s">
        <v>911</v>
      </c>
      <c r="D81" s="6" t="s">
        <v>912</v>
      </c>
      <c r="E81" s="6" t="s">
        <v>913</v>
      </c>
      <c r="F81" s="1" t="s">
        <v>914</v>
      </c>
      <c r="G81" s="1">
        <v>2017.0</v>
      </c>
      <c r="H81" s="1" t="s">
        <v>915</v>
      </c>
      <c r="I81" s="1">
        <v>2.0</v>
      </c>
      <c r="J81" s="1" t="s">
        <v>916</v>
      </c>
      <c r="K81" s="7" t="s">
        <v>917</v>
      </c>
      <c r="L81" s="1" t="s">
        <v>918</v>
      </c>
      <c r="M81" s="1" t="s">
        <v>919</v>
      </c>
      <c r="O81" s="1" t="s">
        <v>920</v>
      </c>
      <c r="P81" s="1" t="s">
        <v>34</v>
      </c>
      <c r="Q81" s="1" t="s">
        <v>35</v>
      </c>
      <c r="R81" s="2" t="s">
        <v>36</v>
      </c>
      <c r="S81" s="3" t="s">
        <v>114</v>
      </c>
      <c r="T81" s="3" t="s">
        <v>114</v>
      </c>
      <c r="U81" s="4" t="s">
        <v>114</v>
      </c>
      <c r="V81" s="5"/>
      <c r="W81" s="5" t="s">
        <v>114</v>
      </c>
    </row>
    <row r="82">
      <c r="A82" s="1">
        <v>199.0</v>
      </c>
      <c r="B82" s="2" t="s">
        <v>104</v>
      </c>
      <c r="C82" s="6" t="s">
        <v>921</v>
      </c>
      <c r="D82" s="6" t="s">
        <v>922</v>
      </c>
      <c r="E82" s="6" t="s">
        <v>923</v>
      </c>
      <c r="F82" s="1" t="s">
        <v>924</v>
      </c>
      <c r="G82" s="1">
        <v>2021.0</v>
      </c>
      <c r="H82" s="1" t="s">
        <v>925</v>
      </c>
      <c r="I82" s="1">
        <v>4.0</v>
      </c>
      <c r="J82" s="1" t="s">
        <v>926</v>
      </c>
      <c r="K82" s="7" t="s">
        <v>927</v>
      </c>
      <c r="L82" s="1" t="s">
        <v>928</v>
      </c>
      <c r="M82" s="1" t="s">
        <v>929</v>
      </c>
      <c r="O82" s="1" t="s">
        <v>930</v>
      </c>
      <c r="P82" s="1" t="s">
        <v>34</v>
      </c>
      <c r="Q82" s="1" t="s">
        <v>35</v>
      </c>
      <c r="R82" s="2" t="s">
        <v>931</v>
      </c>
      <c r="S82" s="3" t="s">
        <v>114</v>
      </c>
      <c r="T82" s="3" t="s">
        <v>114</v>
      </c>
      <c r="U82" s="4" t="s">
        <v>114</v>
      </c>
      <c r="V82" s="5"/>
      <c r="W82" s="5" t="s">
        <v>114</v>
      </c>
    </row>
    <row r="83">
      <c r="A83" s="1">
        <v>200.0</v>
      </c>
      <c r="B83" s="2" t="s">
        <v>104</v>
      </c>
      <c r="C83" s="6" t="s">
        <v>932</v>
      </c>
      <c r="D83" s="6" t="s">
        <v>933</v>
      </c>
      <c r="E83" s="6" t="s">
        <v>934</v>
      </c>
      <c r="F83" s="1" t="s">
        <v>935</v>
      </c>
      <c r="G83" s="1">
        <v>2018.0</v>
      </c>
      <c r="H83" s="1" t="s">
        <v>936</v>
      </c>
      <c r="I83" s="1">
        <v>64.0</v>
      </c>
      <c r="J83" s="1" t="s">
        <v>937</v>
      </c>
      <c r="K83" s="7" t="s">
        <v>938</v>
      </c>
      <c r="L83" s="1" t="s">
        <v>939</v>
      </c>
      <c r="M83" s="1" t="s">
        <v>940</v>
      </c>
      <c r="N83" s="1" t="s">
        <v>941</v>
      </c>
      <c r="O83" s="1" t="s">
        <v>942</v>
      </c>
      <c r="P83" s="1" t="s">
        <v>34</v>
      </c>
      <c r="Q83" s="1" t="s">
        <v>35</v>
      </c>
      <c r="R83" s="2" t="s">
        <v>943</v>
      </c>
      <c r="S83" s="3" t="s">
        <v>114</v>
      </c>
      <c r="T83" s="3" t="s">
        <v>114</v>
      </c>
      <c r="U83" s="4" t="s">
        <v>114</v>
      </c>
      <c r="V83" s="5"/>
      <c r="W83" s="5" t="s">
        <v>114</v>
      </c>
    </row>
    <row r="84">
      <c r="A84" s="1">
        <v>206.0</v>
      </c>
      <c r="B84" s="2" t="s">
        <v>23</v>
      </c>
      <c r="C84" s="6" t="s">
        <v>944</v>
      </c>
      <c r="D84" s="6" t="s">
        <v>945</v>
      </c>
      <c r="E84" s="6" t="s">
        <v>946</v>
      </c>
      <c r="F84" s="1" t="s">
        <v>947</v>
      </c>
      <c r="G84" s="1">
        <v>2022.0</v>
      </c>
      <c r="H84" s="1" t="s">
        <v>948</v>
      </c>
      <c r="I84" s="1">
        <v>3.0</v>
      </c>
      <c r="J84" s="1" t="s">
        <v>949</v>
      </c>
      <c r="L84" s="1" t="s">
        <v>950</v>
      </c>
      <c r="M84" s="1" t="s">
        <v>951</v>
      </c>
      <c r="N84" s="1" t="s">
        <v>952</v>
      </c>
      <c r="O84" s="1" t="s">
        <v>953</v>
      </c>
      <c r="P84" s="1" t="s">
        <v>34</v>
      </c>
      <c r="Q84" s="1" t="s">
        <v>76</v>
      </c>
      <c r="R84" s="2" t="s">
        <v>102</v>
      </c>
      <c r="S84" s="3" t="s">
        <v>954</v>
      </c>
      <c r="T84" s="3" t="s">
        <v>955</v>
      </c>
      <c r="U84" s="4" t="s">
        <v>39</v>
      </c>
      <c r="V84" s="3" t="s">
        <v>104</v>
      </c>
      <c r="W84" s="3" t="s">
        <v>956</v>
      </c>
    </row>
    <row r="85">
      <c r="A85" s="1">
        <v>217.0</v>
      </c>
      <c r="B85" s="2" t="s">
        <v>23</v>
      </c>
      <c r="C85" s="6" t="s">
        <v>957</v>
      </c>
      <c r="D85" s="6" t="s">
        <v>958</v>
      </c>
      <c r="E85" s="6" t="s">
        <v>959</v>
      </c>
      <c r="F85" s="1" t="s">
        <v>960</v>
      </c>
      <c r="G85" s="1">
        <v>2020.0</v>
      </c>
      <c r="H85" s="1" t="s">
        <v>961</v>
      </c>
      <c r="I85" s="1">
        <v>0.0</v>
      </c>
      <c r="J85" s="1" t="s">
        <v>962</v>
      </c>
      <c r="K85" s="7" t="s">
        <v>963</v>
      </c>
      <c r="L85" s="1" t="s">
        <v>964</v>
      </c>
      <c r="M85" s="1" t="s">
        <v>965</v>
      </c>
      <c r="N85" s="1" t="s">
        <v>966</v>
      </c>
      <c r="O85" s="1" t="s">
        <v>967</v>
      </c>
      <c r="P85" s="1" t="s">
        <v>34</v>
      </c>
      <c r="Q85" s="1" t="s">
        <v>35</v>
      </c>
      <c r="R85" s="2" t="s">
        <v>36</v>
      </c>
      <c r="S85" s="3" t="s">
        <v>512</v>
      </c>
      <c r="T85" s="3" t="s">
        <v>544</v>
      </c>
      <c r="U85" s="4" t="s">
        <v>39</v>
      </c>
      <c r="V85" s="3" t="s">
        <v>23</v>
      </c>
      <c r="W85" s="5" t="s">
        <v>36</v>
      </c>
    </row>
    <row r="86">
      <c r="A86" s="1">
        <v>218.0</v>
      </c>
      <c r="B86" s="2" t="s">
        <v>23</v>
      </c>
      <c r="C86" s="6" t="s">
        <v>968</v>
      </c>
      <c r="D86" s="6" t="s">
        <v>969</v>
      </c>
      <c r="E86" s="6" t="s">
        <v>970</v>
      </c>
      <c r="F86" s="1" t="s">
        <v>971</v>
      </c>
      <c r="G86" s="1">
        <v>2018.0</v>
      </c>
      <c r="H86" s="1" t="s">
        <v>97</v>
      </c>
      <c r="I86" s="1">
        <v>13.0</v>
      </c>
      <c r="J86" s="1" t="s">
        <v>972</v>
      </c>
      <c r="L86" s="1" t="s">
        <v>973</v>
      </c>
      <c r="N86" s="1" t="s">
        <v>974</v>
      </c>
      <c r="O86" s="1" t="s">
        <v>975</v>
      </c>
      <c r="P86" s="1" t="s">
        <v>34</v>
      </c>
      <c r="Q86" s="1" t="s">
        <v>76</v>
      </c>
      <c r="R86" s="2" t="s">
        <v>36</v>
      </c>
      <c r="S86" s="3" t="s">
        <v>976</v>
      </c>
      <c r="T86" s="3" t="s">
        <v>544</v>
      </c>
      <c r="U86" s="11" t="s">
        <v>39</v>
      </c>
      <c r="V86" s="3" t="s">
        <v>104</v>
      </c>
      <c r="W86" s="5" t="s">
        <v>977</v>
      </c>
    </row>
    <row r="87">
      <c r="A87" s="1">
        <v>225.0</v>
      </c>
      <c r="B87" s="2" t="s">
        <v>23</v>
      </c>
      <c r="C87" s="6" t="s">
        <v>978</v>
      </c>
      <c r="D87" s="6" t="s">
        <v>979</v>
      </c>
      <c r="E87" s="6" t="s">
        <v>980</v>
      </c>
      <c r="F87" s="1" t="s">
        <v>981</v>
      </c>
      <c r="G87" s="1">
        <v>2012.0</v>
      </c>
      <c r="H87" s="1" t="s">
        <v>982</v>
      </c>
      <c r="I87" s="1">
        <v>23.0</v>
      </c>
      <c r="J87" s="1" t="s">
        <v>983</v>
      </c>
      <c r="K87" s="7" t="s">
        <v>984</v>
      </c>
      <c r="L87" s="1" t="s">
        <v>985</v>
      </c>
      <c r="M87" s="1" t="s">
        <v>986</v>
      </c>
      <c r="N87" s="1" t="s">
        <v>987</v>
      </c>
      <c r="O87" s="1" t="s">
        <v>988</v>
      </c>
      <c r="P87" s="1" t="s">
        <v>34</v>
      </c>
      <c r="Q87" s="1" t="s">
        <v>35</v>
      </c>
      <c r="R87" s="2" t="s">
        <v>36</v>
      </c>
      <c r="S87" s="3" t="s">
        <v>989</v>
      </c>
      <c r="T87" s="3" t="s">
        <v>544</v>
      </c>
      <c r="U87" s="11" t="s">
        <v>39</v>
      </c>
      <c r="V87" s="3" t="s">
        <v>23</v>
      </c>
      <c r="W87" s="5" t="s">
        <v>36</v>
      </c>
    </row>
    <row r="88">
      <c r="A88" s="1">
        <v>227.0</v>
      </c>
      <c r="B88" s="2" t="s">
        <v>23</v>
      </c>
      <c r="C88" s="6" t="s">
        <v>990</v>
      </c>
      <c r="D88" s="6" t="s">
        <v>991</v>
      </c>
      <c r="E88" s="6" t="s">
        <v>992</v>
      </c>
      <c r="F88" s="1" t="s">
        <v>993</v>
      </c>
      <c r="G88" s="1">
        <v>2021.0</v>
      </c>
      <c r="H88" s="1" t="s">
        <v>994</v>
      </c>
      <c r="I88" s="1">
        <v>0.0</v>
      </c>
      <c r="J88" s="1" t="s">
        <v>995</v>
      </c>
      <c r="K88" s="7" t="s">
        <v>996</v>
      </c>
      <c r="L88" s="1" t="s">
        <v>997</v>
      </c>
      <c r="M88" s="1" t="s">
        <v>998</v>
      </c>
      <c r="N88" s="1" t="s">
        <v>999</v>
      </c>
      <c r="O88" s="1" t="s">
        <v>1000</v>
      </c>
      <c r="P88" s="1" t="s">
        <v>415</v>
      </c>
      <c r="Q88" s="1" t="s">
        <v>35</v>
      </c>
      <c r="R88" s="9" t="s">
        <v>36</v>
      </c>
      <c r="S88" s="3" t="s">
        <v>1001</v>
      </c>
      <c r="T88" s="3" t="s">
        <v>544</v>
      </c>
      <c r="U88" s="11" t="s">
        <v>39</v>
      </c>
      <c r="V88" s="3" t="s">
        <v>23</v>
      </c>
      <c r="W88" s="5" t="s">
        <v>1002</v>
      </c>
    </row>
    <row r="89">
      <c r="A89" s="1">
        <v>234.0</v>
      </c>
      <c r="B89" s="2" t="s">
        <v>23</v>
      </c>
      <c r="C89" s="6" t="s">
        <v>1003</v>
      </c>
      <c r="D89" s="6" t="s">
        <v>1004</v>
      </c>
      <c r="E89" s="6" t="s">
        <v>1005</v>
      </c>
      <c r="F89" s="1" t="s">
        <v>1006</v>
      </c>
      <c r="G89" s="1">
        <v>2022.0</v>
      </c>
      <c r="H89" s="1" t="s">
        <v>120</v>
      </c>
      <c r="I89" s="1">
        <v>1.0</v>
      </c>
      <c r="J89" s="1" t="s">
        <v>1007</v>
      </c>
      <c r="L89" s="1" t="s">
        <v>1008</v>
      </c>
      <c r="M89" s="1" t="s">
        <v>1009</v>
      </c>
      <c r="N89" s="1" t="s">
        <v>1010</v>
      </c>
      <c r="O89" s="1" t="s">
        <v>1011</v>
      </c>
      <c r="P89" s="1" t="s">
        <v>34</v>
      </c>
      <c r="Q89" s="1" t="s">
        <v>76</v>
      </c>
      <c r="R89" s="2" t="s">
        <v>36</v>
      </c>
      <c r="S89" s="3" t="s">
        <v>1012</v>
      </c>
      <c r="T89" s="3" t="s">
        <v>38</v>
      </c>
      <c r="U89" s="11" t="s">
        <v>1013</v>
      </c>
      <c r="V89" s="3" t="s">
        <v>23</v>
      </c>
      <c r="W89" s="5" t="s">
        <v>36</v>
      </c>
    </row>
    <row r="90">
      <c r="A90" s="1">
        <v>236.0</v>
      </c>
      <c r="B90" s="2" t="s">
        <v>23</v>
      </c>
      <c r="C90" s="6" t="s">
        <v>1014</v>
      </c>
      <c r="D90" s="6" t="s">
        <v>1015</v>
      </c>
      <c r="E90" s="6" t="s">
        <v>1016</v>
      </c>
      <c r="F90" s="1" t="s">
        <v>1017</v>
      </c>
      <c r="G90" s="1">
        <v>2017.0</v>
      </c>
      <c r="H90" s="1" t="s">
        <v>1018</v>
      </c>
      <c r="I90" s="1">
        <v>0.0</v>
      </c>
      <c r="J90" s="1" t="s">
        <v>1019</v>
      </c>
      <c r="K90" s="7" t="s">
        <v>1020</v>
      </c>
      <c r="L90" s="1" t="s">
        <v>1021</v>
      </c>
      <c r="M90" s="1" t="s">
        <v>1022</v>
      </c>
      <c r="N90" s="1" t="s">
        <v>1023</v>
      </c>
      <c r="O90" s="1" t="s">
        <v>1024</v>
      </c>
      <c r="P90" s="1" t="s">
        <v>34</v>
      </c>
      <c r="Q90" s="1" t="s">
        <v>35</v>
      </c>
      <c r="R90" s="2" t="s">
        <v>36</v>
      </c>
      <c r="S90" s="3" t="s">
        <v>512</v>
      </c>
      <c r="T90" s="3" t="s">
        <v>544</v>
      </c>
      <c r="U90" s="11" t="s">
        <v>39</v>
      </c>
      <c r="V90" s="3" t="s">
        <v>23</v>
      </c>
      <c r="W90" s="5" t="s">
        <v>36</v>
      </c>
    </row>
    <row r="91">
      <c r="A91" s="1">
        <v>241.0</v>
      </c>
      <c r="B91" s="2" t="s">
        <v>23</v>
      </c>
      <c r="C91" s="6" t="s">
        <v>1025</v>
      </c>
      <c r="D91" s="6" t="s">
        <v>1026</v>
      </c>
      <c r="E91" s="6" t="s">
        <v>1027</v>
      </c>
      <c r="F91" s="1" t="s">
        <v>1028</v>
      </c>
      <c r="G91" s="1">
        <v>2020.0</v>
      </c>
      <c r="H91" s="1" t="s">
        <v>847</v>
      </c>
      <c r="I91" s="1">
        <v>2.0</v>
      </c>
      <c r="J91" s="1" t="s">
        <v>1029</v>
      </c>
      <c r="K91" s="7" t="s">
        <v>1030</v>
      </c>
      <c r="L91" s="1" t="s">
        <v>1031</v>
      </c>
      <c r="M91" s="1" t="s">
        <v>1032</v>
      </c>
      <c r="N91" s="1" t="s">
        <v>1033</v>
      </c>
      <c r="O91" s="1" t="s">
        <v>1034</v>
      </c>
      <c r="P91" s="1" t="s">
        <v>34</v>
      </c>
      <c r="Q91" s="1" t="s">
        <v>35</v>
      </c>
      <c r="R91" s="2" t="s">
        <v>36</v>
      </c>
      <c r="S91" s="3" t="s">
        <v>1035</v>
      </c>
      <c r="T91" s="3" t="s">
        <v>544</v>
      </c>
      <c r="U91" s="11" t="s">
        <v>39</v>
      </c>
      <c r="V91" s="3" t="s">
        <v>23</v>
      </c>
      <c r="W91" s="5" t="s">
        <v>36</v>
      </c>
    </row>
    <row r="92">
      <c r="A92" s="1">
        <v>246.0</v>
      </c>
      <c r="B92" s="2" t="s">
        <v>23</v>
      </c>
      <c r="C92" s="6" t="s">
        <v>1036</v>
      </c>
      <c r="D92" s="6" t="s">
        <v>1037</v>
      </c>
      <c r="E92" s="6" t="s">
        <v>1038</v>
      </c>
      <c r="F92" s="1" t="s">
        <v>1039</v>
      </c>
      <c r="G92" s="1">
        <v>2021.0</v>
      </c>
      <c r="H92" s="1" t="s">
        <v>1040</v>
      </c>
      <c r="I92" s="1">
        <v>5.0</v>
      </c>
      <c r="J92" s="1" t="s">
        <v>1041</v>
      </c>
      <c r="K92" s="7" t="s">
        <v>1042</v>
      </c>
      <c r="L92" s="1" t="s">
        <v>1043</v>
      </c>
      <c r="M92" s="1" t="s">
        <v>1044</v>
      </c>
      <c r="N92" s="1" t="s">
        <v>1045</v>
      </c>
      <c r="O92" s="1" t="s">
        <v>1046</v>
      </c>
      <c r="P92" s="1" t="s">
        <v>34</v>
      </c>
      <c r="Q92" s="1" t="s">
        <v>35</v>
      </c>
      <c r="R92" s="2" t="s">
        <v>36</v>
      </c>
      <c r="S92" s="3" t="s">
        <v>1047</v>
      </c>
      <c r="T92" s="3" t="s">
        <v>544</v>
      </c>
      <c r="U92" s="11" t="s">
        <v>39</v>
      </c>
      <c r="V92" s="3" t="s">
        <v>23</v>
      </c>
      <c r="W92" s="5" t="s">
        <v>1048</v>
      </c>
    </row>
    <row r="93">
      <c r="A93" s="1">
        <v>248.0</v>
      </c>
      <c r="B93" s="2" t="s">
        <v>23</v>
      </c>
      <c r="C93" s="6" t="s">
        <v>1049</v>
      </c>
      <c r="D93" s="6" t="s">
        <v>1050</v>
      </c>
      <c r="E93" s="6" t="s">
        <v>1051</v>
      </c>
      <c r="F93" s="1" t="s">
        <v>1052</v>
      </c>
      <c r="G93" s="1">
        <v>2022.0</v>
      </c>
      <c r="H93" s="1" t="s">
        <v>120</v>
      </c>
      <c r="I93" s="1">
        <v>1.0</v>
      </c>
      <c r="J93" s="1" t="s">
        <v>1053</v>
      </c>
      <c r="L93" s="1" t="s">
        <v>1054</v>
      </c>
      <c r="M93" s="1" t="s">
        <v>1055</v>
      </c>
      <c r="O93" s="1" t="s">
        <v>1056</v>
      </c>
      <c r="P93" s="1" t="s">
        <v>34</v>
      </c>
      <c r="Q93" s="1" t="s">
        <v>76</v>
      </c>
      <c r="R93" s="2" t="s">
        <v>1057</v>
      </c>
      <c r="S93" s="3" t="s">
        <v>1058</v>
      </c>
      <c r="T93" s="3" t="s">
        <v>1059</v>
      </c>
      <c r="U93" s="11" t="s">
        <v>39</v>
      </c>
      <c r="V93" s="3" t="s">
        <v>104</v>
      </c>
      <c r="W93" s="12" t="s">
        <v>1060</v>
      </c>
    </row>
    <row r="94">
      <c r="A94" s="1">
        <v>255.0</v>
      </c>
      <c r="B94" s="2" t="s">
        <v>23</v>
      </c>
      <c r="C94" s="6" t="s">
        <v>1061</v>
      </c>
      <c r="D94" s="6" t="s">
        <v>1062</v>
      </c>
      <c r="E94" s="6" t="s">
        <v>1063</v>
      </c>
      <c r="F94" s="1" t="s">
        <v>1064</v>
      </c>
      <c r="G94" s="1">
        <v>2023.0</v>
      </c>
      <c r="H94" s="1" t="s">
        <v>1065</v>
      </c>
      <c r="I94" s="1">
        <v>1.0</v>
      </c>
      <c r="J94" s="1" t="s">
        <v>1066</v>
      </c>
      <c r="K94" s="7" t="s">
        <v>1067</v>
      </c>
      <c r="L94" s="1" t="s">
        <v>1068</v>
      </c>
      <c r="M94" s="1" t="s">
        <v>1069</v>
      </c>
      <c r="N94" s="1" t="s">
        <v>1070</v>
      </c>
      <c r="O94" s="1" t="s">
        <v>1071</v>
      </c>
      <c r="P94" s="1" t="s">
        <v>34</v>
      </c>
      <c r="Q94" s="1" t="s">
        <v>35</v>
      </c>
      <c r="R94" s="2" t="s">
        <v>77</v>
      </c>
      <c r="S94" s="3" t="s">
        <v>1072</v>
      </c>
      <c r="T94" s="3" t="s">
        <v>1073</v>
      </c>
      <c r="U94" s="11" t="s">
        <v>39</v>
      </c>
      <c r="V94" s="3" t="s">
        <v>23</v>
      </c>
      <c r="W94" s="5" t="s">
        <v>77</v>
      </c>
    </row>
    <row r="95">
      <c r="A95" s="1">
        <v>260.0</v>
      </c>
      <c r="B95" s="2" t="s">
        <v>23</v>
      </c>
      <c r="C95" s="6" t="s">
        <v>1074</v>
      </c>
      <c r="D95" s="6" t="s">
        <v>1075</v>
      </c>
      <c r="E95" s="6" t="s">
        <v>1076</v>
      </c>
      <c r="F95" s="1" t="s">
        <v>1077</v>
      </c>
      <c r="G95" s="1">
        <v>2022.0</v>
      </c>
      <c r="H95" s="1" t="s">
        <v>120</v>
      </c>
      <c r="I95" s="1">
        <v>10.0</v>
      </c>
      <c r="J95" s="1" t="s">
        <v>1078</v>
      </c>
      <c r="L95" s="1" t="s">
        <v>1079</v>
      </c>
      <c r="M95" s="1" t="s">
        <v>1080</v>
      </c>
      <c r="N95" s="1" t="s">
        <v>1081</v>
      </c>
      <c r="O95" s="1" t="s">
        <v>1082</v>
      </c>
      <c r="P95" s="1" t="s">
        <v>34</v>
      </c>
      <c r="Q95" s="1" t="s">
        <v>76</v>
      </c>
      <c r="R95" s="2" t="s">
        <v>36</v>
      </c>
      <c r="S95" s="3" t="s">
        <v>512</v>
      </c>
      <c r="T95" s="3" t="s">
        <v>544</v>
      </c>
      <c r="U95" s="11" t="s">
        <v>39</v>
      </c>
      <c r="V95" s="3" t="s">
        <v>23</v>
      </c>
      <c r="W95" s="5" t="s">
        <v>36</v>
      </c>
    </row>
    <row r="96">
      <c r="A96" s="1">
        <v>262.0</v>
      </c>
      <c r="B96" s="2" t="s">
        <v>23</v>
      </c>
      <c r="C96" s="6" t="s">
        <v>1083</v>
      </c>
      <c r="D96" s="6" t="s">
        <v>1084</v>
      </c>
      <c r="E96" s="6" t="s">
        <v>1085</v>
      </c>
      <c r="F96" s="1" t="s">
        <v>1086</v>
      </c>
      <c r="G96" s="1">
        <v>2020.0</v>
      </c>
      <c r="H96" s="1" t="s">
        <v>1087</v>
      </c>
      <c r="I96" s="1">
        <v>1.0</v>
      </c>
      <c r="J96" s="1" t="s">
        <v>1088</v>
      </c>
      <c r="K96" s="7" t="s">
        <v>1089</v>
      </c>
      <c r="L96" s="1" t="s">
        <v>1090</v>
      </c>
      <c r="M96" s="1" t="s">
        <v>1091</v>
      </c>
      <c r="N96" s="1" t="s">
        <v>1092</v>
      </c>
      <c r="O96" s="1" t="s">
        <v>1093</v>
      </c>
      <c r="P96" s="1" t="s">
        <v>34</v>
      </c>
      <c r="Q96" s="1" t="s">
        <v>35</v>
      </c>
      <c r="R96" s="2" t="s">
        <v>36</v>
      </c>
      <c r="S96" s="3" t="s">
        <v>1047</v>
      </c>
      <c r="T96" s="3" t="s">
        <v>544</v>
      </c>
      <c r="U96" s="11" t="s">
        <v>39</v>
      </c>
      <c r="V96" s="3" t="s">
        <v>23</v>
      </c>
      <c r="W96" s="5" t="s">
        <v>36</v>
      </c>
    </row>
    <row r="97">
      <c r="A97" s="1">
        <v>276.0</v>
      </c>
      <c r="B97" s="2" t="s">
        <v>23</v>
      </c>
      <c r="C97" s="6" t="s">
        <v>1094</v>
      </c>
      <c r="D97" s="6" t="s">
        <v>1095</v>
      </c>
      <c r="E97" s="6" t="s">
        <v>1096</v>
      </c>
      <c r="F97" s="1" t="s">
        <v>1097</v>
      </c>
      <c r="G97" s="1">
        <v>2022.0</v>
      </c>
      <c r="H97" s="1" t="s">
        <v>550</v>
      </c>
      <c r="I97" s="1">
        <v>0.0</v>
      </c>
      <c r="J97" s="1" t="s">
        <v>1098</v>
      </c>
      <c r="K97" s="7" t="s">
        <v>1099</v>
      </c>
      <c r="L97" s="1" t="s">
        <v>1100</v>
      </c>
      <c r="M97" s="1" t="s">
        <v>1101</v>
      </c>
      <c r="N97" s="1" t="s">
        <v>1102</v>
      </c>
      <c r="O97" s="1" t="s">
        <v>1103</v>
      </c>
      <c r="P97" s="1" t="s">
        <v>34</v>
      </c>
      <c r="Q97" s="1" t="s">
        <v>35</v>
      </c>
      <c r="R97" s="2" t="s">
        <v>36</v>
      </c>
      <c r="S97" s="3" t="s">
        <v>512</v>
      </c>
      <c r="T97" s="3" t="s">
        <v>544</v>
      </c>
      <c r="U97" s="11" t="s">
        <v>39</v>
      </c>
      <c r="V97" s="3" t="s">
        <v>23</v>
      </c>
      <c r="W97" s="5" t="s">
        <v>36</v>
      </c>
    </row>
    <row r="98">
      <c r="A98" s="1">
        <v>286.0</v>
      </c>
      <c r="B98" s="2" t="s">
        <v>23</v>
      </c>
      <c r="C98" s="6" t="s">
        <v>1104</v>
      </c>
      <c r="D98" s="6" t="s">
        <v>1105</v>
      </c>
      <c r="E98" s="6" t="s">
        <v>1106</v>
      </c>
      <c r="F98" s="1" t="s">
        <v>1107</v>
      </c>
      <c r="G98" s="1">
        <v>2021.0</v>
      </c>
      <c r="H98" s="1" t="s">
        <v>1108</v>
      </c>
      <c r="I98" s="1">
        <v>8.0</v>
      </c>
      <c r="J98" s="1" t="s">
        <v>1109</v>
      </c>
      <c r="K98" s="7" t="s">
        <v>1110</v>
      </c>
      <c r="L98" s="1" t="s">
        <v>1111</v>
      </c>
      <c r="M98" s="1" t="s">
        <v>1112</v>
      </c>
      <c r="N98" s="1" t="s">
        <v>1113</v>
      </c>
      <c r="O98" s="1" t="s">
        <v>1114</v>
      </c>
      <c r="P98" s="1" t="s">
        <v>34</v>
      </c>
      <c r="Q98" s="1" t="s">
        <v>35</v>
      </c>
      <c r="R98" s="9" t="s">
        <v>90</v>
      </c>
      <c r="S98" s="3" t="s">
        <v>1115</v>
      </c>
      <c r="T98" s="3" t="s">
        <v>1073</v>
      </c>
      <c r="U98" s="11" t="s">
        <v>39</v>
      </c>
      <c r="V98" s="3" t="s">
        <v>23</v>
      </c>
      <c r="W98" s="5" t="s">
        <v>1116</v>
      </c>
    </row>
    <row r="99">
      <c r="A99" s="1">
        <v>292.0</v>
      </c>
      <c r="B99" s="2" t="s">
        <v>23</v>
      </c>
      <c r="C99" s="6" t="s">
        <v>1117</v>
      </c>
      <c r="D99" s="6" t="s">
        <v>1118</v>
      </c>
      <c r="E99" s="6" t="s">
        <v>1119</v>
      </c>
      <c r="F99" s="1" t="s">
        <v>1120</v>
      </c>
      <c r="G99" s="1">
        <v>2023.0</v>
      </c>
      <c r="H99" s="1" t="s">
        <v>1121</v>
      </c>
      <c r="I99" s="1">
        <v>0.0</v>
      </c>
      <c r="J99" s="1" t="s">
        <v>1122</v>
      </c>
      <c r="L99" s="1" t="s">
        <v>1123</v>
      </c>
      <c r="M99" s="1" t="s">
        <v>1124</v>
      </c>
      <c r="N99" s="1" t="s">
        <v>1125</v>
      </c>
      <c r="O99" s="1" t="s">
        <v>1126</v>
      </c>
      <c r="P99" s="1" t="s">
        <v>34</v>
      </c>
      <c r="Q99" s="1" t="s">
        <v>76</v>
      </c>
      <c r="R99" s="2" t="s">
        <v>36</v>
      </c>
      <c r="S99" s="3" t="s">
        <v>512</v>
      </c>
      <c r="T99" s="3" t="s">
        <v>544</v>
      </c>
      <c r="U99" s="11" t="s">
        <v>39</v>
      </c>
      <c r="V99" s="3" t="s">
        <v>23</v>
      </c>
      <c r="W99" s="5" t="s">
        <v>36</v>
      </c>
    </row>
    <row r="100">
      <c r="A100" s="1">
        <v>293.0</v>
      </c>
      <c r="B100" s="2" t="s">
        <v>23</v>
      </c>
      <c r="C100" s="6" t="s">
        <v>1127</v>
      </c>
      <c r="D100" s="6" t="s">
        <v>1128</v>
      </c>
      <c r="E100" s="6" t="s">
        <v>1129</v>
      </c>
      <c r="F100" s="1" t="s">
        <v>1120</v>
      </c>
      <c r="G100" s="1">
        <v>2023.0</v>
      </c>
      <c r="H100" s="1" t="s">
        <v>1130</v>
      </c>
      <c r="I100" s="1">
        <v>0.0</v>
      </c>
      <c r="J100" s="1" t="s">
        <v>1131</v>
      </c>
      <c r="L100" s="1" t="s">
        <v>1132</v>
      </c>
      <c r="N100" s="1" t="s">
        <v>1133</v>
      </c>
      <c r="O100" s="1" t="s">
        <v>1134</v>
      </c>
      <c r="P100" s="1" t="s">
        <v>675</v>
      </c>
      <c r="Q100" s="1" t="s">
        <v>76</v>
      </c>
      <c r="R100" s="2" t="s">
        <v>36</v>
      </c>
      <c r="S100" s="3" t="s">
        <v>512</v>
      </c>
      <c r="T100" s="3" t="s">
        <v>544</v>
      </c>
      <c r="U100" s="11" t="s">
        <v>39</v>
      </c>
      <c r="V100" s="3" t="s">
        <v>23</v>
      </c>
      <c r="W100" s="5" t="s">
        <v>36</v>
      </c>
    </row>
    <row r="101">
      <c r="A101" s="1">
        <v>298.0</v>
      </c>
      <c r="B101" s="3" t="s">
        <v>23</v>
      </c>
      <c r="C101" s="16"/>
      <c r="D101" s="6" t="s">
        <v>1135</v>
      </c>
      <c r="E101" s="6" t="s">
        <v>1136</v>
      </c>
      <c r="F101" s="1" t="s">
        <v>1137</v>
      </c>
      <c r="G101" s="1">
        <v>2021.0</v>
      </c>
      <c r="H101" s="1" t="s">
        <v>1138</v>
      </c>
      <c r="I101" s="1">
        <v>207.0</v>
      </c>
      <c r="J101" s="1" t="s">
        <v>1139</v>
      </c>
      <c r="K101" s="7" t="s">
        <v>1140</v>
      </c>
      <c r="L101" s="1" t="s">
        <v>1141</v>
      </c>
      <c r="N101" s="1" t="s">
        <v>1142</v>
      </c>
      <c r="O101" s="1" t="s">
        <v>1143</v>
      </c>
      <c r="P101" s="1" t="s">
        <v>34</v>
      </c>
      <c r="Q101" s="1" t="s">
        <v>35</v>
      </c>
      <c r="R101" s="9" t="s">
        <v>90</v>
      </c>
      <c r="S101" s="3" t="s">
        <v>1144</v>
      </c>
      <c r="T101" s="3" t="s">
        <v>1073</v>
      </c>
      <c r="U101" s="11" t="s">
        <v>39</v>
      </c>
      <c r="V101" s="3" t="s">
        <v>104</v>
      </c>
      <c r="W101" s="5" t="s">
        <v>1145</v>
      </c>
    </row>
    <row r="102">
      <c r="A102" s="1">
        <v>300.0</v>
      </c>
      <c r="B102" s="3" t="s">
        <v>23</v>
      </c>
      <c r="C102" s="16"/>
      <c r="D102" s="6" t="s">
        <v>1146</v>
      </c>
      <c r="E102" s="6" t="s">
        <v>1147</v>
      </c>
      <c r="F102" s="1" t="s">
        <v>1148</v>
      </c>
      <c r="G102" s="1">
        <v>2022.0</v>
      </c>
      <c r="H102" s="1" t="s">
        <v>713</v>
      </c>
      <c r="I102" s="1">
        <v>1.0</v>
      </c>
      <c r="J102" s="1" t="s">
        <v>1149</v>
      </c>
      <c r="L102" s="1" t="s">
        <v>1150</v>
      </c>
      <c r="M102" s="1" t="s">
        <v>1151</v>
      </c>
      <c r="N102" s="1" t="s">
        <v>1152</v>
      </c>
      <c r="O102" s="1" t="s">
        <v>1153</v>
      </c>
      <c r="P102" s="1" t="s">
        <v>34</v>
      </c>
      <c r="Q102" s="1" t="s">
        <v>76</v>
      </c>
      <c r="R102" s="2" t="s">
        <v>102</v>
      </c>
      <c r="S102" s="15" t="s">
        <v>1154</v>
      </c>
      <c r="T102" s="3" t="s">
        <v>38</v>
      </c>
      <c r="U102" s="11" t="s">
        <v>1013</v>
      </c>
      <c r="V102" s="3" t="s">
        <v>104</v>
      </c>
      <c r="W102" s="5" t="s">
        <v>102</v>
      </c>
    </row>
    <row r="103">
      <c r="A103" s="1">
        <v>304.0</v>
      </c>
      <c r="B103" s="2" t="s">
        <v>23</v>
      </c>
      <c r="C103" s="6" t="s">
        <v>1155</v>
      </c>
      <c r="D103" s="6" t="s">
        <v>1156</v>
      </c>
      <c r="E103" s="6" t="s">
        <v>1157</v>
      </c>
      <c r="F103" s="1" t="s">
        <v>1158</v>
      </c>
      <c r="G103" s="1">
        <v>2022.0</v>
      </c>
      <c r="H103" s="1" t="s">
        <v>1159</v>
      </c>
      <c r="I103" s="1">
        <v>0.0</v>
      </c>
      <c r="J103" s="1" t="s">
        <v>1160</v>
      </c>
      <c r="K103" s="7" t="s">
        <v>1161</v>
      </c>
      <c r="L103" s="1" t="s">
        <v>1162</v>
      </c>
      <c r="M103" s="1" t="s">
        <v>1163</v>
      </c>
      <c r="N103" s="1" t="s">
        <v>1164</v>
      </c>
      <c r="O103" s="1" t="s">
        <v>1165</v>
      </c>
      <c r="P103" s="1" t="s">
        <v>34</v>
      </c>
      <c r="Q103" s="1" t="s">
        <v>35</v>
      </c>
      <c r="R103" s="2" t="s">
        <v>1166</v>
      </c>
      <c r="S103" s="3" t="s">
        <v>1167</v>
      </c>
      <c r="T103" s="3" t="s">
        <v>38</v>
      </c>
      <c r="U103" s="11" t="s">
        <v>39</v>
      </c>
      <c r="V103" s="3" t="s">
        <v>23</v>
      </c>
      <c r="W103" s="5" t="s">
        <v>1002</v>
      </c>
    </row>
    <row r="104">
      <c r="A104" s="1">
        <v>313.0</v>
      </c>
      <c r="B104" s="2" t="s">
        <v>104</v>
      </c>
      <c r="C104" s="6" t="s">
        <v>1168</v>
      </c>
      <c r="D104" s="6" t="s">
        <v>1169</v>
      </c>
      <c r="E104" s="6" t="s">
        <v>1170</v>
      </c>
      <c r="F104" s="1" t="s">
        <v>1171</v>
      </c>
      <c r="G104" s="1">
        <v>2020.0</v>
      </c>
      <c r="H104" s="1" t="s">
        <v>493</v>
      </c>
      <c r="I104" s="1">
        <v>2.0</v>
      </c>
      <c r="J104" s="1" t="s">
        <v>1172</v>
      </c>
      <c r="L104" s="1" t="s">
        <v>1173</v>
      </c>
      <c r="M104" s="1" t="s">
        <v>1174</v>
      </c>
      <c r="N104" s="1" t="s">
        <v>1175</v>
      </c>
      <c r="O104" s="1" t="s">
        <v>1176</v>
      </c>
      <c r="P104" s="1" t="s">
        <v>34</v>
      </c>
      <c r="Q104" s="1" t="s">
        <v>76</v>
      </c>
      <c r="R104" s="2" t="s">
        <v>36</v>
      </c>
      <c r="S104" s="5"/>
      <c r="T104" s="5"/>
      <c r="U104" s="17"/>
      <c r="V104" s="5"/>
      <c r="W104" s="5"/>
    </row>
    <row r="105">
      <c r="A105" s="1">
        <v>319.0</v>
      </c>
      <c r="B105" s="3" t="s">
        <v>23</v>
      </c>
      <c r="C105" s="16"/>
      <c r="D105" s="6" t="s">
        <v>1177</v>
      </c>
      <c r="E105" s="6" t="s">
        <v>1178</v>
      </c>
      <c r="F105" s="1" t="s">
        <v>1179</v>
      </c>
      <c r="G105" s="1">
        <v>2014.0</v>
      </c>
      <c r="H105" s="1" t="s">
        <v>170</v>
      </c>
      <c r="I105" s="1">
        <v>2.0</v>
      </c>
      <c r="J105" s="1" t="s">
        <v>1180</v>
      </c>
      <c r="L105" s="1" t="s">
        <v>1181</v>
      </c>
      <c r="N105" s="1" t="s">
        <v>1182</v>
      </c>
      <c r="O105" s="1" t="s">
        <v>1182</v>
      </c>
      <c r="P105" s="1" t="s">
        <v>34</v>
      </c>
      <c r="Q105" s="1" t="s">
        <v>76</v>
      </c>
      <c r="R105" s="2" t="s">
        <v>36</v>
      </c>
      <c r="S105" s="3" t="s">
        <v>1183</v>
      </c>
      <c r="T105" s="3" t="s">
        <v>544</v>
      </c>
      <c r="U105" s="11" t="s">
        <v>39</v>
      </c>
      <c r="V105" s="3" t="s">
        <v>23</v>
      </c>
      <c r="W105" s="5" t="s">
        <v>36</v>
      </c>
    </row>
    <row r="106">
      <c r="A106" s="1">
        <v>328.0</v>
      </c>
      <c r="B106" s="2" t="s">
        <v>23</v>
      </c>
      <c r="C106" s="6" t="s">
        <v>1184</v>
      </c>
      <c r="D106" s="6" t="s">
        <v>1185</v>
      </c>
      <c r="E106" s="6" t="s">
        <v>1186</v>
      </c>
      <c r="F106" s="1" t="s">
        <v>1187</v>
      </c>
      <c r="G106" s="1">
        <v>2023.0</v>
      </c>
      <c r="H106" s="1" t="s">
        <v>1188</v>
      </c>
      <c r="J106" s="1" t="s">
        <v>1189</v>
      </c>
      <c r="Q106" s="1" t="s">
        <v>1190</v>
      </c>
      <c r="R106" s="9" t="s">
        <v>90</v>
      </c>
      <c r="S106" s="3" t="s">
        <v>1191</v>
      </c>
      <c r="T106" s="3" t="s">
        <v>1192</v>
      </c>
      <c r="U106" s="11" t="s">
        <v>39</v>
      </c>
      <c r="V106" s="3" t="s">
        <v>23</v>
      </c>
      <c r="W106" s="5" t="s">
        <v>1193</v>
      </c>
    </row>
    <row r="107">
      <c r="A107" s="1">
        <v>333.0</v>
      </c>
      <c r="B107" s="2" t="s">
        <v>23</v>
      </c>
      <c r="C107" s="6" t="s">
        <v>1194</v>
      </c>
      <c r="D107" s="6" t="s">
        <v>1195</v>
      </c>
      <c r="E107" s="6" t="s">
        <v>1196</v>
      </c>
      <c r="F107" s="1" t="s">
        <v>1197</v>
      </c>
      <c r="G107" s="1">
        <v>2023.0</v>
      </c>
      <c r="H107" s="1" t="s">
        <v>1198</v>
      </c>
      <c r="J107" s="1" t="s">
        <v>1199</v>
      </c>
      <c r="Q107" s="1" t="s">
        <v>1190</v>
      </c>
      <c r="R107" s="3" t="s">
        <v>36</v>
      </c>
      <c r="S107" s="3" t="s">
        <v>1200</v>
      </c>
      <c r="T107" s="3" t="s">
        <v>544</v>
      </c>
      <c r="U107" s="11" t="s">
        <v>39</v>
      </c>
      <c r="V107" s="3" t="s">
        <v>23</v>
      </c>
      <c r="W107" s="5" t="s">
        <v>36</v>
      </c>
    </row>
    <row r="108">
      <c r="A108" s="1">
        <v>336.0</v>
      </c>
      <c r="B108" s="2" t="s">
        <v>23</v>
      </c>
      <c r="C108" s="6" t="s">
        <v>1201</v>
      </c>
      <c r="D108" s="6" t="s">
        <v>1202</v>
      </c>
      <c r="E108" s="6" t="s">
        <v>1203</v>
      </c>
      <c r="F108" s="1" t="s">
        <v>1204</v>
      </c>
      <c r="G108" s="1">
        <v>2022.0</v>
      </c>
      <c r="H108" s="1" t="s">
        <v>1205</v>
      </c>
      <c r="J108" s="1" t="s">
        <v>1206</v>
      </c>
      <c r="Q108" s="1" t="s">
        <v>1190</v>
      </c>
      <c r="R108" s="3" t="s">
        <v>36</v>
      </c>
      <c r="S108" s="3" t="s">
        <v>1200</v>
      </c>
      <c r="T108" s="3" t="s">
        <v>544</v>
      </c>
      <c r="U108" s="11" t="s">
        <v>39</v>
      </c>
      <c r="V108" s="3" t="s">
        <v>23</v>
      </c>
      <c r="W108" s="5" t="s">
        <v>36</v>
      </c>
    </row>
    <row r="109">
      <c r="A109" s="1">
        <v>344.0</v>
      </c>
      <c r="B109" s="2" t="s">
        <v>104</v>
      </c>
      <c r="C109" s="6" t="s">
        <v>1207</v>
      </c>
      <c r="D109" s="6" t="s">
        <v>1208</v>
      </c>
      <c r="E109" s="6" t="s">
        <v>1209</v>
      </c>
      <c r="F109" s="1" t="s">
        <v>1210</v>
      </c>
      <c r="G109" s="1">
        <v>2022.0</v>
      </c>
      <c r="H109" s="1" t="s">
        <v>1211</v>
      </c>
      <c r="J109" s="1" t="s">
        <v>1212</v>
      </c>
      <c r="Q109" s="1" t="s">
        <v>1190</v>
      </c>
      <c r="R109" s="5"/>
      <c r="S109" s="5"/>
      <c r="T109" s="5"/>
      <c r="U109" s="17"/>
      <c r="V109" s="5"/>
      <c r="W109" s="5"/>
    </row>
    <row r="110">
      <c r="A110" s="1">
        <v>351.0</v>
      </c>
      <c r="B110" s="2" t="s">
        <v>23</v>
      </c>
      <c r="C110" s="6" t="s">
        <v>1213</v>
      </c>
      <c r="D110" s="6" t="s">
        <v>1214</v>
      </c>
      <c r="E110" s="6" t="s">
        <v>1215</v>
      </c>
      <c r="F110" s="1" t="s">
        <v>1216</v>
      </c>
      <c r="G110" s="1">
        <v>2022.0</v>
      </c>
      <c r="H110" s="1" t="s">
        <v>1217</v>
      </c>
      <c r="J110" s="1" t="s">
        <v>1218</v>
      </c>
      <c r="Q110" s="1" t="s">
        <v>1190</v>
      </c>
      <c r="R110" s="3" t="s">
        <v>36</v>
      </c>
      <c r="S110" s="3" t="s">
        <v>1215</v>
      </c>
      <c r="T110" s="3" t="s">
        <v>1219</v>
      </c>
      <c r="U110" s="4" t="s">
        <v>39</v>
      </c>
      <c r="V110" s="3" t="s">
        <v>104</v>
      </c>
      <c r="W110" s="5" t="s">
        <v>36</v>
      </c>
    </row>
    <row r="111">
      <c r="A111" s="1">
        <v>360.0</v>
      </c>
      <c r="B111" s="2" t="s">
        <v>104</v>
      </c>
      <c r="C111" s="6" t="s">
        <v>1220</v>
      </c>
      <c r="D111" s="6" t="s">
        <v>1221</v>
      </c>
      <c r="E111" s="6" t="s">
        <v>1222</v>
      </c>
      <c r="F111" s="1" t="s">
        <v>1223</v>
      </c>
      <c r="G111" s="1">
        <v>2021.0</v>
      </c>
      <c r="H111" s="1" t="s">
        <v>1224</v>
      </c>
      <c r="J111" s="1" t="s">
        <v>1225</v>
      </c>
      <c r="Q111" s="1" t="s">
        <v>1190</v>
      </c>
      <c r="R111" s="5"/>
      <c r="S111" s="5"/>
      <c r="T111" s="5"/>
      <c r="U111" s="17"/>
      <c r="V111" s="5"/>
      <c r="W111" s="5"/>
    </row>
    <row r="112">
      <c r="A112" s="1">
        <v>362.0</v>
      </c>
      <c r="B112" s="2" t="s">
        <v>104</v>
      </c>
      <c r="C112" s="6" t="s">
        <v>1226</v>
      </c>
      <c r="D112" s="6" t="s">
        <v>1227</v>
      </c>
      <c r="E112" s="6" t="s">
        <v>1228</v>
      </c>
      <c r="F112" s="1" t="s">
        <v>1229</v>
      </c>
      <c r="G112" s="1">
        <v>2020.0</v>
      </c>
      <c r="H112" s="1" t="s">
        <v>1230</v>
      </c>
      <c r="J112" s="1" t="s">
        <v>1231</v>
      </c>
      <c r="Q112" s="1" t="s">
        <v>1190</v>
      </c>
      <c r="R112" s="5"/>
      <c r="S112" s="5"/>
      <c r="T112" s="5"/>
      <c r="U112" s="17"/>
      <c r="V112" s="5"/>
      <c r="W112" s="5"/>
    </row>
    <row r="113">
      <c r="A113" s="1">
        <v>369.0</v>
      </c>
      <c r="B113" s="2" t="s">
        <v>23</v>
      </c>
      <c r="C113" s="6" t="s">
        <v>1232</v>
      </c>
      <c r="D113" s="6" t="s">
        <v>1233</v>
      </c>
      <c r="E113" s="6" t="s">
        <v>1234</v>
      </c>
      <c r="F113" s="1" t="s">
        <v>1235</v>
      </c>
      <c r="G113" s="1">
        <v>2020.0</v>
      </c>
      <c r="H113" s="1" t="s">
        <v>1236</v>
      </c>
      <c r="J113" s="1" t="s">
        <v>1237</v>
      </c>
      <c r="Q113" s="1" t="s">
        <v>1190</v>
      </c>
      <c r="R113" s="3" t="s">
        <v>36</v>
      </c>
      <c r="S113" s="3" t="s">
        <v>1238</v>
      </c>
      <c r="T113" s="3" t="s">
        <v>38</v>
      </c>
      <c r="U113" s="4" t="s">
        <v>1239</v>
      </c>
      <c r="V113" s="3" t="s">
        <v>23</v>
      </c>
      <c r="W113" s="5" t="s">
        <v>1240</v>
      </c>
    </row>
    <row r="114">
      <c r="A114" s="1">
        <v>374.0</v>
      </c>
      <c r="B114" s="2" t="s">
        <v>23</v>
      </c>
      <c r="C114" s="6" t="s">
        <v>1241</v>
      </c>
      <c r="D114" s="6" t="s">
        <v>1242</v>
      </c>
      <c r="E114" s="6" t="s">
        <v>1243</v>
      </c>
      <c r="F114" s="1" t="s">
        <v>1244</v>
      </c>
      <c r="G114" s="1">
        <v>2020.0</v>
      </c>
      <c r="H114" s="1" t="s">
        <v>1245</v>
      </c>
      <c r="J114" s="1" t="s">
        <v>1246</v>
      </c>
      <c r="Q114" s="1" t="s">
        <v>1190</v>
      </c>
      <c r="R114" s="3" t="s">
        <v>36</v>
      </c>
      <c r="S114" s="3" t="s">
        <v>1247</v>
      </c>
      <c r="T114" s="3" t="s">
        <v>1248</v>
      </c>
      <c r="U114" s="4" t="s">
        <v>1013</v>
      </c>
      <c r="V114" s="3" t="s">
        <v>104</v>
      </c>
      <c r="W114" s="5" t="s">
        <v>1249</v>
      </c>
    </row>
    <row r="115">
      <c r="A115" s="1">
        <v>376.0</v>
      </c>
      <c r="B115" s="2" t="s">
        <v>104</v>
      </c>
      <c r="C115" s="6" t="s">
        <v>1250</v>
      </c>
      <c r="D115" s="6" t="s">
        <v>1251</v>
      </c>
      <c r="E115" s="6" t="s">
        <v>1252</v>
      </c>
      <c r="F115" s="1" t="s">
        <v>1253</v>
      </c>
      <c r="G115" s="1">
        <v>2020.0</v>
      </c>
      <c r="H115" s="1" t="s">
        <v>1254</v>
      </c>
      <c r="J115" s="1" t="s">
        <v>1255</v>
      </c>
      <c r="Q115" s="1" t="s">
        <v>1190</v>
      </c>
      <c r="R115" s="5"/>
      <c r="S115" s="5"/>
      <c r="T115" s="5"/>
      <c r="U115" s="17"/>
      <c r="V115" s="5"/>
      <c r="W115" s="5"/>
    </row>
    <row r="116">
      <c r="A116" s="1">
        <v>391.0</v>
      </c>
      <c r="B116" s="2" t="s">
        <v>104</v>
      </c>
      <c r="C116" s="6" t="s">
        <v>1256</v>
      </c>
      <c r="D116" s="6" t="s">
        <v>1257</v>
      </c>
      <c r="E116" s="6" t="s">
        <v>1258</v>
      </c>
      <c r="F116" s="1" t="s">
        <v>1259</v>
      </c>
      <c r="G116" s="1">
        <v>2018.0</v>
      </c>
      <c r="H116" s="1" t="s">
        <v>1230</v>
      </c>
      <c r="J116" s="1" t="s">
        <v>1260</v>
      </c>
      <c r="Q116" s="1" t="s">
        <v>1190</v>
      </c>
      <c r="R116" s="3"/>
      <c r="S116" s="3"/>
      <c r="T116" s="3"/>
      <c r="U116" s="17"/>
      <c r="V116" s="5"/>
      <c r="W116" s="5"/>
    </row>
    <row r="117">
      <c r="A117" s="1">
        <v>406.0</v>
      </c>
      <c r="B117" s="2" t="s">
        <v>23</v>
      </c>
      <c r="C117" s="6" t="s">
        <v>1261</v>
      </c>
      <c r="D117" s="6" t="s">
        <v>1262</v>
      </c>
      <c r="E117" s="6" t="s">
        <v>1263</v>
      </c>
      <c r="F117" s="1" t="s">
        <v>1264</v>
      </c>
      <c r="G117" s="1">
        <v>2016.0</v>
      </c>
      <c r="H117" s="1" t="s">
        <v>1265</v>
      </c>
      <c r="J117" s="1" t="s">
        <v>1266</v>
      </c>
      <c r="Q117" s="1" t="s">
        <v>1190</v>
      </c>
      <c r="R117" s="3" t="s">
        <v>77</v>
      </c>
      <c r="S117" s="3" t="s">
        <v>1267</v>
      </c>
      <c r="T117" s="3" t="s">
        <v>38</v>
      </c>
      <c r="U117" s="11" t="s">
        <v>39</v>
      </c>
      <c r="V117" s="3" t="s">
        <v>23</v>
      </c>
      <c r="W117" s="5" t="s">
        <v>1268</v>
      </c>
    </row>
    <row r="118">
      <c r="A118" s="1">
        <v>411.0</v>
      </c>
      <c r="B118" s="2" t="s">
        <v>23</v>
      </c>
      <c r="C118" s="6" t="s">
        <v>1269</v>
      </c>
      <c r="D118" s="6" t="s">
        <v>1270</v>
      </c>
      <c r="E118" s="6" t="s">
        <v>1271</v>
      </c>
      <c r="F118" s="1" t="s">
        <v>1272</v>
      </c>
      <c r="G118" s="1">
        <v>2015.0</v>
      </c>
      <c r="H118" s="1" t="s">
        <v>1273</v>
      </c>
      <c r="J118" s="1" t="s">
        <v>1274</v>
      </c>
      <c r="Q118" s="1" t="s">
        <v>1190</v>
      </c>
      <c r="R118" s="3" t="s">
        <v>1275</v>
      </c>
      <c r="S118" s="3" t="s">
        <v>1276</v>
      </c>
      <c r="T118" s="3" t="s">
        <v>38</v>
      </c>
      <c r="U118" s="11" t="s">
        <v>39</v>
      </c>
      <c r="V118" s="3" t="s">
        <v>104</v>
      </c>
      <c r="W118" s="5" t="s">
        <v>1277</v>
      </c>
    </row>
    <row r="119">
      <c r="A119" s="1">
        <v>430.0</v>
      </c>
      <c r="B119" s="1" t="s">
        <v>23</v>
      </c>
      <c r="C119" s="16"/>
      <c r="D119" s="6" t="s">
        <v>1278</v>
      </c>
      <c r="E119" s="6" t="s">
        <v>1279</v>
      </c>
      <c r="F119" s="1" t="s">
        <v>1280</v>
      </c>
      <c r="G119" s="1">
        <v>2022.0</v>
      </c>
      <c r="H119" s="1" t="s">
        <v>380</v>
      </c>
      <c r="I119" s="1">
        <v>1.0</v>
      </c>
      <c r="J119" s="1" t="s">
        <v>1281</v>
      </c>
      <c r="L119" s="1" t="s">
        <v>1282</v>
      </c>
      <c r="N119" s="1" t="s">
        <v>1283</v>
      </c>
      <c r="O119" s="1" t="s">
        <v>1284</v>
      </c>
      <c r="P119" s="1" t="s">
        <v>368</v>
      </c>
      <c r="Q119" s="1" t="s">
        <v>76</v>
      </c>
      <c r="R119" s="1" t="s">
        <v>1193</v>
      </c>
      <c r="S119" s="18" t="s">
        <v>1285</v>
      </c>
      <c r="T119" s="6" t="s">
        <v>1286</v>
      </c>
      <c r="U119" s="19" t="s">
        <v>39</v>
      </c>
      <c r="V119" s="1" t="s">
        <v>104</v>
      </c>
      <c r="W119" s="12" t="s">
        <v>1287</v>
      </c>
    </row>
    <row r="120">
      <c r="A120" s="1">
        <v>431.0</v>
      </c>
      <c r="B120" s="1" t="s">
        <v>23</v>
      </c>
      <c r="C120" s="6" t="s">
        <v>1288</v>
      </c>
      <c r="D120" s="6" t="s">
        <v>1289</v>
      </c>
      <c r="E120" s="6" t="s">
        <v>1290</v>
      </c>
      <c r="F120" s="1" t="s">
        <v>1291</v>
      </c>
      <c r="G120" s="1">
        <v>2021.0</v>
      </c>
      <c r="H120" s="1" t="s">
        <v>1292</v>
      </c>
      <c r="I120" s="1">
        <v>5.0</v>
      </c>
      <c r="J120" s="1" t="s">
        <v>1293</v>
      </c>
      <c r="K120" s="7" t="s">
        <v>1294</v>
      </c>
      <c r="L120" s="1" t="s">
        <v>1295</v>
      </c>
      <c r="N120" s="1" t="s">
        <v>1296</v>
      </c>
      <c r="O120" s="1" t="s">
        <v>1297</v>
      </c>
      <c r="P120" s="1" t="s">
        <v>34</v>
      </c>
      <c r="Q120" s="1" t="s">
        <v>35</v>
      </c>
      <c r="R120" s="1" t="s">
        <v>1193</v>
      </c>
      <c r="S120" s="1" t="s">
        <v>1298</v>
      </c>
      <c r="T120" s="1" t="s">
        <v>38</v>
      </c>
      <c r="U120" s="19" t="s">
        <v>39</v>
      </c>
      <c r="V120" s="1" t="s">
        <v>23</v>
      </c>
      <c r="W120" s="12" t="s">
        <v>1299</v>
      </c>
    </row>
    <row r="121">
      <c r="A121" s="1">
        <v>433.0</v>
      </c>
      <c r="B121" s="1" t="s">
        <v>104</v>
      </c>
      <c r="C121" s="6" t="s">
        <v>1300</v>
      </c>
      <c r="D121" s="6" t="s">
        <v>1301</v>
      </c>
      <c r="E121" s="6" t="s">
        <v>1302</v>
      </c>
      <c r="F121" s="1" t="s">
        <v>1303</v>
      </c>
      <c r="G121" s="1">
        <v>2018.0</v>
      </c>
      <c r="H121" s="1" t="s">
        <v>1304</v>
      </c>
      <c r="I121" s="1">
        <v>1.0</v>
      </c>
      <c r="J121" s="1" t="s">
        <v>1305</v>
      </c>
      <c r="K121" s="7" t="s">
        <v>1306</v>
      </c>
      <c r="L121" s="1" t="s">
        <v>1307</v>
      </c>
      <c r="M121" s="1" t="s">
        <v>1308</v>
      </c>
      <c r="O121" s="1" t="s">
        <v>1309</v>
      </c>
      <c r="P121" s="1" t="s">
        <v>34</v>
      </c>
      <c r="Q121" s="1" t="s">
        <v>35</v>
      </c>
      <c r="R121" s="6" t="s">
        <v>1193</v>
      </c>
      <c r="S121" s="6" t="s">
        <v>1310</v>
      </c>
      <c r="T121" s="1" t="s">
        <v>1311</v>
      </c>
      <c r="U121" s="19" t="s">
        <v>39</v>
      </c>
      <c r="V121" s="1" t="s">
        <v>23</v>
      </c>
      <c r="W121" s="5" t="s">
        <v>431</v>
      </c>
    </row>
    <row r="122">
      <c r="A122" s="1">
        <v>434.0</v>
      </c>
      <c r="B122" s="1" t="s">
        <v>23</v>
      </c>
      <c r="C122" s="16"/>
      <c r="D122" s="6" t="s">
        <v>1312</v>
      </c>
      <c r="E122" s="6" t="s">
        <v>1313</v>
      </c>
      <c r="F122" s="1" t="s">
        <v>1314</v>
      </c>
      <c r="G122" s="1">
        <v>2022.0</v>
      </c>
      <c r="H122" s="1" t="s">
        <v>1315</v>
      </c>
      <c r="I122" s="1">
        <v>0.0</v>
      </c>
      <c r="J122" s="1" t="s">
        <v>1316</v>
      </c>
      <c r="L122" s="1" t="s">
        <v>1317</v>
      </c>
      <c r="M122" s="1" t="s">
        <v>1318</v>
      </c>
      <c r="N122" s="1" t="s">
        <v>1319</v>
      </c>
      <c r="O122" s="1" t="s">
        <v>1320</v>
      </c>
      <c r="P122" s="1" t="s">
        <v>34</v>
      </c>
      <c r="Q122" s="1" t="s">
        <v>76</v>
      </c>
      <c r="R122" s="6" t="s">
        <v>1193</v>
      </c>
      <c r="S122" s="6" t="s">
        <v>1321</v>
      </c>
      <c r="T122" s="1" t="s">
        <v>38</v>
      </c>
      <c r="U122" s="19" t="s">
        <v>39</v>
      </c>
      <c r="V122" s="1" t="s">
        <v>104</v>
      </c>
      <c r="W122" s="5" t="s">
        <v>1193</v>
      </c>
    </row>
    <row r="123">
      <c r="A123" s="1">
        <v>435.0</v>
      </c>
      <c r="B123" s="1" t="s">
        <v>104</v>
      </c>
      <c r="C123" s="6" t="s">
        <v>1322</v>
      </c>
      <c r="D123" s="6" t="s">
        <v>1323</v>
      </c>
      <c r="E123" s="6" t="s">
        <v>1324</v>
      </c>
      <c r="F123" s="1" t="s">
        <v>1325</v>
      </c>
      <c r="G123" s="1">
        <v>2021.0</v>
      </c>
      <c r="H123" s="1" t="s">
        <v>1326</v>
      </c>
      <c r="I123" s="1">
        <v>1.0</v>
      </c>
      <c r="J123" s="1" t="s">
        <v>1327</v>
      </c>
      <c r="K123" s="7" t="s">
        <v>1328</v>
      </c>
      <c r="L123" s="1" t="s">
        <v>1329</v>
      </c>
      <c r="M123" s="1" t="s">
        <v>1330</v>
      </c>
      <c r="N123" s="1" t="s">
        <v>1331</v>
      </c>
      <c r="O123" s="1" t="s">
        <v>1332</v>
      </c>
      <c r="P123" s="1" t="s">
        <v>34</v>
      </c>
      <c r="Q123" s="1" t="s">
        <v>35</v>
      </c>
      <c r="U123" s="20"/>
      <c r="V123" s="21"/>
      <c r="W123" s="5" t="s">
        <v>1333</v>
      </c>
    </row>
    <row r="124">
      <c r="A124" s="1">
        <v>436.0</v>
      </c>
      <c r="B124" s="1" t="s">
        <v>104</v>
      </c>
      <c r="C124" s="6" t="s">
        <v>1334</v>
      </c>
      <c r="D124" s="6" t="s">
        <v>1335</v>
      </c>
      <c r="E124" s="6" t="s">
        <v>1336</v>
      </c>
      <c r="F124" s="1" t="s">
        <v>1337</v>
      </c>
      <c r="G124" s="1">
        <v>2015.0</v>
      </c>
      <c r="H124" s="1" t="s">
        <v>1338</v>
      </c>
      <c r="I124" s="1">
        <v>16.0</v>
      </c>
      <c r="J124" s="1" t="s">
        <v>1339</v>
      </c>
      <c r="K124" s="7" t="s">
        <v>1340</v>
      </c>
      <c r="L124" s="1" t="s">
        <v>1341</v>
      </c>
      <c r="M124" s="1" t="s">
        <v>1342</v>
      </c>
      <c r="N124" s="1" t="s">
        <v>1343</v>
      </c>
      <c r="O124" s="1" t="s">
        <v>1344</v>
      </c>
      <c r="P124" s="1" t="s">
        <v>34</v>
      </c>
      <c r="Q124" s="1" t="s">
        <v>35</v>
      </c>
      <c r="U124" s="20"/>
      <c r="V124" s="21"/>
      <c r="W124" s="5" t="s">
        <v>1193</v>
      </c>
    </row>
    <row r="125">
      <c r="A125" s="1">
        <v>437.0</v>
      </c>
      <c r="B125" s="1" t="s">
        <v>23</v>
      </c>
      <c r="C125" s="16"/>
      <c r="D125" s="6" t="s">
        <v>1345</v>
      </c>
      <c r="E125" s="6" t="s">
        <v>1346</v>
      </c>
      <c r="F125" s="1" t="s">
        <v>1347</v>
      </c>
      <c r="G125" s="1">
        <v>2023.0</v>
      </c>
      <c r="H125" s="1" t="s">
        <v>1348</v>
      </c>
      <c r="I125" s="1">
        <v>0.0</v>
      </c>
      <c r="J125" s="1" t="s">
        <v>1349</v>
      </c>
      <c r="K125" s="7" t="s">
        <v>1350</v>
      </c>
      <c r="L125" s="1" t="s">
        <v>1351</v>
      </c>
      <c r="M125" s="1" t="s">
        <v>1352</v>
      </c>
      <c r="N125" s="1" t="s">
        <v>1353</v>
      </c>
      <c r="O125" s="1" t="s">
        <v>1354</v>
      </c>
      <c r="P125" s="1" t="s">
        <v>1355</v>
      </c>
      <c r="Q125" s="1" t="s">
        <v>35</v>
      </c>
      <c r="R125" s="1" t="s">
        <v>77</v>
      </c>
      <c r="S125" s="6" t="s">
        <v>1356</v>
      </c>
      <c r="T125" s="1" t="s">
        <v>38</v>
      </c>
      <c r="U125" s="19" t="s">
        <v>39</v>
      </c>
      <c r="V125" s="1" t="s">
        <v>23</v>
      </c>
      <c r="W125" s="5" t="s">
        <v>77</v>
      </c>
    </row>
    <row r="126">
      <c r="A126" s="1">
        <v>438.0</v>
      </c>
      <c r="B126" s="1" t="s">
        <v>104</v>
      </c>
      <c r="C126" s="6" t="s">
        <v>1357</v>
      </c>
      <c r="D126" s="6" t="s">
        <v>1358</v>
      </c>
      <c r="E126" s="6" t="s">
        <v>1359</v>
      </c>
      <c r="F126" s="1" t="s">
        <v>1360</v>
      </c>
      <c r="G126" s="1">
        <v>2021.0</v>
      </c>
      <c r="H126" s="1" t="s">
        <v>1361</v>
      </c>
      <c r="I126" s="1">
        <v>0.0</v>
      </c>
      <c r="J126" s="1" t="s">
        <v>1362</v>
      </c>
      <c r="K126" s="7" t="s">
        <v>1363</v>
      </c>
      <c r="L126" s="1" t="s">
        <v>1364</v>
      </c>
      <c r="M126" s="1" t="s">
        <v>1365</v>
      </c>
      <c r="N126" s="1" t="s">
        <v>1366</v>
      </c>
      <c r="O126" s="1" t="s">
        <v>1367</v>
      </c>
      <c r="P126" s="1" t="s">
        <v>1355</v>
      </c>
      <c r="Q126" s="1" t="s">
        <v>35</v>
      </c>
      <c r="U126" s="20"/>
      <c r="V126" s="21"/>
      <c r="W126" s="5" t="s">
        <v>1193</v>
      </c>
    </row>
    <row r="127">
      <c r="A127" s="1">
        <v>439.0</v>
      </c>
      <c r="B127" s="1" t="s">
        <v>23</v>
      </c>
      <c r="C127" s="6" t="s">
        <v>1368</v>
      </c>
      <c r="D127" s="6" t="s">
        <v>1369</v>
      </c>
      <c r="E127" s="6" t="s">
        <v>1370</v>
      </c>
      <c r="F127" s="1" t="s">
        <v>1371</v>
      </c>
      <c r="G127" s="1">
        <v>2021.0</v>
      </c>
      <c r="H127" s="1" t="s">
        <v>1372</v>
      </c>
      <c r="I127" s="1">
        <v>0.0</v>
      </c>
      <c r="J127" s="1" t="s">
        <v>1373</v>
      </c>
      <c r="K127" s="7" t="s">
        <v>1374</v>
      </c>
      <c r="L127" s="1" t="s">
        <v>1375</v>
      </c>
      <c r="M127" s="1" t="s">
        <v>1376</v>
      </c>
      <c r="N127" s="1" t="s">
        <v>1377</v>
      </c>
      <c r="O127" s="1" t="s">
        <v>1378</v>
      </c>
      <c r="P127" s="1" t="s">
        <v>34</v>
      </c>
      <c r="Q127" s="1" t="s">
        <v>35</v>
      </c>
      <c r="R127" s="1" t="s">
        <v>1193</v>
      </c>
      <c r="S127" s="6" t="s">
        <v>1379</v>
      </c>
      <c r="T127" s="1" t="s">
        <v>38</v>
      </c>
      <c r="U127" s="19" t="s">
        <v>1013</v>
      </c>
      <c r="V127" s="1" t="s">
        <v>23</v>
      </c>
      <c r="W127" s="5" t="s">
        <v>1193</v>
      </c>
    </row>
    <row r="128">
      <c r="A128" s="1">
        <v>441.0</v>
      </c>
      <c r="B128" s="1" t="s">
        <v>23</v>
      </c>
      <c r="C128" s="22" t="s">
        <v>1380</v>
      </c>
      <c r="D128" s="6" t="s">
        <v>1381</v>
      </c>
      <c r="E128" s="6" t="s">
        <v>1382</v>
      </c>
      <c r="F128" s="1" t="s">
        <v>1383</v>
      </c>
      <c r="G128" s="1">
        <v>2019.0</v>
      </c>
      <c r="H128" s="1" t="s">
        <v>1384</v>
      </c>
      <c r="I128" s="1">
        <v>14.0</v>
      </c>
      <c r="J128" s="1" t="s">
        <v>1385</v>
      </c>
      <c r="K128" s="7" t="s">
        <v>1386</v>
      </c>
      <c r="L128" s="1" t="s">
        <v>1387</v>
      </c>
      <c r="M128" s="1" t="s">
        <v>1388</v>
      </c>
      <c r="N128" s="1" t="s">
        <v>1389</v>
      </c>
      <c r="O128" s="1" t="s">
        <v>1390</v>
      </c>
      <c r="P128" s="1" t="s">
        <v>34</v>
      </c>
      <c r="Q128" s="1" t="s">
        <v>35</v>
      </c>
      <c r="R128" s="1" t="s">
        <v>1391</v>
      </c>
      <c r="S128" s="6" t="s">
        <v>1392</v>
      </c>
      <c r="T128" s="1" t="s">
        <v>1393</v>
      </c>
      <c r="U128" s="19" t="s">
        <v>39</v>
      </c>
      <c r="V128" s="1" t="s">
        <v>23</v>
      </c>
      <c r="W128" s="12" t="s">
        <v>1394</v>
      </c>
    </row>
    <row r="129">
      <c r="A129" s="1">
        <v>442.0</v>
      </c>
      <c r="B129" s="1" t="s">
        <v>23</v>
      </c>
      <c r="C129" s="16"/>
      <c r="D129" s="6" t="s">
        <v>1395</v>
      </c>
      <c r="E129" s="6" t="s">
        <v>1396</v>
      </c>
      <c r="F129" s="1" t="s">
        <v>1397</v>
      </c>
      <c r="G129" s="1">
        <v>2020.0</v>
      </c>
      <c r="H129" s="1" t="s">
        <v>1398</v>
      </c>
      <c r="I129" s="1">
        <v>10.0</v>
      </c>
      <c r="J129" s="1" t="s">
        <v>1399</v>
      </c>
      <c r="L129" s="1" t="s">
        <v>1400</v>
      </c>
      <c r="M129" s="1" t="s">
        <v>1401</v>
      </c>
      <c r="O129" s="1" t="s">
        <v>1402</v>
      </c>
      <c r="P129" s="1" t="s">
        <v>34</v>
      </c>
      <c r="Q129" s="1" t="s">
        <v>76</v>
      </c>
      <c r="R129" s="1" t="s">
        <v>1403</v>
      </c>
      <c r="S129" s="6" t="s">
        <v>1404</v>
      </c>
      <c r="T129" s="1" t="s">
        <v>1405</v>
      </c>
      <c r="U129" s="19" t="s">
        <v>1013</v>
      </c>
      <c r="V129" s="1" t="s">
        <v>23</v>
      </c>
      <c r="W129" s="12" t="s">
        <v>1406</v>
      </c>
    </row>
    <row r="130">
      <c r="A130" s="1">
        <v>444.0</v>
      </c>
      <c r="B130" s="1" t="s">
        <v>23</v>
      </c>
      <c r="C130" s="16"/>
      <c r="D130" s="6" t="s">
        <v>1407</v>
      </c>
      <c r="E130" s="6" t="s">
        <v>1408</v>
      </c>
      <c r="F130" s="1" t="s">
        <v>1409</v>
      </c>
      <c r="G130" s="1">
        <v>2020.0</v>
      </c>
      <c r="H130" s="1" t="s">
        <v>1159</v>
      </c>
      <c r="I130" s="1">
        <v>5.0</v>
      </c>
      <c r="J130" s="1" t="s">
        <v>1410</v>
      </c>
      <c r="K130" s="7" t="s">
        <v>1411</v>
      </c>
      <c r="L130" s="1" t="s">
        <v>1412</v>
      </c>
      <c r="M130" s="1" t="s">
        <v>1413</v>
      </c>
      <c r="N130" s="1" t="s">
        <v>1414</v>
      </c>
      <c r="O130" s="1" t="s">
        <v>1415</v>
      </c>
      <c r="P130" s="1" t="s">
        <v>34</v>
      </c>
      <c r="Q130" s="1" t="s">
        <v>35</v>
      </c>
      <c r="R130" s="1" t="s">
        <v>1193</v>
      </c>
      <c r="S130" s="1" t="s">
        <v>1416</v>
      </c>
      <c r="T130" s="1" t="s">
        <v>544</v>
      </c>
      <c r="U130" s="19" t="s">
        <v>39</v>
      </c>
      <c r="V130" s="1" t="s">
        <v>23</v>
      </c>
      <c r="W130" s="12" t="s">
        <v>1417</v>
      </c>
    </row>
    <row r="131">
      <c r="A131" s="1">
        <v>447.0</v>
      </c>
      <c r="B131" s="1" t="s">
        <v>23</v>
      </c>
      <c r="C131" s="16"/>
      <c r="D131" s="6" t="s">
        <v>1418</v>
      </c>
      <c r="E131" s="6" t="s">
        <v>1419</v>
      </c>
      <c r="F131" s="1" t="s">
        <v>1420</v>
      </c>
      <c r="G131" s="1">
        <v>2023.0</v>
      </c>
      <c r="H131" s="1" t="s">
        <v>1421</v>
      </c>
      <c r="I131" s="1">
        <v>0.0</v>
      </c>
      <c r="J131" s="1" t="s">
        <v>1422</v>
      </c>
      <c r="K131" s="7" t="s">
        <v>1423</v>
      </c>
      <c r="L131" s="1" t="s">
        <v>1424</v>
      </c>
      <c r="M131" s="1" t="s">
        <v>1425</v>
      </c>
      <c r="O131" s="1" t="s">
        <v>1426</v>
      </c>
      <c r="P131" s="1" t="s">
        <v>34</v>
      </c>
      <c r="Q131" s="1" t="s">
        <v>35</v>
      </c>
      <c r="R131" s="1" t="s">
        <v>77</v>
      </c>
      <c r="S131" s="1" t="s">
        <v>1427</v>
      </c>
      <c r="T131" s="1" t="s">
        <v>544</v>
      </c>
      <c r="U131" s="19" t="s">
        <v>39</v>
      </c>
      <c r="V131" s="1" t="s">
        <v>23</v>
      </c>
      <c r="W131" s="5" t="s">
        <v>1428</v>
      </c>
    </row>
    <row r="132">
      <c r="A132" s="1">
        <v>448.0</v>
      </c>
      <c r="B132" s="1" t="s">
        <v>23</v>
      </c>
      <c r="C132" s="16"/>
      <c r="D132" s="6" t="s">
        <v>1429</v>
      </c>
      <c r="E132" s="6" t="s">
        <v>1430</v>
      </c>
      <c r="F132" s="1" t="s">
        <v>1431</v>
      </c>
      <c r="G132" s="1">
        <v>2012.0</v>
      </c>
      <c r="H132" s="1" t="s">
        <v>1432</v>
      </c>
      <c r="I132" s="1">
        <v>24.0</v>
      </c>
      <c r="J132" s="1" t="s">
        <v>1433</v>
      </c>
      <c r="L132" s="1" t="s">
        <v>1434</v>
      </c>
      <c r="M132" s="1" t="s">
        <v>1435</v>
      </c>
      <c r="N132" s="1" t="s">
        <v>1436</v>
      </c>
      <c r="O132" s="1" t="s">
        <v>1437</v>
      </c>
      <c r="P132" s="1" t="s">
        <v>34</v>
      </c>
      <c r="Q132" s="1" t="s">
        <v>76</v>
      </c>
      <c r="R132" s="1" t="s">
        <v>1438</v>
      </c>
      <c r="S132" s="1" t="s">
        <v>1439</v>
      </c>
      <c r="T132" s="1" t="s">
        <v>544</v>
      </c>
      <c r="U132" s="19" t="s">
        <v>1013</v>
      </c>
      <c r="V132" s="1" t="s">
        <v>23</v>
      </c>
      <c r="W132" s="5" t="s">
        <v>431</v>
      </c>
    </row>
    <row r="133">
      <c r="A133" s="1">
        <v>450.0</v>
      </c>
      <c r="B133" s="1" t="s">
        <v>104</v>
      </c>
      <c r="C133" s="6" t="s">
        <v>1440</v>
      </c>
      <c r="D133" s="6" t="s">
        <v>1441</v>
      </c>
      <c r="E133" s="6" t="s">
        <v>1442</v>
      </c>
      <c r="F133" s="1" t="s">
        <v>1443</v>
      </c>
      <c r="G133" s="1">
        <v>2012.0</v>
      </c>
      <c r="H133" s="1" t="s">
        <v>1444</v>
      </c>
      <c r="I133" s="1">
        <v>3.0</v>
      </c>
      <c r="J133" s="1" t="s">
        <v>1445</v>
      </c>
      <c r="L133" s="1" t="s">
        <v>1446</v>
      </c>
      <c r="M133" s="1" t="s">
        <v>1447</v>
      </c>
      <c r="O133" s="1" t="s">
        <v>1448</v>
      </c>
      <c r="P133" s="1" t="s">
        <v>34</v>
      </c>
      <c r="Q133" s="1" t="s">
        <v>76</v>
      </c>
      <c r="U133" s="20"/>
      <c r="V133" s="21"/>
      <c r="W133" s="12" t="s">
        <v>1449</v>
      </c>
    </row>
    <row r="134">
      <c r="A134" s="1">
        <v>452.0</v>
      </c>
      <c r="B134" s="1" t="s">
        <v>23</v>
      </c>
      <c r="C134" s="16"/>
      <c r="D134" s="6" t="s">
        <v>1450</v>
      </c>
      <c r="E134" s="6" t="s">
        <v>1451</v>
      </c>
      <c r="F134" s="1" t="s">
        <v>1452</v>
      </c>
      <c r="G134" s="1">
        <v>2022.0</v>
      </c>
      <c r="H134" s="1" t="s">
        <v>1453</v>
      </c>
      <c r="I134" s="1">
        <v>0.0</v>
      </c>
      <c r="J134" s="1" t="s">
        <v>1454</v>
      </c>
      <c r="K134" s="7" t="s">
        <v>1455</v>
      </c>
      <c r="L134" s="1" t="s">
        <v>1456</v>
      </c>
      <c r="M134" s="1" t="s">
        <v>1457</v>
      </c>
      <c r="N134" s="1" t="s">
        <v>1458</v>
      </c>
      <c r="O134" s="1" t="s">
        <v>1459</v>
      </c>
      <c r="P134" s="1" t="s">
        <v>34</v>
      </c>
      <c r="Q134" s="1" t="s">
        <v>35</v>
      </c>
      <c r="R134" s="1" t="s">
        <v>1193</v>
      </c>
      <c r="S134" s="1" t="s">
        <v>1460</v>
      </c>
      <c r="T134" s="1" t="s">
        <v>544</v>
      </c>
      <c r="U134" s="19" t="s">
        <v>39</v>
      </c>
      <c r="V134" s="1" t="s">
        <v>23</v>
      </c>
      <c r="W134" s="12" t="s">
        <v>1461</v>
      </c>
    </row>
    <row r="135">
      <c r="A135" s="1">
        <v>453.0</v>
      </c>
      <c r="B135" s="1" t="s">
        <v>104</v>
      </c>
      <c r="C135" s="6" t="s">
        <v>1462</v>
      </c>
      <c r="D135" s="6" t="s">
        <v>1463</v>
      </c>
      <c r="E135" s="6" t="s">
        <v>1464</v>
      </c>
      <c r="F135" s="1" t="s">
        <v>1465</v>
      </c>
      <c r="G135" s="1">
        <v>2019.0</v>
      </c>
      <c r="H135" s="1" t="s">
        <v>1466</v>
      </c>
      <c r="I135" s="1">
        <v>2.0</v>
      </c>
      <c r="J135" s="1" t="s">
        <v>1467</v>
      </c>
      <c r="K135" s="7" t="s">
        <v>1468</v>
      </c>
      <c r="L135" s="1" t="s">
        <v>1469</v>
      </c>
      <c r="M135" s="1" t="s">
        <v>1470</v>
      </c>
      <c r="O135" s="1" t="s">
        <v>1471</v>
      </c>
      <c r="P135" s="1" t="s">
        <v>34</v>
      </c>
      <c r="Q135" s="1" t="s">
        <v>35</v>
      </c>
      <c r="U135" s="20"/>
      <c r="V135" s="21"/>
      <c r="W135" s="5" t="s">
        <v>431</v>
      </c>
    </row>
    <row r="136">
      <c r="A136" s="1">
        <v>454.0</v>
      </c>
      <c r="B136" s="1" t="s">
        <v>23</v>
      </c>
      <c r="C136" s="6" t="s">
        <v>1472</v>
      </c>
      <c r="D136" s="6" t="s">
        <v>1473</v>
      </c>
      <c r="E136" s="6" t="s">
        <v>1474</v>
      </c>
      <c r="F136" s="1" t="s">
        <v>1475</v>
      </c>
      <c r="G136" s="1">
        <v>2021.0</v>
      </c>
      <c r="H136" s="1" t="s">
        <v>1476</v>
      </c>
      <c r="I136" s="1">
        <v>3.0</v>
      </c>
      <c r="J136" s="1" t="s">
        <v>1477</v>
      </c>
      <c r="K136" s="7" t="s">
        <v>1478</v>
      </c>
      <c r="L136" s="1" t="s">
        <v>1479</v>
      </c>
      <c r="M136" s="1" t="s">
        <v>1480</v>
      </c>
      <c r="N136" s="1" t="s">
        <v>1481</v>
      </c>
      <c r="O136" s="1" t="s">
        <v>1482</v>
      </c>
      <c r="P136" s="1" t="s">
        <v>34</v>
      </c>
      <c r="Q136" s="1" t="s">
        <v>35</v>
      </c>
      <c r="R136" s="1" t="s">
        <v>1193</v>
      </c>
      <c r="S136" s="1" t="s">
        <v>1483</v>
      </c>
      <c r="T136" s="1" t="s">
        <v>544</v>
      </c>
      <c r="U136" s="19" t="s">
        <v>39</v>
      </c>
      <c r="V136" s="1" t="s">
        <v>23</v>
      </c>
      <c r="W136" s="5" t="s">
        <v>1193</v>
      </c>
    </row>
    <row r="137">
      <c r="A137" s="1">
        <v>456.0</v>
      </c>
      <c r="B137" s="1" t="s">
        <v>23</v>
      </c>
      <c r="C137" s="16"/>
      <c r="D137" s="6" t="s">
        <v>1484</v>
      </c>
      <c r="E137" s="6" t="s">
        <v>1485</v>
      </c>
      <c r="F137" s="1" t="s">
        <v>1486</v>
      </c>
      <c r="G137" s="1">
        <v>2021.0</v>
      </c>
      <c r="H137" s="1" t="s">
        <v>1487</v>
      </c>
      <c r="I137" s="1">
        <v>0.0</v>
      </c>
      <c r="J137" s="1" t="s">
        <v>1488</v>
      </c>
      <c r="L137" s="1" t="s">
        <v>1489</v>
      </c>
      <c r="M137" s="1" t="s">
        <v>1490</v>
      </c>
      <c r="N137" s="1" t="s">
        <v>1491</v>
      </c>
      <c r="O137" s="1" t="s">
        <v>1492</v>
      </c>
      <c r="P137" s="1" t="s">
        <v>34</v>
      </c>
      <c r="Q137" s="1" t="s">
        <v>76</v>
      </c>
      <c r="R137" s="1" t="s">
        <v>1193</v>
      </c>
      <c r="S137" s="1" t="s">
        <v>1493</v>
      </c>
      <c r="T137" s="1" t="s">
        <v>544</v>
      </c>
      <c r="U137" s="19" t="s">
        <v>39</v>
      </c>
      <c r="V137" s="1" t="s">
        <v>23</v>
      </c>
      <c r="W137" s="5" t="s">
        <v>1193</v>
      </c>
    </row>
    <row r="138">
      <c r="A138" s="1">
        <v>457.0</v>
      </c>
      <c r="B138" s="1" t="s">
        <v>23</v>
      </c>
      <c r="C138" s="16"/>
      <c r="D138" s="6" t="s">
        <v>1494</v>
      </c>
      <c r="E138" s="6" t="s">
        <v>1495</v>
      </c>
      <c r="F138" s="1" t="s">
        <v>1496</v>
      </c>
      <c r="G138" s="1">
        <v>2020.0</v>
      </c>
      <c r="H138" s="1" t="s">
        <v>1497</v>
      </c>
      <c r="I138" s="1">
        <v>11.0</v>
      </c>
      <c r="J138" s="1" t="s">
        <v>1498</v>
      </c>
      <c r="L138" s="1" t="s">
        <v>1499</v>
      </c>
      <c r="P138" s="1" t="s">
        <v>34</v>
      </c>
      <c r="Q138" s="1" t="s">
        <v>76</v>
      </c>
      <c r="R138" s="1" t="s">
        <v>1193</v>
      </c>
      <c r="S138" s="1" t="s">
        <v>1500</v>
      </c>
      <c r="T138" s="1" t="s">
        <v>544</v>
      </c>
      <c r="U138" s="19" t="s">
        <v>39</v>
      </c>
      <c r="V138" s="1" t="s">
        <v>23</v>
      </c>
      <c r="W138" s="5" t="s">
        <v>1193</v>
      </c>
    </row>
    <row r="139">
      <c r="A139" s="1">
        <v>458.0</v>
      </c>
      <c r="B139" s="1" t="s">
        <v>23</v>
      </c>
      <c r="C139" s="16"/>
      <c r="D139" s="6" t="s">
        <v>1501</v>
      </c>
      <c r="E139" s="6" t="s">
        <v>1502</v>
      </c>
      <c r="F139" s="1" t="s">
        <v>1503</v>
      </c>
      <c r="G139" s="1">
        <v>2021.0</v>
      </c>
      <c r="H139" s="1" t="s">
        <v>1504</v>
      </c>
      <c r="I139" s="1">
        <v>8.0</v>
      </c>
      <c r="J139" s="1" t="s">
        <v>1505</v>
      </c>
      <c r="K139" s="7" t="s">
        <v>1506</v>
      </c>
      <c r="L139" s="1" t="s">
        <v>1507</v>
      </c>
      <c r="M139" s="1" t="s">
        <v>1508</v>
      </c>
      <c r="N139" s="1" t="s">
        <v>1509</v>
      </c>
      <c r="O139" s="1" t="s">
        <v>1510</v>
      </c>
      <c r="P139" s="1" t="s">
        <v>34</v>
      </c>
      <c r="Q139" s="1" t="s">
        <v>35</v>
      </c>
      <c r="R139" s="1" t="s">
        <v>1193</v>
      </c>
      <c r="S139" s="1" t="s">
        <v>1511</v>
      </c>
      <c r="T139" s="1" t="s">
        <v>544</v>
      </c>
      <c r="U139" s="19" t="s">
        <v>39</v>
      </c>
      <c r="V139" s="1" t="s">
        <v>23</v>
      </c>
      <c r="W139" s="5" t="s">
        <v>1193</v>
      </c>
    </row>
    <row r="140">
      <c r="A140" s="1">
        <v>459.0</v>
      </c>
      <c r="B140" s="1" t="s">
        <v>23</v>
      </c>
      <c r="C140" s="16"/>
      <c r="D140" s="6" t="s">
        <v>1512</v>
      </c>
      <c r="E140" s="6" t="s">
        <v>1513</v>
      </c>
      <c r="F140" s="1" t="s">
        <v>1514</v>
      </c>
      <c r="G140" s="1">
        <v>2021.0</v>
      </c>
      <c r="H140" s="1" t="s">
        <v>362</v>
      </c>
      <c r="I140" s="1">
        <v>5.0</v>
      </c>
      <c r="J140" s="1" t="s">
        <v>1515</v>
      </c>
      <c r="L140" s="1" t="s">
        <v>1516</v>
      </c>
      <c r="M140" s="1" t="s">
        <v>1517</v>
      </c>
      <c r="O140" s="1" t="s">
        <v>1518</v>
      </c>
      <c r="P140" s="1" t="s">
        <v>368</v>
      </c>
      <c r="Q140" s="1" t="s">
        <v>76</v>
      </c>
      <c r="R140" s="1" t="s">
        <v>1193</v>
      </c>
      <c r="S140" s="23" t="s">
        <v>1519</v>
      </c>
      <c r="T140" s="1" t="s">
        <v>38</v>
      </c>
      <c r="U140" s="19" t="s">
        <v>39</v>
      </c>
      <c r="V140" s="1" t="s">
        <v>104</v>
      </c>
      <c r="W140" s="15" t="s">
        <v>1193</v>
      </c>
    </row>
    <row r="141">
      <c r="A141" s="1">
        <v>460.0</v>
      </c>
      <c r="B141" s="1" t="s">
        <v>23</v>
      </c>
      <c r="C141" s="16"/>
      <c r="D141" s="6" t="s">
        <v>1520</v>
      </c>
      <c r="E141" s="6" t="s">
        <v>1521</v>
      </c>
      <c r="F141" s="1" t="s">
        <v>1522</v>
      </c>
      <c r="G141" s="1">
        <v>2020.0</v>
      </c>
      <c r="H141" s="1" t="s">
        <v>1523</v>
      </c>
      <c r="I141" s="1">
        <v>2.0</v>
      </c>
      <c r="J141" s="1" t="s">
        <v>1524</v>
      </c>
      <c r="L141" s="1" t="s">
        <v>1525</v>
      </c>
      <c r="M141" s="1" t="s">
        <v>1526</v>
      </c>
      <c r="O141" s="1" t="s">
        <v>1527</v>
      </c>
      <c r="P141" s="1" t="s">
        <v>34</v>
      </c>
      <c r="Q141" s="1" t="s">
        <v>76</v>
      </c>
      <c r="R141" s="1" t="s">
        <v>1193</v>
      </c>
      <c r="S141" s="23" t="s">
        <v>1528</v>
      </c>
      <c r="T141" s="1" t="s">
        <v>38</v>
      </c>
      <c r="U141" s="19" t="s">
        <v>39</v>
      </c>
      <c r="V141" s="1" t="s">
        <v>23</v>
      </c>
      <c r="W141" s="5" t="s">
        <v>1529</v>
      </c>
    </row>
    <row r="142">
      <c r="A142" s="1">
        <v>462.0</v>
      </c>
      <c r="B142" s="1" t="s">
        <v>23</v>
      </c>
      <c r="C142" s="16"/>
      <c r="D142" s="6" t="s">
        <v>1530</v>
      </c>
      <c r="E142" s="6" t="s">
        <v>1531</v>
      </c>
      <c r="F142" s="1" t="s">
        <v>1532</v>
      </c>
      <c r="G142" s="1">
        <v>2018.0</v>
      </c>
      <c r="H142" s="1" t="s">
        <v>1533</v>
      </c>
      <c r="I142" s="1">
        <v>2.0</v>
      </c>
      <c r="J142" s="1" t="s">
        <v>1534</v>
      </c>
      <c r="K142" s="7" t="s">
        <v>1535</v>
      </c>
      <c r="L142" s="1" t="s">
        <v>1536</v>
      </c>
      <c r="M142" s="1" t="s">
        <v>1537</v>
      </c>
      <c r="N142" s="1" t="s">
        <v>1538</v>
      </c>
      <c r="O142" s="1" t="s">
        <v>1539</v>
      </c>
      <c r="P142" s="1" t="s">
        <v>34</v>
      </c>
      <c r="Q142" s="1" t="s">
        <v>35</v>
      </c>
      <c r="R142" s="1" t="s">
        <v>1193</v>
      </c>
      <c r="S142" s="1" t="s">
        <v>1540</v>
      </c>
      <c r="T142" s="1" t="s">
        <v>38</v>
      </c>
      <c r="U142" s="19" t="s">
        <v>39</v>
      </c>
      <c r="V142" s="1" t="s">
        <v>23</v>
      </c>
      <c r="W142" s="5" t="s">
        <v>1193</v>
      </c>
    </row>
    <row r="143">
      <c r="A143" s="1">
        <v>463.0</v>
      </c>
      <c r="B143" s="1" t="s">
        <v>104</v>
      </c>
      <c r="C143" s="6"/>
      <c r="D143" s="6" t="s">
        <v>1541</v>
      </c>
      <c r="E143" s="6" t="s">
        <v>1542</v>
      </c>
      <c r="F143" s="1" t="s">
        <v>1543</v>
      </c>
      <c r="G143" s="1">
        <v>2017.0</v>
      </c>
      <c r="H143" s="1" t="s">
        <v>269</v>
      </c>
      <c r="I143" s="1">
        <v>39.0</v>
      </c>
      <c r="J143" s="1" t="s">
        <v>1544</v>
      </c>
      <c r="K143" s="7" t="s">
        <v>1545</v>
      </c>
      <c r="L143" s="1" t="s">
        <v>1546</v>
      </c>
      <c r="M143" s="1" t="s">
        <v>1547</v>
      </c>
      <c r="O143" s="1" t="s">
        <v>1548</v>
      </c>
      <c r="P143" s="1" t="s">
        <v>34</v>
      </c>
      <c r="Q143" s="1" t="s">
        <v>35</v>
      </c>
      <c r="U143" s="20"/>
      <c r="V143" s="21"/>
      <c r="W143" s="5" t="s">
        <v>431</v>
      </c>
    </row>
    <row r="144">
      <c r="A144" s="1">
        <v>466.0</v>
      </c>
      <c r="B144" s="1" t="s">
        <v>104</v>
      </c>
      <c r="C144" s="16"/>
      <c r="D144" s="6" t="s">
        <v>1549</v>
      </c>
      <c r="E144" s="6" t="s">
        <v>1550</v>
      </c>
      <c r="F144" s="1" t="s">
        <v>1551</v>
      </c>
      <c r="G144" s="1">
        <v>2007.0</v>
      </c>
      <c r="H144" s="1" t="s">
        <v>436</v>
      </c>
      <c r="I144" s="1">
        <v>49.0</v>
      </c>
      <c r="J144" s="1" t="s">
        <v>1552</v>
      </c>
      <c r="L144" s="1" t="s">
        <v>1553</v>
      </c>
      <c r="M144" s="1" t="s">
        <v>1554</v>
      </c>
      <c r="N144" s="1" t="s">
        <v>1555</v>
      </c>
      <c r="O144" s="1" t="s">
        <v>1556</v>
      </c>
      <c r="P144" s="1" t="s">
        <v>34</v>
      </c>
      <c r="Q144" s="1" t="s">
        <v>76</v>
      </c>
      <c r="U144" s="20"/>
      <c r="V144" s="21"/>
      <c r="W144" s="5" t="s">
        <v>431</v>
      </c>
    </row>
    <row r="145">
      <c r="A145" s="1">
        <v>468.0</v>
      </c>
      <c r="B145" s="1" t="s">
        <v>23</v>
      </c>
      <c r="C145" s="16"/>
      <c r="D145" s="6" t="s">
        <v>1557</v>
      </c>
      <c r="E145" s="6" t="s">
        <v>1558</v>
      </c>
      <c r="F145" s="1" t="s">
        <v>1559</v>
      </c>
      <c r="G145" s="1">
        <v>2023.0</v>
      </c>
      <c r="H145" s="1" t="s">
        <v>1560</v>
      </c>
      <c r="I145" s="1">
        <v>0.0</v>
      </c>
      <c r="J145" s="1" t="s">
        <v>1561</v>
      </c>
      <c r="L145" s="1" t="s">
        <v>1562</v>
      </c>
      <c r="M145" s="1" t="s">
        <v>1563</v>
      </c>
      <c r="N145" s="1" t="s">
        <v>1564</v>
      </c>
      <c r="O145" s="1" t="s">
        <v>1565</v>
      </c>
      <c r="P145" s="1" t="s">
        <v>34</v>
      </c>
      <c r="Q145" s="1" t="s">
        <v>76</v>
      </c>
      <c r="R145" s="1" t="s">
        <v>36</v>
      </c>
      <c r="S145" s="1" t="s">
        <v>512</v>
      </c>
      <c r="T145" s="1" t="s">
        <v>38</v>
      </c>
      <c r="U145" s="19" t="s">
        <v>39</v>
      </c>
      <c r="V145" s="1" t="s">
        <v>23</v>
      </c>
      <c r="W145" s="5" t="s">
        <v>36</v>
      </c>
    </row>
    <row r="146">
      <c r="A146" s="1">
        <v>469.0</v>
      </c>
      <c r="B146" s="1" t="s">
        <v>23</v>
      </c>
      <c r="C146" s="16"/>
      <c r="D146" s="6" t="s">
        <v>1566</v>
      </c>
      <c r="E146" s="6" t="s">
        <v>1567</v>
      </c>
      <c r="F146" s="1" t="s">
        <v>1568</v>
      </c>
      <c r="G146" s="1">
        <v>2022.0</v>
      </c>
      <c r="H146" s="1" t="s">
        <v>1569</v>
      </c>
      <c r="I146" s="1">
        <v>4.0</v>
      </c>
      <c r="J146" s="1" t="s">
        <v>1570</v>
      </c>
      <c r="K146" s="7" t="s">
        <v>1571</v>
      </c>
      <c r="L146" s="1" t="s">
        <v>1572</v>
      </c>
      <c r="M146" s="1" t="s">
        <v>1573</v>
      </c>
      <c r="N146" s="1" t="s">
        <v>1574</v>
      </c>
      <c r="O146" s="1" t="s">
        <v>1575</v>
      </c>
      <c r="P146" s="1" t="s">
        <v>34</v>
      </c>
      <c r="Q146" s="1" t="s">
        <v>35</v>
      </c>
      <c r="R146" s="9" t="s">
        <v>90</v>
      </c>
      <c r="S146" s="9" t="s">
        <v>1576</v>
      </c>
      <c r="T146" s="3" t="s">
        <v>38</v>
      </c>
      <c r="U146" s="19" t="s">
        <v>39</v>
      </c>
      <c r="V146" s="1" t="s">
        <v>23</v>
      </c>
      <c r="W146" s="12" t="s">
        <v>1577</v>
      </c>
    </row>
    <row r="147">
      <c r="A147" s="1">
        <v>471.0</v>
      </c>
      <c r="B147" s="1" t="s">
        <v>104</v>
      </c>
      <c r="C147" s="16"/>
      <c r="D147" s="6" t="s">
        <v>1578</v>
      </c>
      <c r="E147" s="6" t="s">
        <v>1579</v>
      </c>
      <c r="F147" s="1" t="s">
        <v>1580</v>
      </c>
      <c r="G147" s="1">
        <v>2011.0</v>
      </c>
      <c r="H147" s="1" t="s">
        <v>1581</v>
      </c>
      <c r="I147" s="1">
        <v>10.0</v>
      </c>
      <c r="J147" s="1" t="s">
        <v>1582</v>
      </c>
      <c r="L147" s="1" t="s">
        <v>1583</v>
      </c>
      <c r="M147" s="1" t="s">
        <v>1584</v>
      </c>
      <c r="O147" s="1" t="s">
        <v>1585</v>
      </c>
      <c r="P147" s="1" t="s">
        <v>34</v>
      </c>
      <c r="Q147" s="1" t="s">
        <v>76</v>
      </c>
      <c r="U147" s="20"/>
      <c r="V147" s="21"/>
      <c r="W147" s="12" t="s">
        <v>1586</v>
      </c>
    </row>
    <row r="148">
      <c r="A148" s="1">
        <v>472.0</v>
      </c>
      <c r="B148" s="1" t="s">
        <v>23</v>
      </c>
      <c r="C148" s="16"/>
      <c r="D148" s="6" t="s">
        <v>1587</v>
      </c>
      <c r="E148" s="6" t="s">
        <v>1588</v>
      </c>
      <c r="F148" s="1" t="s">
        <v>1589</v>
      </c>
      <c r="G148" s="1">
        <v>2022.0</v>
      </c>
      <c r="H148" s="1" t="s">
        <v>1590</v>
      </c>
      <c r="I148" s="1">
        <v>0.0</v>
      </c>
      <c r="J148" s="1" t="s">
        <v>1591</v>
      </c>
      <c r="K148" s="7" t="s">
        <v>1592</v>
      </c>
      <c r="L148" s="1" t="s">
        <v>1593</v>
      </c>
      <c r="M148" s="1" t="s">
        <v>1594</v>
      </c>
      <c r="N148" s="1" t="s">
        <v>1595</v>
      </c>
      <c r="O148" s="1" t="s">
        <v>1596</v>
      </c>
      <c r="P148" s="1" t="s">
        <v>34</v>
      </c>
      <c r="Q148" s="1" t="s">
        <v>35</v>
      </c>
      <c r="R148" s="9" t="s">
        <v>90</v>
      </c>
      <c r="S148" s="23" t="s">
        <v>1597</v>
      </c>
      <c r="T148" s="1" t="s">
        <v>38</v>
      </c>
      <c r="U148" s="19" t="s">
        <v>39</v>
      </c>
      <c r="V148" s="1" t="s">
        <v>23</v>
      </c>
      <c r="W148" s="5" t="s">
        <v>1598</v>
      </c>
    </row>
    <row r="149">
      <c r="A149" s="1">
        <v>475.0</v>
      </c>
      <c r="B149" s="1" t="s">
        <v>104</v>
      </c>
      <c r="C149" s="16"/>
      <c r="D149" s="6" t="s">
        <v>1599</v>
      </c>
      <c r="E149" s="6" t="s">
        <v>1600</v>
      </c>
      <c r="F149" s="1" t="s">
        <v>1601</v>
      </c>
      <c r="G149" s="1">
        <v>2019.0</v>
      </c>
      <c r="H149" s="1" t="s">
        <v>1602</v>
      </c>
      <c r="I149" s="1">
        <v>4.0</v>
      </c>
      <c r="J149" s="1" t="s">
        <v>1603</v>
      </c>
      <c r="L149" s="1" t="s">
        <v>1604</v>
      </c>
      <c r="M149" s="1" t="s">
        <v>1605</v>
      </c>
      <c r="O149" s="1" t="s">
        <v>1606</v>
      </c>
      <c r="P149" s="1" t="s">
        <v>34</v>
      </c>
      <c r="Q149" s="1" t="s">
        <v>76</v>
      </c>
      <c r="U149" s="20"/>
      <c r="V149" s="21"/>
      <c r="W149" s="12" t="s">
        <v>1607</v>
      </c>
    </row>
    <row r="150">
      <c r="A150" s="1">
        <v>476.0</v>
      </c>
      <c r="B150" s="1" t="s">
        <v>104</v>
      </c>
      <c r="C150" s="16"/>
      <c r="D150" s="6" t="s">
        <v>1608</v>
      </c>
      <c r="E150" s="6" t="s">
        <v>1609</v>
      </c>
      <c r="F150" s="1" t="s">
        <v>1610</v>
      </c>
      <c r="G150" s="1">
        <v>2010.0</v>
      </c>
      <c r="H150" s="1" t="s">
        <v>1611</v>
      </c>
      <c r="I150" s="1">
        <v>0.0</v>
      </c>
      <c r="J150" s="1" t="s">
        <v>1612</v>
      </c>
      <c r="K150" s="7" t="s">
        <v>1613</v>
      </c>
      <c r="L150" s="1" t="s">
        <v>1614</v>
      </c>
      <c r="M150" s="1" t="s">
        <v>1615</v>
      </c>
      <c r="O150" s="1" t="s">
        <v>1616</v>
      </c>
      <c r="P150" s="1" t="s">
        <v>34</v>
      </c>
      <c r="Q150" s="1" t="s">
        <v>35</v>
      </c>
      <c r="R150" s="1" t="s">
        <v>1403</v>
      </c>
      <c r="S150" s="1" t="s">
        <v>1617</v>
      </c>
      <c r="T150" s="1" t="s">
        <v>38</v>
      </c>
      <c r="U150" s="19" t="s">
        <v>39</v>
      </c>
      <c r="V150" s="1" t="s">
        <v>23</v>
      </c>
      <c r="W150" s="5" t="s">
        <v>1618</v>
      </c>
    </row>
    <row r="151">
      <c r="A151" s="1">
        <v>477.0</v>
      </c>
      <c r="B151" s="1" t="s">
        <v>104</v>
      </c>
      <c r="C151" s="6" t="s">
        <v>1619</v>
      </c>
      <c r="D151" s="6" t="s">
        <v>1620</v>
      </c>
      <c r="E151" s="6" t="s">
        <v>1621</v>
      </c>
      <c r="F151" s="1" t="s">
        <v>1622</v>
      </c>
      <c r="G151" s="1">
        <v>2023.0</v>
      </c>
      <c r="H151" s="1" t="s">
        <v>1623</v>
      </c>
      <c r="I151" s="1">
        <v>0.0</v>
      </c>
      <c r="J151" s="1" t="s">
        <v>1624</v>
      </c>
      <c r="L151" s="1" t="s">
        <v>1625</v>
      </c>
      <c r="M151" s="1" t="s">
        <v>1626</v>
      </c>
      <c r="O151" s="1" t="s">
        <v>1627</v>
      </c>
      <c r="P151" s="1" t="s">
        <v>75</v>
      </c>
      <c r="Q151" s="1" t="s">
        <v>76</v>
      </c>
      <c r="U151" s="20"/>
      <c r="V151" s="21"/>
      <c r="W151" s="5" t="s">
        <v>1628</v>
      </c>
    </row>
    <row r="152">
      <c r="A152" s="1">
        <v>479.0</v>
      </c>
      <c r="B152" s="1" t="s">
        <v>104</v>
      </c>
      <c r="C152" s="6" t="s">
        <v>1629</v>
      </c>
      <c r="D152" s="6" t="s">
        <v>1630</v>
      </c>
      <c r="E152" s="6" t="s">
        <v>1631</v>
      </c>
      <c r="F152" s="1" t="s">
        <v>1632</v>
      </c>
      <c r="G152" s="1">
        <v>2023.0</v>
      </c>
      <c r="H152" s="1" t="s">
        <v>1315</v>
      </c>
      <c r="I152" s="1">
        <v>0.0</v>
      </c>
      <c r="J152" s="1" t="s">
        <v>1633</v>
      </c>
      <c r="L152" s="1" t="s">
        <v>1634</v>
      </c>
      <c r="M152" s="1" t="s">
        <v>1635</v>
      </c>
      <c r="N152" s="1" t="s">
        <v>1636</v>
      </c>
      <c r="O152" s="1" t="s">
        <v>1637</v>
      </c>
      <c r="P152" s="1" t="s">
        <v>34</v>
      </c>
      <c r="Q152" s="1" t="s">
        <v>76</v>
      </c>
      <c r="U152" s="20"/>
      <c r="V152" s="21"/>
      <c r="W152" s="5" t="s">
        <v>1638</v>
      </c>
    </row>
    <row r="153">
      <c r="A153" s="1">
        <v>480.0</v>
      </c>
      <c r="B153" s="1" t="s">
        <v>104</v>
      </c>
      <c r="C153" s="6" t="s">
        <v>1639</v>
      </c>
      <c r="D153" s="6" t="s">
        <v>1640</v>
      </c>
      <c r="E153" s="6" t="s">
        <v>1641</v>
      </c>
      <c r="F153" s="1" t="s">
        <v>1642</v>
      </c>
      <c r="G153" s="1">
        <v>2013.0</v>
      </c>
      <c r="H153" s="1" t="s">
        <v>44</v>
      </c>
      <c r="I153" s="1">
        <v>6.0</v>
      </c>
      <c r="J153" s="1" t="s">
        <v>1643</v>
      </c>
      <c r="K153" s="7" t="s">
        <v>1644</v>
      </c>
      <c r="L153" s="1" t="s">
        <v>1645</v>
      </c>
      <c r="N153" s="1" t="s">
        <v>1646</v>
      </c>
      <c r="O153" s="1" t="s">
        <v>1647</v>
      </c>
      <c r="P153" s="1" t="s">
        <v>34</v>
      </c>
      <c r="Q153" s="1" t="s">
        <v>35</v>
      </c>
      <c r="U153" s="20"/>
      <c r="V153" s="21"/>
      <c r="W153" s="5" t="s">
        <v>1193</v>
      </c>
    </row>
    <row r="154">
      <c r="A154" s="1">
        <v>481.0</v>
      </c>
      <c r="B154" s="1" t="s">
        <v>104</v>
      </c>
      <c r="C154" s="6" t="s">
        <v>1648</v>
      </c>
      <c r="D154" s="6" t="s">
        <v>1649</v>
      </c>
      <c r="E154" s="6" t="s">
        <v>1650</v>
      </c>
      <c r="F154" s="1" t="s">
        <v>1651</v>
      </c>
      <c r="G154" s="1">
        <v>2017.0</v>
      </c>
      <c r="H154" s="1" t="s">
        <v>1652</v>
      </c>
      <c r="I154" s="1">
        <v>6.0</v>
      </c>
      <c r="J154" s="1" t="s">
        <v>1653</v>
      </c>
      <c r="K154" s="7" t="s">
        <v>1654</v>
      </c>
      <c r="L154" s="1" t="s">
        <v>1655</v>
      </c>
      <c r="M154" s="1" t="s">
        <v>1656</v>
      </c>
      <c r="N154" s="1" t="s">
        <v>1657</v>
      </c>
      <c r="O154" s="1" t="s">
        <v>1658</v>
      </c>
      <c r="P154" s="1" t="s">
        <v>34</v>
      </c>
      <c r="Q154" s="1" t="s">
        <v>35</v>
      </c>
      <c r="U154" s="20"/>
      <c r="V154" s="21"/>
      <c r="W154" s="5" t="s">
        <v>1193</v>
      </c>
    </row>
    <row r="155">
      <c r="A155" s="1">
        <v>482.0</v>
      </c>
      <c r="B155" s="1" t="s">
        <v>23</v>
      </c>
      <c r="C155" s="16"/>
      <c r="D155" s="6" t="s">
        <v>1659</v>
      </c>
      <c r="E155" s="6" t="s">
        <v>1660</v>
      </c>
      <c r="F155" s="1" t="s">
        <v>1661</v>
      </c>
      <c r="G155" s="1">
        <v>2023.0</v>
      </c>
      <c r="H155" s="1" t="s">
        <v>1662</v>
      </c>
      <c r="I155" s="1">
        <v>0.0</v>
      </c>
      <c r="J155" s="1" t="s">
        <v>1663</v>
      </c>
      <c r="L155" s="1" t="s">
        <v>1664</v>
      </c>
      <c r="M155" s="1" t="s">
        <v>1665</v>
      </c>
      <c r="N155" s="1" t="s">
        <v>1666</v>
      </c>
      <c r="O155" s="1" t="s">
        <v>1667</v>
      </c>
      <c r="P155" s="1" t="s">
        <v>34</v>
      </c>
      <c r="Q155" s="1" t="s">
        <v>76</v>
      </c>
      <c r="R155" s="1" t="s">
        <v>1193</v>
      </c>
      <c r="S155" s="1" t="s">
        <v>1668</v>
      </c>
      <c r="T155" s="1" t="s">
        <v>38</v>
      </c>
      <c r="U155" s="19" t="s">
        <v>39</v>
      </c>
      <c r="V155" s="1" t="s">
        <v>23</v>
      </c>
      <c r="W155" s="5" t="s">
        <v>431</v>
      </c>
    </row>
    <row r="156">
      <c r="A156" s="1">
        <v>484.0</v>
      </c>
      <c r="B156" s="1" t="s">
        <v>23</v>
      </c>
      <c r="C156" s="16"/>
      <c r="D156" s="6" t="s">
        <v>1669</v>
      </c>
      <c r="E156" s="6" t="s">
        <v>1670</v>
      </c>
      <c r="F156" s="1" t="s">
        <v>1671</v>
      </c>
      <c r="G156" s="1">
        <v>2022.0</v>
      </c>
      <c r="H156" s="1" t="s">
        <v>97</v>
      </c>
      <c r="I156" s="1">
        <v>0.0</v>
      </c>
      <c r="J156" s="1" t="s">
        <v>1672</v>
      </c>
      <c r="L156" s="1" t="s">
        <v>1673</v>
      </c>
      <c r="N156" s="1" t="s">
        <v>1674</v>
      </c>
      <c r="O156" s="1" t="s">
        <v>1675</v>
      </c>
      <c r="P156" s="1" t="s">
        <v>34</v>
      </c>
      <c r="Q156" s="1" t="s">
        <v>76</v>
      </c>
      <c r="R156" s="1" t="s">
        <v>1193</v>
      </c>
      <c r="S156" s="1" t="s">
        <v>1676</v>
      </c>
      <c r="T156" s="1" t="s">
        <v>38</v>
      </c>
      <c r="U156" s="19" t="s">
        <v>39</v>
      </c>
      <c r="V156" s="1" t="s">
        <v>23</v>
      </c>
      <c r="W156" s="12" t="s">
        <v>1417</v>
      </c>
    </row>
    <row r="157">
      <c r="A157" s="1">
        <v>485.0</v>
      </c>
      <c r="B157" s="1" t="s">
        <v>23</v>
      </c>
      <c r="C157" s="16"/>
      <c r="D157" s="6" t="s">
        <v>1677</v>
      </c>
      <c r="E157" s="6" t="s">
        <v>1678</v>
      </c>
      <c r="F157" s="1" t="s">
        <v>1679</v>
      </c>
      <c r="G157" s="1">
        <v>2021.0</v>
      </c>
      <c r="H157" s="1" t="s">
        <v>97</v>
      </c>
      <c r="I157" s="1">
        <v>27.0</v>
      </c>
      <c r="J157" s="1" t="s">
        <v>1680</v>
      </c>
      <c r="L157" s="1" t="s">
        <v>1681</v>
      </c>
      <c r="N157" s="1" t="s">
        <v>1682</v>
      </c>
      <c r="O157" s="1" t="s">
        <v>1682</v>
      </c>
      <c r="P157" s="1" t="s">
        <v>34</v>
      </c>
      <c r="Q157" s="1" t="s">
        <v>76</v>
      </c>
      <c r="R157" s="1" t="s">
        <v>1193</v>
      </c>
      <c r="S157" s="1" t="s">
        <v>1668</v>
      </c>
      <c r="T157" s="1" t="s">
        <v>38</v>
      </c>
      <c r="U157" s="19" t="s">
        <v>39</v>
      </c>
      <c r="V157" s="1" t="s">
        <v>23</v>
      </c>
      <c r="W157" s="5" t="s">
        <v>1193</v>
      </c>
    </row>
    <row r="158">
      <c r="A158" s="1">
        <v>487.0</v>
      </c>
      <c r="B158" s="1" t="s">
        <v>23</v>
      </c>
      <c r="C158" s="16"/>
      <c r="D158" s="6" t="s">
        <v>1683</v>
      </c>
      <c r="E158" s="6" t="s">
        <v>1684</v>
      </c>
      <c r="F158" s="1" t="s">
        <v>1685</v>
      </c>
      <c r="G158" s="1">
        <v>2020.0</v>
      </c>
      <c r="H158" s="1" t="s">
        <v>1686</v>
      </c>
      <c r="I158" s="1">
        <v>3.0</v>
      </c>
      <c r="J158" s="1" t="s">
        <v>1687</v>
      </c>
      <c r="L158" s="1" t="s">
        <v>1688</v>
      </c>
      <c r="M158" s="1" t="s">
        <v>1689</v>
      </c>
      <c r="N158" s="1" t="s">
        <v>1690</v>
      </c>
      <c r="O158" s="1" t="s">
        <v>1691</v>
      </c>
      <c r="P158" s="1" t="s">
        <v>34</v>
      </c>
      <c r="Q158" s="1" t="s">
        <v>76</v>
      </c>
      <c r="R158" s="1" t="s">
        <v>1193</v>
      </c>
      <c r="S158" s="1" t="s">
        <v>1692</v>
      </c>
      <c r="T158" s="1" t="s">
        <v>38</v>
      </c>
      <c r="U158" s="19" t="s">
        <v>39</v>
      </c>
      <c r="V158" s="1" t="s">
        <v>23</v>
      </c>
      <c r="W158" s="5" t="s">
        <v>1693</v>
      </c>
    </row>
    <row r="159">
      <c r="A159" s="1">
        <v>488.0</v>
      </c>
      <c r="B159" s="1" t="s">
        <v>23</v>
      </c>
      <c r="C159" s="6" t="s">
        <v>1694</v>
      </c>
      <c r="D159" s="6" t="s">
        <v>1695</v>
      </c>
      <c r="E159" s="6" t="s">
        <v>1696</v>
      </c>
      <c r="F159" s="1" t="s">
        <v>1697</v>
      </c>
      <c r="G159" s="1">
        <v>2023.0</v>
      </c>
      <c r="H159" s="1" t="s">
        <v>1698</v>
      </c>
      <c r="I159" s="1">
        <v>0.0</v>
      </c>
      <c r="J159" s="1" t="s">
        <v>1699</v>
      </c>
      <c r="L159" s="1" t="s">
        <v>1700</v>
      </c>
      <c r="M159" s="1" t="s">
        <v>1701</v>
      </c>
      <c r="N159" s="1" t="s">
        <v>366</v>
      </c>
      <c r="O159" s="1" t="s">
        <v>1702</v>
      </c>
      <c r="P159" s="1" t="s">
        <v>34</v>
      </c>
      <c r="Q159" s="1" t="s">
        <v>76</v>
      </c>
      <c r="R159" s="1" t="s">
        <v>1703</v>
      </c>
      <c r="S159" s="23" t="s">
        <v>1704</v>
      </c>
      <c r="U159" s="19" t="s">
        <v>39</v>
      </c>
      <c r="V159" s="1" t="s">
        <v>23</v>
      </c>
      <c r="W159" s="12" t="s">
        <v>1705</v>
      </c>
    </row>
    <row r="160">
      <c r="A160" s="1">
        <v>489.0</v>
      </c>
      <c r="B160" s="1" t="s">
        <v>104</v>
      </c>
      <c r="C160" s="6" t="s">
        <v>1706</v>
      </c>
      <c r="D160" s="6" t="s">
        <v>1707</v>
      </c>
      <c r="E160" s="6" t="s">
        <v>1708</v>
      </c>
      <c r="F160" s="1" t="s">
        <v>1709</v>
      </c>
      <c r="G160" s="1">
        <v>2019.0</v>
      </c>
      <c r="H160" s="1" t="s">
        <v>1710</v>
      </c>
      <c r="I160" s="1">
        <v>12.0</v>
      </c>
      <c r="J160" s="1" t="s">
        <v>1711</v>
      </c>
      <c r="L160" s="1" t="s">
        <v>1712</v>
      </c>
      <c r="M160" s="1" t="s">
        <v>1713</v>
      </c>
      <c r="N160" s="1" t="s">
        <v>1714</v>
      </c>
      <c r="O160" s="1" t="s">
        <v>1715</v>
      </c>
      <c r="P160" s="1" t="s">
        <v>34</v>
      </c>
      <c r="Q160" s="1" t="s">
        <v>76</v>
      </c>
      <c r="U160" s="20"/>
      <c r="V160" s="21"/>
      <c r="W160" s="5" t="s">
        <v>1403</v>
      </c>
    </row>
    <row r="161">
      <c r="A161" s="1">
        <v>490.0</v>
      </c>
      <c r="B161" s="1" t="s">
        <v>104</v>
      </c>
      <c r="C161" s="6" t="s">
        <v>1716</v>
      </c>
      <c r="D161" s="6" t="s">
        <v>1717</v>
      </c>
      <c r="E161" s="6" t="s">
        <v>1718</v>
      </c>
      <c r="F161" s="1" t="s">
        <v>1719</v>
      </c>
      <c r="G161" s="1">
        <v>2022.0</v>
      </c>
      <c r="H161" s="1" t="s">
        <v>1720</v>
      </c>
      <c r="I161" s="1">
        <v>5.0</v>
      </c>
      <c r="J161" s="1" t="s">
        <v>1721</v>
      </c>
      <c r="L161" s="1" t="s">
        <v>1722</v>
      </c>
      <c r="M161" s="1" t="s">
        <v>1723</v>
      </c>
      <c r="O161" s="1" t="s">
        <v>1724</v>
      </c>
      <c r="P161" s="1" t="s">
        <v>34</v>
      </c>
      <c r="Q161" s="1" t="s">
        <v>76</v>
      </c>
      <c r="U161" s="20"/>
      <c r="V161" s="21"/>
      <c r="W161" s="5" t="s">
        <v>1193</v>
      </c>
    </row>
    <row r="162">
      <c r="A162" s="1">
        <v>491.0</v>
      </c>
      <c r="B162" s="1" t="s">
        <v>104</v>
      </c>
      <c r="C162" s="6" t="s">
        <v>1725</v>
      </c>
      <c r="D162" s="6" t="s">
        <v>1726</v>
      </c>
      <c r="E162" s="6" t="s">
        <v>1727</v>
      </c>
      <c r="F162" s="1" t="s">
        <v>1728</v>
      </c>
      <c r="G162" s="1">
        <v>2020.0</v>
      </c>
      <c r="H162" s="1" t="s">
        <v>1421</v>
      </c>
      <c r="I162" s="1">
        <v>18.0</v>
      </c>
      <c r="J162" s="1" t="s">
        <v>1729</v>
      </c>
      <c r="K162" s="7" t="s">
        <v>1730</v>
      </c>
      <c r="L162" s="1" t="s">
        <v>1731</v>
      </c>
      <c r="M162" s="1" t="s">
        <v>1732</v>
      </c>
      <c r="N162" s="1" t="s">
        <v>1733</v>
      </c>
      <c r="O162" s="1" t="s">
        <v>1734</v>
      </c>
      <c r="P162" s="1" t="s">
        <v>34</v>
      </c>
      <c r="Q162" s="1" t="s">
        <v>35</v>
      </c>
      <c r="U162" s="20"/>
      <c r="V162" s="21"/>
      <c r="W162" s="12" t="s">
        <v>1735</v>
      </c>
    </row>
    <row r="163">
      <c r="A163" s="1">
        <v>493.0</v>
      </c>
      <c r="B163" s="1" t="s">
        <v>104</v>
      </c>
      <c r="C163" s="6" t="s">
        <v>1736</v>
      </c>
      <c r="D163" s="6" t="s">
        <v>1737</v>
      </c>
      <c r="E163" s="6" t="s">
        <v>1738</v>
      </c>
      <c r="F163" s="1" t="s">
        <v>1739</v>
      </c>
      <c r="G163" s="1">
        <v>2018.0</v>
      </c>
      <c r="H163" s="1" t="s">
        <v>1740</v>
      </c>
      <c r="I163" s="1">
        <v>1.0</v>
      </c>
      <c r="J163" s="1" t="s">
        <v>1741</v>
      </c>
      <c r="K163" s="7" t="s">
        <v>1742</v>
      </c>
      <c r="L163" s="1" t="s">
        <v>1743</v>
      </c>
      <c r="M163" s="1" t="s">
        <v>1744</v>
      </c>
      <c r="N163" s="1" t="s">
        <v>1745</v>
      </c>
      <c r="O163" s="1" t="s">
        <v>1746</v>
      </c>
      <c r="P163" s="1" t="s">
        <v>34</v>
      </c>
      <c r="Q163" s="1" t="s">
        <v>35</v>
      </c>
      <c r="U163" s="20"/>
      <c r="V163" s="21"/>
      <c r="W163" s="5" t="s">
        <v>1529</v>
      </c>
    </row>
    <row r="164">
      <c r="A164" s="1">
        <v>497.0</v>
      </c>
      <c r="B164" s="1" t="s">
        <v>104</v>
      </c>
      <c r="C164" s="16"/>
      <c r="D164" s="6" t="s">
        <v>1747</v>
      </c>
      <c r="E164" s="6" t="s">
        <v>1748</v>
      </c>
      <c r="F164" s="1" t="s">
        <v>1749</v>
      </c>
      <c r="G164" s="1">
        <v>2012.0</v>
      </c>
      <c r="H164" s="1" t="s">
        <v>1750</v>
      </c>
      <c r="I164" s="1">
        <v>130.0</v>
      </c>
      <c r="J164" s="1" t="s">
        <v>1751</v>
      </c>
      <c r="L164" s="1" t="s">
        <v>1752</v>
      </c>
      <c r="M164" s="1" t="s">
        <v>1753</v>
      </c>
      <c r="N164" s="1" t="s">
        <v>1754</v>
      </c>
      <c r="O164" s="1" t="s">
        <v>1755</v>
      </c>
      <c r="P164" s="1" t="s">
        <v>34</v>
      </c>
      <c r="Q164" s="1" t="s">
        <v>76</v>
      </c>
      <c r="U164" s="20"/>
      <c r="V164" s="21"/>
      <c r="W164" s="12" t="s">
        <v>1756</v>
      </c>
    </row>
    <row r="165">
      <c r="A165" s="1">
        <v>500.0</v>
      </c>
      <c r="B165" s="1" t="s">
        <v>104</v>
      </c>
      <c r="C165" s="16"/>
      <c r="D165" s="6" t="s">
        <v>1757</v>
      </c>
      <c r="E165" s="6" t="s">
        <v>1758</v>
      </c>
      <c r="F165" s="1" t="s">
        <v>1759</v>
      </c>
      <c r="G165" s="1">
        <v>2020.0</v>
      </c>
      <c r="H165" s="1" t="s">
        <v>1760</v>
      </c>
      <c r="I165" s="1">
        <v>0.0</v>
      </c>
      <c r="J165" s="1" t="s">
        <v>1761</v>
      </c>
      <c r="K165" s="7" t="s">
        <v>1762</v>
      </c>
      <c r="L165" s="1" t="s">
        <v>1763</v>
      </c>
      <c r="M165" s="1" t="s">
        <v>1764</v>
      </c>
      <c r="N165" s="1" t="s">
        <v>1765</v>
      </c>
      <c r="O165" s="1" t="s">
        <v>1766</v>
      </c>
      <c r="P165" s="1" t="s">
        <v>34</v>
      </c>
      <c r="Q165" s="1" t="s">
        <v>35</v>
      </c>
      <c r="U165" s="20"/>
      <c r="V165" s="21"/>
      <c r="W165" s="12" t="s">
        <v>1767</v>
      </c>
    </row>
    <row r="166">
      <c r="A166" s="1">
        <v>502.0</v>
      </c>
      <c r="B166" s="1" t="s">
        <v>23</v>
      </c>
      <c r="C166" s="16"/>
      <c r="D166" s="6" t="s">
        <v>1768</v>
      </c>
      <c r="E166" s="6" t="s">
        <v>1769</v>
      </c>
      <c r="F166" s="1" t="s">
        <v>1770</v>
      </c>
      <c r="G166" s="1">
        <v>2022.0</v>
      </c>
      <c r="H166" s="1" t="s">
        <v>1771</v>
      </c>
      <c r="I166" s="1">
        <v>0.0</v>
      </c>
      <c r="J166" s="1" t="s">
        <v>1772</v>
      </c>
      <c r="K166" s="7" t="s">
        <v>1773</v>
      </c>
      <c r="L166" s="1" t="s">
        <v>1774</v>
      </c>
      <c r="M166" s="1" t="s">
        <v>1775</v>
      </c>
      <c r="N166" s="1" t="s">
        <v>1776</v>
      </c>
      <c r="O166" s="1" t="s">
        <v>1777</v>
      </c>
      <c r="P166" s="1" t="s">
        <v>34</v>
      </c>
      <c r="Q166" s="1" t="s">
        <v>35</v>
      </c>
      <c r="R166" s="5" t="s">
        <v>1193</v>
      </c>
      <c r="S166" s="1" t="s">
        <v>1668</v>
      </c>
      <c r="T166" s="1" t="s">
        <v>38</v>
      </c>
      <c r="U166" s="19" t="s">
        <v>39</v>
      </c>
      <c r="V166" s="1" t="s">
        <v>23</v>
      </c>
      <c r="W166" s="5" t="s">
        <v>1193</v>
      </c>
    </row>
    <row r="167">
      <c r="A167" s="1">
        <v>503.0</v>
      </c>
      <c r="B167" s="1" t="s">
        <v>23</v>
      </c>
      <c r="C167" s="16"/>
      <c r="D167" s="6" t="s">
        <v>1778</v>
      </c>
      <c r="E167" s="6" t="s">
        <v>1779</v>
      </c>
      <c r="F167" s="1" t="s">
        <v>1780</v>
      </c>
      <c r="G167" s="1">
        <v>2022.0</v>
      </c>
      <c r="H167" s="1" t="s">
        <v>1781</v>
      </c>
      <c r="I167" s="1">
        <v>0.0</v>
      </c>
      <c r="J167" s="1" t="s">
        <v>1782</v>
      </c>
      <c r="L167" s="1" t="s">
        <v>1783</v>
      </c>
      <c r="M167" s="1" t="s">
        <v>1784</v>
      </c>
      <c r="N167" s="1" t="s">
        <v>1785</v>
      </c>
      <c r="O167" s="1" t="s">
        <v>1786</v>
      </c>
      <c r="P167" s="1" t="s">
        <v>34</v>
      </c>
      <c r="Q167" s="1" t="s">
        <v>76</v>
      </c>
      <c r="R167" s="5" t="s">
        <v>1193</v>
      </c>
      <c r="S167" s="1" t="s">
        <v>1787</v>
      </c>
      <c r="T167" s="1" t="s">
        <v>38</v>
      </c>
      <c r="U167" s="19" t="s">
        <v>39</v>
      </c>
      <c r="V167" s="1" t="s">
        <v>23</v>
      </c>
      <c r="W167" s="5" t="s">
        <v>1193</v>
      </c>
    </row>
    <row r="168">
      <c r="A168" s="1">
        <v>504.0</v>
      </c>
      <c r="B168" s="1" t="s">
        <v>23</v>
      </c>
      <c r="C168" s="16"/>
      <c r="D168" s="6" t="s">
        <v>1788</v>
      </c>
      <c r="E168" s="6" t="s">
        <v>1789</v>
      </c>
      <c r="F168" s="1" t="s">
        <v>1790</v>
      </c>
      <c r="G168" s="1">
        <v>2021.0</v>
      </c>
      <c r="H168" s="1" t="s">
        <v>1791</v>
      </c>
      <c r="I168" s="1">
        <v>2.0</v>
      </c>
      <c r="J168" s="1" t="s">
        <v>1792</v>
      </c>
      <c r="L168" s="1" t="s">
        <v>1793</v>
      </c>
      <c r="M168" s="1" t="s">
        <v>1794</v>
      </c>
      <c r="O168" s="1" t="s">
        <v>1795</v>
      </c>
      <c r="P168" s="1" t="s">
        <v>34</v>
      </c>
      <c r="Q168" s="1" t="s">
        <v>76</v>
      </c>
      <c r="R168" s="5" t="s">
        <v>1193</v>
      </c>
      <c r="S168" s="1" t="s">
        <v>1668</v>
      </c>
      <c r="T168" s="1" t="s">
        <v>38</v>
      </c>
      <c r="U168" s="19" t="s">
        <v>39</v>
      </c>
      <c r="V168" s="1" t="s">
        <v>23</v>
      </c>
      <c r="W168" s="5" t="s">
        <v>1193</v>
      </c>
    </row>
    <row r="169">
      <c r="A169" s="1">
        <v>505.0</v>
      </c>
      <c r="B169" s="1" t="s">
        <v>104</v>
      </c>
      <c r="C169" s="6" t="s">
        <v>1796</v>
      </c>
      <c r="D169" s="6" t="s">
        <v>1797</v>
      </c>
      <c r="E169" s="6" t="s">
        <v>1798</v>
      </c>
      <c r="F169" s="1" t="s">
        <v>1799</v>
      </c>
      <c r="G169" s="1">
        <v>2021.0</v>
      </c>
      <c r="H169" s="1" t="s">
        <v>1800</v>
      </c>
      <c r="I169" s="1">
        <v>8.0</v>
      </c>
      <c r="J169" s="1" t="s">
        <v>1801</v>
      </c>
      <c r="L169" s="1" t="s">
        <v>1802</v>
      </c>
      <c r="M169" s="1" t="s">
        <v>1803</v>
      </c>
      <c r="N169" s="1" t="s">
        <v>1804</v>
      </c>
      <c r="O169" s="1" t="s">
        <v>1805</v>
      </c>
      <c r="P169" s="1" t="s">
        <v>34</v>
      </c>
      <c r="Q169" s="1" t="s">
        <v>76</v>
      </c>
      <c r="U169" s="20"/>
      <c r="V169" s="21"/>
      <c r="W169" s="5" t="s">
        <v>1193</v>
      </c>
    </row>
    <row r="170">
      <c r="A170" s="1">
        <v>506.0</v>
      </c>
      <c r="B170" s="1" t="s">
        <v>23</v>
      </c>
      <c r="C170" s="16"/>
      <c r="D170" s="6" t="s">
        <v>1806</v>
      </c>
      <c r="E170" s="6" t="s">
        <v>1807</v>
      </c>
      <c r="F170" s="1" t="s">
        <v>1808</v>
      </c>
      <c r="G170" s="1">
        <v>2022.0</v>
      </c>
      <c r="H170" s="1" t="s">
        <v>1809</v>
      </c>
      <c r="I170" s="1">
        <v>2.0</v>
      </c>
      <c r="J170" s="1" t="s">
        <v>1810</v>
      </c>
      <c r="K170" s="7" t="s">
        <v>1811</v>
      </c>
      <c r="L170" s="1" t="s">
        <v>1812</v>
      </c>
      <c r="M170" s="1" t="s">
        <v>1813</v>
      </c>
      <c r="N170" s="1" t="s">
        <v>1814</v>
      </c>
      <c r="O170" s="1" t="s">
        <v>1815</v>
      </c>
      <c r="P170" s="1" t="s">
        <v>34</v>
      </c>
      <c r="Q170" s="1" t="s">
        <v>35</v>
      </c>
      <c r="R170" s="1" t="s">
        <v>1193</v>
      </c>
      <c r="S170" s="1" t="s">
        <v>1816</v>
      </c>
      <c r="T170" s="1" t="s">
        <v>38</v>
      </c>
      <c r="U170" s="19" t="s">
        <v>39</v>
      </c>
      <c r="V170" s="1" t="s">
        <v>23</v>
      </c>
      <c r="W170" s="5" t="s">
        <v>1193</v>
      </c>
    </row>
    <row r="171">
      <c r="A171" s="1">
        <v>508.0</v>
      </c>
      <c r="B171" s="1" t="s">
        <v>104</v>
      </c>
      <c r="C171" s="6" t="s">
        <v>1817</v>
      </c>
      <c r="D171" s="6" t="s">
        <v>1818</v>
      </c>
      <c r="E171" s="6" t="s">
        <v>1819</v>
      </c>
      <c r="F171" s="1" t="s">
        <v>1820</v>
      </c>
      <c r="G171" s="1">
        <v>2016.0</v>
      </c>
      <c r="H171" s="1" t="s">
        <v>170</v>
      </c>
      <c r="I171" s="1">
        <v>38.0</v>
      </c>
      <c r="J171" s="1" t="s">
        <v>1821</v>
      </c>
      <c r="L171" s="1" t="s">
        <v>1822</v>
      </c>
      <c r="N171" s="1" t="s">
        <v>1823</v>
      </c>
      <c r="O171" s="1" t="s">
        <v>1823</v>
      </c>
      <c r="P171" s="1" t="s">
        <v>34</v>
      </c>
      <c r="Q171" s="1" t="s">
        <v>76</v>
      </c>
      <c r="U171" s="20"/>
      <c r="V171" s="21"/>
      <c r="W171" s="12" t="s">
        <v>1824</v>
      </c>
    </row>
    <row r="172">
      <c r="A172" s="1">
        <v>509.0</v>
      </c>
      <c r="B172" s="1" t="s">
        <v>23</v>
      </c>
      <c r="C172" s="16"/>
      <c r="D172" s="6" t="s">
        <v>1825</v>
      </c>
      <c r="E172" s="6" t="s">
        <v>1826</v>
      </c>
      <c r="F172" s="1" t="s">
        <v>1827</v>
      </c>
      <c r="G172" s="1">
        <v>2022.0</v>
      </c>
      <c r="H172" s="1" t="s">
        <v>1828</v>
      </c>
      <c r="I172" s="1">
        <v>1.0</v>
      </c>
      <c r="J172" s="1" t="s">
        <v>1829</v>
      </c>
      <c r="L172" s="1" t="s">
        <v>1830</v>
      </c>
      <c r="M172" s="1" t="s">
        <v>1831</v>
      </c>
      <c r="N172" s="1" t="s">
        <v>1832</v>
      </c>
      <c r="O172" s="1" t="s">
        <v>1833</v>
      </c>
      <c r="P172" s="1" t="s">
        <v>34</v>
      </c>
      <c r="Q172" s="1" t="s">
        <v>76</v>
      </c>
      <c r="R172" s="1" t="s">
        <v>1193</v>
      </c>
      <c r="S172" s="23" t="s">
        <v>1834</v>
      </c>
      <c r="T172" s="1" t="s">
        <v>544</v>
      </c>
      <c r="U172" s="19" t="s">
        <v>39</v>
      </c>
      <c r="V172" s="1" t="s">
        <v>23</v>
      </c>
      <c r="W172" s="5" t="s">
        <v>1193</v>
      </c>
    </row>
    <row r="173">
      <c r="A173" s="1">
        <v>510.0</v>
      </c>
      <c r="B173" s="1" t="s">
        <v>23</v>
      </c>
      <c r="C173" s="16"/>
      <c r="D173" s="6" t="s">
        <v>1835</v>
      </c>
      <c r="E173" s="6" t="s">
        <v>1836</v>
      </c>
      <c r="F173" s="1" t="s">
        <v>1837</v>
      </c>
      <c r="G173" s="1">
        <v>2022.0</v>
      </c>
      <c r="H173" s="1" t="s">
        <v>1838</v>
      </c>
      <c r="I173" s="1">
        <v>1.0</v>
      </c>
      <c r="J173" s="1" t="s">
        <v>1839</v>
      </c>
      <c r="K173" s="7" t="s">
        <v>1840</v>
      </c>
      <c r="L173" s="1" t="s">
        <v>1841</v>
      </c>
      <c r="M173" s="1" t="s">
        <v>1842</v>
      </c>
      <c r="N173" s="1" t="s">
        <v>1843</v>
      </c>
      <c r="O173" s="1" t="s">
        <v>1844</v>
      </c>
      <c r="P173" s="1" t="s">
        <v>34</v>
      </c>
      <c r="Q173" s="1" t="s">
        <v>35</v>
      </c>
      <c r="R173" s="1" t="s">
        <v>1193</v>
      </c>
      <c r="S173" s="24" t="s">
        <v>1845</v>
      </c>
      <c r="T173" s="1" t="s">
        <v>544</v>
      </c>
      <c r="U173" s="19" t="s">
        <v>39</v>
      </c>
      <c r="V173" s="1" t="s">
        <v>23</v>
      </c>
      <c r="W173" s="5" t="s">
        <v>1193</v>
      </c>
    </row>
    <row r="174">
      <c r="A174" s="1">
        <v>511.0</v>
      </c>
      <c r="B174" s="1" t="s">
        <v>23</v>
      </c>
      <c r="C174" s="16"/>
      <c r="D174" s="6" t="s">
        <v>1846</v>
      </c>
      <c r="E174" s="6" t="s">
        <v>1847</v>
      </c>
      <c r="F174" s="1" t="s">
        <v>1848</v>
      </c>
      <c r="G174" s="1">
        <v>2022.0</v>
      </c>
      <c r="H174" s="1" t="s">
        <v>1849</v>
      </c>
      <c r="I174" s="1">
        <v>0.0</v>
      </c>
      <c r="J174" s="1" t="s">
        <v>1850</v>
      </c>
      <c r="K174" s="7" t="s">
        <v>1851</v>
      </c>
      <c r="L174" s="1" t="s">
        <v>1852</v>
      </c>
      <c r="M174" s="1" t="s">
        <v>1853</v>
      </c>
      <c r="N174" s="1" t="s">
        <v>1854</v>
      </c>
      <c r="O174" s="1" t="s">
        <v>1855</v>
      </c>
      <c r="P174" s="1" t="s">
        <v>34</v>
      </c>
      <c r="Q174" s="1" t="s">
        <v>35</v>
      </c>
      <c r="R174" s="1" t="s">
        <v>1193</v>
      </c>
      <c r="S174" s="24" t="s">
        <v>1856</v>
      </c>
      <c r="T174" s="1" t="s">
        <v>38</v>
      </c>
      <c r="U174" s="19" t="s">
        <v>39</v>
      </c>
      <c r="V174" s="1" t="s">
        <v>23</v>
      </c>
      <c r="W174" s="5" t="s">
        <v>1193</v>
      </c>
    </row>
    <row r="175">
      <c r="A175" s="1">
        <v>512.0</v>
      </c>
      <c r="B175" s="1" t="s">
        <v>23</v>
      </c>
      <c r="C175" s="16"/>
      <c r="D175" s="6" t="s">
        <v>1857</v>
      </c>
      <c r="E175" s="6" t="s">
        <v>1858</v>
      </c>
      <c r="F175" s="1" t="s">
        <v>1859</v>
      </c>
      <c r="G175" s="1">
        <v>2017.0</v>
      </c>
      <c r="H175" s="1" t="s">
        <v>1860</v>
      </c>
      <c r="I175" s="1">
        <v>14.0</v>
      </c>
      <c r="J175" s="1" t="s">
        <v>1861</v>
      </c>
      <c r="K175" s="7" t="s">
        <v>1862</v>
      </c>
      <c r="L175" s="1" t="s">
        <v>1863</v>
      </c>
      <c r="M175" s="1" t="s">
        <v>1864</v>
      </c>
      <c r="N175" s="1" t="s">
        <v>1865</v>
      </c>
      <c r="O175" s="1" t="s">
        <v>1866</v>
      </c>
      <c r="P175" s="1" t="s">
        <v>34</v>
      </c>
      <c r="Q175" s="1" t="s">
        <v>35</v>
      </c>
      <c r="R175" s="1" t="s">
        <v>1867</v>
      </c>
      <c r="S175" s="23" t="s">
        <v>1868</v>
      </c>
      <c r="T175" s="1" t="s">
        <v>38</v>
      </c>
      <c r="U175" s="19" t="s">
        <v>39</v>
      </c>
      <c r="V175" s="1" t="s">
        <v>104</v>
      </c>
      <c r="W175" s="5" t="s">
        <v>431</v>
      </c>
    </row>
    <row r="176">
      <c r="A176" s="1">
        <v>513.0</v>
      </c>
      <c r="B176" s="1" t="s">
        <v>23</v>
      </c>
      <c r="C176" s="16"/>
      <c r="D176" s="6" t="s">
        <v>1869</v>
      </c>
      <c r="E176" s="6" t="s">
        <v>1870</v>
      </c>
      <c r="F176" s="1" t="s">
        <v>1871</v>
      </c>
      <c r="G176" s="1">
        <v>2021.0</v>
      </c>
      <c r="H176" s="1" t="s">
        <v>380</v>
      </c>
      <c r="I176" s="1">
        <v>14.0</v>
      </c>
      <c r="J176" s="1" t="s">
        <v>1872</v>
      </c>
      <c r="L176" s="1" t="s">
        <v>1873</v>
      </c>
      <c r="P176" s="1" t="s">
        <v>368</v>
      </c>
      <c r="Q176" s="1" t="s">
        <v>76</v>
      </c>
      <c r="R176" s="1" t="s">
        <v>1403</v>
      </c>
      <c r="S176" s="1" t="s">
        <v>1874</v>
      </c>
      <c r="T176" s="1" t="s">
        <v>1875</v>
      </c>
      <c r="U176" s="19" t="s">
        <v>1013</v>
      </c>
      <c r="V176" s="1" t="s">
        <v>104</v>
      </c>
      <c r="W176" s="12" t="s">
        <v>1876</v>
      </c>
    </row>
    <row r="177">
      <c r="A177" s="1">
        <v>514.0</v>
      </c>
      <c r="B177" s="1" t="s">
        <v>23</v>
      </c>
      <c r="C177" s="16"/>
      <c r="D177" s="6" t="s">
        <v>1877</v>
      </c>
      <c r="E177" s="6" t="s">
        <v>1878</v>
      </c>
      <c r="F177" s="1" t="s">
        <v>1879</v>
      </c>
      <c r="G177" s="1">
        <v>2022.0</v>
      </c>
      <c r="H177" s="1" t="s">
        <v>84</v>
      </c>
      <c r="I177" s="1">
        <v>1.0</v>
      </c>
      <c r="J177" s="1" t="s">
        <v>1880</v>
      </c>
      <c r="K177" s="7" t="s">
        <v>1881</v>
      </c>
      <c r="L177" s="1" t="s">
        <v>1882</v>
      </c>
      <c r="N177" s="1" t="s">
        <v>1883</v>
      </c>
      <c r="O177" s="1" t="s">
        <v>1884</v>
      </c>
      <c r="P177" s="1" t="s">
        <v>34</v>
      </c>
      <c r="Q177" s="1" t="s">
        <v>35</v>
      </c>
      <c r="R177" s="1" t="s">
        <v>1885</v>
      </c>
      <c r="S177" s="1" t="s">
        <v>1886</v>
      </c>
      <c r="T177" s="1" t="s">
        <v>38</v>
      </c>
      <c r="U177" s="19" t="s">
        <v>39</v>
      </c>
      <c r="V177" s="1" t="s">
        <v>23</v>
      </c>
      <c r="W177" s="12" t="s">
        <v>1887</v>
      </c>
    </row>
    <row r="178">
      <c r="A178" s="1">
        <v>516.0</v>
      </c>
      <c r="B178" s="1" t="s">
        <v>23</v>
      </c>
      <c r="C178" s="16"/>
      <c r="D178" s="6" t="s">
        <v>1888</v>
      </c>
      <c r="E178" s="6" t="s">
        <v>1889</v>
      </c>
      <c r="F178" s="1" t="s">
        <v>1890</v>
      </c>
      <c r="G178" s="1">
        <v>2022.0</v>
      </c>
      <c r="H178" s="1" t="s">
        <v>380</v>
      </c>
      <c r="I178" s="1">
        <v>2.0</v>
      </c>
      <c r="J178" s="1" t="s">
        <v>1891</v>
      </c>
      <c r="L178" s="1" t="s">
        <v>1892</v>
      </c>
      <c r="N178" s="1" t="s">
        <v>1893</v>
      </c>
      <c r="O178" s="1" t="s">
        <v>1894</v>
      </c>
      <c r="P178" s="1" t="s">
        <v>368</v>
      </c>
      <c r="Q178" s="1" t="s">
        <v>76</v>
      </c>
      <c r="R178" s="1" t="s">
        <v>1193</v>
      </c>
      <c r="S178" s="1" t="s">
        <v>1895</v>
      </c>
      <c r="T178" s="1" t="s">
        <v>609</v>
      </c>
      <c r="U178" s="19" t="s">
        <v>39</v>
      </c>
      <c r="V178" s="1" t="s">
        <v>104</v>
      </c>
      <c r="W178" s="12" t="s">
        <v>1896</v>
      </c>
    </row>
    <row r="179">
      <c r="A179" s="1">
        <v>517.0</v>
      </c>
      <c r="B179" s="1" t="s">
        <v>104</v>
      </c>
      <c r="C179" s="6" t="s">
        <v>1897</v>
      </c>
      <c r="D179" s="6" t="s">
        <v>1898</v>
      </c>
      <c r="E179" s="6" t="s">
        <v>1899</v>
      </c>
      <c r="F179" s="1" t="s">
        <v>1900</v>
      </c>
      <c r="G179" s="1">
        <v>2021.0</v>
      </c>
      <c r="H179" s="1" t="s">
        <v>1901</v>
      </c>
      <c r="I179" s="1">
        <v>7.0</v>
      </c>
      <c r="J179" s="1" t="s">
        <v>1902</v>
      </c>
      <c r="K179" s="7" t="s">
        <v>1903</v>
      </c>
      <c r="L179" s="1" t="s">
        <v>1904</v>
      </c>
      <c r="M179" s="1" t="s">
        <v>1905</v>
      </c>
      <c r="N179" s="1" t="s">
        <v>1906</v>
      </c>
      <c r="O179" s="1" t="s">
        <v>1907</v>
      </c>
      <c r="P179" s="1" t="s">
        <v>34</v>
      </c>
      <c r="Q179" s="1" t="s">
        <v>35</v>
      </c>
      <c r="U179" s="20"/>
      <c r="V179" s="21"/>
      <c r="W179" s="12" t="s">
        <v>1908</v>
      </c>
    </row>
    <row r="180">
      <c r="A180" s="1">
        <v>518.0</v>
      </c>
      <c r="B180" s="1" t="s">
        <v>23</v>
      </c>
      <c r="C180" s="16"/>
      <c r="D180" s="6" t="s">
        <v>1909</v>
      </c>
      <c r="E180" s="6" t="s">
        <v>1910</v>
      </c>
      <c r="F180" s="1" t="s">
        <v>1911</v>
      </c>
      <c r="G180" s="1">
        <v>2017.0</v>
      </c>
      <c r="H180" s="1" t="s">
        <v>97</v>
      </c>
      <c r="I180" s="1">
        <v>2.0</v>
      </c>
      <c r="J180" s="1" t="s">
        <v>1912</v>
      </c>
      <c r="L180" s="1" t="s">
        <v>1913</v>
      </c>
      <c r="N180" s="1" t="s">
        <v>1914</v>
      </c>
      <c r="O180" s="1" t="s">
        <v>1915</v>
      </c>
      <c r="P180" s="1" t="s">
        <v>34</v>
      </c>
      <c r="Q180" s="1" t="s">
        <v>76</v>
      </c>
      <c r="R180" s="1" t="s">
        <v>1193</v>
      </c>
      <c r="S180" s="1" t="s">
        <v>1916</v>
      </c>
      <c r="T180" s="1" t="s">
        <v>38</v>
      </c>
      <c r="U180" s="19" t="s">
        <v>39</v>
      </c>
      <c r="V180" s="1" t="s">
        <v>23</v>
      </c>
      <c r="W180" s="5" t="s">
        <v>1193</v>
      </c>
    </row>
    <row r="181">
      <c r="A181" s="1">
        <v>519.0</v>
      </c>
      <c r="B181" s="1" t="s">
        <v>23</v>
      </c>
      <c r="C181" s="16"/>
      <c r="D181" s="6" t="s">
        <v>1917</v>
      </c>
      <c r="E181" s="6" t="s">
        <v>1918</v>
      </c>
      <c r="F181" s="1" t="s">
        <v>1919</v>
      </c>
      <c r="G181" s="1">
        <v>2008.0</v>
      </c>
      <c r="H181" s="1" t="s">
        <v>1920</v>
      </c>
      <c r="I181" s="1">
        <v>63.0</v>
      </c>
      <c r="J181" s="1" t="s">
        <v>1921</v>
      </c>
      <c r="K181" s="7" t="s">
        <v>1922</v>
      </c>
      <c r="L181" s="1" t="s">
        <v>1923</v>
      </c>
      <c r="N181" s="1" t="s">
        <v>1924</v>
      </c>
      <c r="O181" s="1" t="s">
        <v>1925</v>
      </c>
      <c r="P181" s="1" t="s">
        <v>34</v>
      </c>
      <c r="Q181" s="1" t="s">
        <v>35</v>
      </c>
      <c r="R181" s="1" t="s">
        <v>1193</v>
      </c>
      <c r="S181" s="1" t="s">
        <v>1926</v>
      </c>
      <c r="T181" s="1" t="s">
        <v>1927</v>
      </c>
      <c r="U181" s="19" t="s">
        <v>39</v>
      </c>
      <c r="V181" s="1" t="s">
        <v>23</v>
      </c>
      <c r="W181" s="12" t="s">
        <v>1928</v>
      </c>
    </row>
    <row r="182">
      <c r="A182" s="1">
        <v>522.0</v>
      </c>
      <c r="B182" s="1" t="s">
        <v>104</v>
      </c>
      <c r="C182" s="6" t="s">
        <v>1929</v>
      </c>
      <c r="D182" s="6" t="s">
        <v>1930</v>
      </c>
      <c r="E182" s="6" t="s">
        <v>1931</v>
      </c>
      <c r="F182" s="1" t="s">
        <v>1932</v>
      </c>
      <c r="G182" s="1">
        <v>2015.0</v>
      </c>
      <c r="H182" s="1" t="s">
        <v>1933</v>
      </c>
      <c r="I182" s="1">
        <v>10.0</v>
      </c>
      <c r="J182" s="1" t="s">
        <v>1934</v>
      </c>
      <c r="K182" s="7" t="s">
        <v>1935</v>
      </c>
      <c r="L182" s="1" t="s">
        <v>1936</v>
      </c>
      <c r="M182" s="1" t="s">
        <v>1937</v>
      </c>
      <c r="N182" s="1" t="s">
        <v>1938</v>
      </c>
      <c r="O182" s="1" t="s">
        <v>1939</v>
      </c>
      <c r="P182" s="1" t="s">
        <v>34</v>
      </c>
      <c r="Q182" s="1" t="s">
        <v>35</v>
      </c>
      <c r="R182" s="1"/>
      <c r="U182" s="20"/>
      <c r="V182" s="21"/>
    </row>
    <row r="183">
      <c r="A183" s="1">
        <v>526.0</v>
      </c>
      <c r="B183" s="1" t="s">
        <v>104</v>
      </c>
      <c r="C183" s="6" t="s">
        <v>1940</v>
      </c>
      <c r="D183" s="6" t="s">
        <v>1941</v>
      </c>
      <c r="E183" s="6" t="s">
        <v>1942</v>
      </c>
      <c r="F183" s="1" t="s">
        <v>1943</v>
      </c>
      <c r="G183" s="1">
        <v>2022.0</v>
      </c>
      <c r="H183" s="1" t="s">
        <v>1944</v>
      </c>
      <c r="J183" s="1" t="s">
        <v>1945</v>
      </c>
      <c r="Q183" s="1" t="s">
        <v>1190</v>
      </c>
      <c r="R183" s="1" t="s">
        <v>1946</v>
      </c>
      <c r="U183" s="20"/>
      <c r="V183" s="21"/>
    </row>
    <row r="184">
      <c r="A184" s="1">
        <v>531.0</v>
      </c>
      <c r="B184" s="1" t="s">
        <v>23</v>
      </c>
      <c r="C184" s="6" t="s">
        <v>1947</v>
      </c>
      <c r="D184" s="6" t="s">
        <v>1948</v>
      </c>
      <c r="E184" s="6" t="s">
        <v>1949</v>
      </c>
      <c r="F184" s="1" t="s">
        <v>1950</v>
      </c>
      <c r="G184" s="1">
        <v>2022.0</v>
      </c>
      <c r="H184" s="1" t="s">
        <v>1951</v>
      </c>
      <c r="J184" s="1" t="s">
        <v>1952</v>
      </c>
      <c r="Q184" s="1" t="s">
        <v>1190</v>
      </c>
      <c r="R184" s="1" t="s">
        <v>1193</v>
      </c>
      <c r="S184" s="1" t="s">
        <v>1953</v>
      </c>
      <c r="T184" s="1" t="s">
        <v>1954</v>
      </c>
      <c r="U184" s="19" t="s">
        <v>39</v>
      </c>
      <c r="V184" s="1" t="s">
        <v>23</v>
      </c>
      <c r="W184" s="1" t="s">
        <v>1955</v>
      </c>
    </row>
    <row r="185">
      <c r="A185" s="1">
        <v>532.0</v>
      </c>
      <c r="B185" s="1" t="s">
        <v>23</v>
      </c>
      <c r="C185" s="6" t="s">
        <v>1956</v>
      </c>
      <c r="D185" s="6" t="s">
        <v>1957</v>
      </c>
      <c r="E185" s="6" t="s">
        <v>1958</v>
      </c>
      <c r="F185" s="1" t="s">
        <v>1959</v>
      </c>
      <c r="G185" s="1">
        <v>2023.0</v>
      </c>
      <c r="H185" s="1" t="s">
        <v>1960</v>
      </c>
      <c r="J185" s="1" t="s">
        <v>1961</v>
      </c>
      <c r="Q185" s="1" t="s">
        <v>1190</v>
      </c>
      <c r="R185" s="1" t="s">
        <v>1193</v>
      </c>
      <c r="S185" s="1" t="s">
        <v>1962</v>
      </c>
      <c r="T185" s="1" t="s">
        <v>38</v>
      </c>
      <c r="U185" s="19" t="s">
        <v>39</v>
      </c>
      <c r="V185" s="1" t="s">
        <v>23</v>
      </c>
      <c r="W185" s="1" t="s">
        <v>1963</v>
      </c>
    </row>
    <row r="186">
      <c r="A186" s="1">
        <v>536.0</v>
      </c>
      <c r="B186" s="1" t="s">
        <v>23</v>
      </c>
      <c r="C186" s="6" t="s">
        <v>1964</v>
      </c>
      <c r="D186" s="6" t="s">
        <v>1965</v>
      </c>
      <c r="E186" s="6" t="s">
        <v>1966</v>
      </c>
      <c r="F186" s="1" t="s">
        <v>1967</v>
      </c>
      <c r="G186" s="1">
        <v>2020.0</v>
      </c>
      <c r="H186" s="1" t="s">
        <v>1968</v>
      </c>
      <c r="J186" s="1" t="s">
        <v>1969</v>
      </c>
      <c r="Q186" s="1" t="s">
        <v>1190</v>
      </c>
      <c r="R186" s="1" t="s">
        <v>1970</v>
      </c>
      <c r="S186" s="1" t="s">
        <v>1971</v>
      </c>
      <c r="T186" s="1" t="s">
        <v>1219</v>
      </c>
      <c r="U186" s="19" t="s">
        <v>39</v>
      </c>
      <c r="V186" s="1" t="s">
        <v>23</v>
      </c>
      <c r="W186" s="1" t="s">
        <v>1972</v>
      </c>
    </row>
    <row r="187">
      <c r="A187" s="1">
        <v>538.0</v>
      </c>
      <c r="B187" s="1" t="s">
        <v>23</v>
      </c>
      <c r="C187" s="6" t="s">
        <v>1973</v>
      </c>
      <c r="D187" s="6" t="s">
        <v>1974</v>
      </c>
      <c r="E187" s="6" t="s">
        <v>1975</v>
      </c>
      <c r="F187" s="1" t="s">
        <v>1976</v>
      </c>
      <c r="G187" s="1">
        <v>2021.0</v>
      </c>
      <c r="H187" s="1" t="s">
        <v>1977</v>
      </c>
      <c r="J187" s="1" t="s">
        <v>1978</v>
      </c>
      <c r="Q187" s="1" t="s">
        <v>1190</v>
      </c>
      <c r="R187" s="1" t="s">
        <v>1193</v>
      </c>
      <c r="S187" s="1" t="s">
        <v>1979</v>
      </c>
      <c r="T187" s="1" t="s">
        <v>609</v>
      </c>
      <c r="U187" s="19" t="s">
        <v>39</v>
      </c>
      <c r="V187" s="1" t="s">
        <v>23</v>
      </c>
      <c r="W187" s="1" t="s">
        <v>1980</v>
      </c>
    </row>
    <row r="188">
      <c r="U188" s="20"/>
    </row>
    <row r="189">
      <c r="U189" s="20"/>
    </row>
    <row r="190">
      <c r="U190" s="20"/>
    </row>
    <row r="191">
      <c r="U191" s="20"/>
    </row>
    <row r="192">
      <c r="U192" s="20"/>
    </row>
    <row r="193">
      <c r="U193" s="20"/>
    </row>
    <row r="194">
      <c r="U194" s="20"/>
    </row>
    <row r="195">
      <c r="U195" s="20"/>
    </row>
    <row r="196">
      <c r="U196" s="20"/>
    </row>
    <row r="197">
      <c r="U197" s="20"/>
    </row>
    <row r="198">
      <c r="U198" s="20"/>
    </row>
    <row r="199">
      <c r="U199" s="20"/>
    </row>
    <row r="200">
      <c r="U200" s="20"/>
    </row>
    <row r="201">
      <c r="U201" s="20"/>
    </row>
    <row r="202">
      <c r="U202" s="20"/>
    </row>
    <row r="203">
      <c r="U203" s="20"/>
    </row>
    <row r="204">
      <c r="U204" s="20"/>
    </row>
    <row r="205">
      <c r="U205" s="20"/>
    </row>
    <row r="206">
      <c r="U206" s="20"/>
    </row>
    <row r="207">
      <c r="U207" s="20"/>
    </row>
    <row r="208">
      <c r="U208" s="20"/>
    </row>
    <row r="209">
      <c r="U209" s="20"/>
    </row>
    <row r="210">
      <c r="U210" s="20"/>
    </row>
    <row r="211">
      <c r="U211" s="20"/>
    </row>
    <row r="212">
      <c r="U212" s="20"/>
    </row>
    <row r="213">
      <c r="U213" s="20"/>
    </row>
    <row r="214">
      <c r="U214" s="20"/>
    </row>
    <row r="215">
      <c r="U215" s="20"/>
    </row>
    <row r="216">
      <c r="U216" s="20"/>
    </row>
    <row r="217">
      <c r="U217" s="20"/>
    </row>
    <row r="218">
      <c r="U218" s="20"/>
    </row>
    <row r="219">
      <c r="U219" s="20"/>
    </row>
    <row r="220">
      <c r="U220" s="20"/>
    </row>
    <row r="221">
      <c r="U221" s="20"/>
    </row>
    <row r="222">
      <c r="U222" s="20"/>
    </row>
    <row r="223">
      <c r="U223" s="20"/>
    </row>
    <row r="224">
      <c r="U224" s="20"/>
    </row>
    <row r="225">
      <c r="U225" s="20"/>
    </row>
    <row r="226">
      <c r="U226" s="20"/>
    </row>
    <row r="227">
      <c r="U227" s="20"/>
    </row>
    <row r="228">
      <c r="U228" s="20"/>
    </row>
    <row r="229">
      <c r="U229" s="20"/>
    </row>
    <row r="230">
      <c r="U230" s="20"/>
    </row>
    <row r="231">
      <c r="U231" s="20"/>
    </row>
    <row r="232">
      <c r="U232" s="20"/>
    </row>
    <row r="233">
      <c r="U233" s="20"/>
    </row>
    <row r="234">
      <c r="U234" s="20"/>
    </row>
    <row r="235">
      <c r="U235" s="20"/>
    </row>
    <row r="236">
      <c r="U236" s="20"/>
    </row>
    <row r="237">
      <c r="U237" s="20"/>
    </row>
    <row r="238">
      <c r="U238" s="20"/>
    </row>
    <row r="239">
      <c r="U239" s="20"/>
    </row>
    <row r="240">
      <c r="U240" s="20"/>
    </row>
    <row r="241">
      <c r="U241" s="20"/>
    </row>
    <row r="242">
      <c r="U242" s="20"/>
    </row>
    <row r="243">
      <c r="U243" s="20"/>
    </row>
    <row r="244">
      <c r="U244" s="20"/>
    </row>
    <row r="245">
      <c r="U245" s="20"/>
    </row>
    <row r="246">
      <c r="U246" s="20"/>
    </row>
    <row r="247">
      <c r="U247" s="20"/>
    </row>
    <row r="248">
      <c r="U248" s="20"/>
    </row>
    <row r="249">
      <c r="U249" s="20"/>
    </row>
    <row r="250">
      <c r="U250" s="20"/>
    </row>
    <row r="251">
      <c r="U251" s="20"/>
    </row>
    <row r="252">
      <c r="U252" s="20"/>
    </row>
    <row r="253">
      <c r="U253" s="20"/>
    </row>
    <row r="254">
      <c r="U254" s="20"/>
    </row>
    <row r="255">
      <c r="U255" s="20"/>
    </row>
    <row r="256">
      <c r="U256" s="20"/>
    </row>
    <row r="257">
      <c r="U257" s="20"/>
    </row>
    <row r="258">
      <c r="U258" s="20"/>
    </row>
    <row r="259">
      <c r="U259" s="20"/>
    </row>
    <row r="260">
      <c r="U260" s="20"/>
    </row>
    <row r="261">
      <c r="U261" s="20"/>
    </row>
    <row r="262">
      <c r="U262" s="20"/>
    </row>
    <row r="263">
      <c r="U263" s="20"/>
    </row>
    <row r="264">
      <c r="U264" s="20"/>
    </row>
    <row r="265">
      <c r="U265" s="20"/>
    </row>
    <row r="266">
      <c r="U266" s="20"/>
    </row>
    <row r="267">
      <c r="U267" s="20"/>
    </row>
    <row r="268">
      <c r="U268" s="20"/>
    </row>
    <row r="269">
      <c r="U269" s="20"/>
    </row>
    <row r="270">
      <c r="U270" s="20"/>
    </row>
    <row r="271">
      <c r="U271" s="20"/>
    </row>
    <row r="272">
      <c r="U272" s="20"/>
    </row>
    <row r="273">
      <c r="U273" s="20"/>
    </row>
    <row r="274">
      <c r="U274" s="20"/>
    </row>
    <row r="275">
      <c r="U275" s="20"/>
    </row>
    <row r="276">
      <c r="U276" s="20"/>
    </row>
    <row r="277">
      <c r="U277" s="20"/>
    </row>
    <row r="278">
      <c r="U278" s="20"/>
    </row>
    <row r="279">
      <c r="U279" s="20"/>
    </row>
    <row r="280">
      <c r="U280" s="20"/>
    </row>
    <row r="281">
      <c r="U281" s="20"/>
    </row>
    <row r="282">
      <c r="U282" s="20"/>
    </row>
    <row r="283">
      <c r="U283" s="20"/>
    </row>
    <row r="284">
      <c r="U284" s="20"/>
    </row>
    <row r="285">
      <c r="U285" s="20"/>
    </row>
    <row r="286">
      <c r="U286" s="20"/>
    </row>
    <row r="287">
      <c r="U287" s="20"/>
    </row>
    <row r="288">
      <c r="U288" s="20"/>
    </row>
    <row r="289">
      <c r="U289" s="20"/>
    </row>
    <row r="290">
      <c r="U290" s="20"/>
    </row>
    <row r="291">
      <c r="U291" s="20"/>
    </row>
    <row r="292">
      <c r="U292" s="20"/>
    </row>
    <row r="293">
      <c r="U293" s="20"/>
    </row>
    <row r="294">
      <c r="U294" s="20"/>
    </row>
    <row r="295">
      <c r="U295" s="20"/>
    </row>
    <row r="296">
      <c r="U296" s="20"/>
    </row>
    <row r="297">
      <c r="U297" s="20"/>
    </row>
    <row r="298">
      <c r="U298" s="20"/>
    </row>
    <row r="299">
      <c r="U299" s="20"/>
    </row>
    <row r="300">
      <c r="U300" s="20"/>
    </row>
    <row r="301">
      <c r="U301" s="20"/>
    </row>
    <row r="302">
      <c r="U302" s="20"/>
    </row>
    <row r="303">
      <c r="U303" s="20"/>
    </row>
    <row r="304">
      <c r="U304" s="20"/>
    </row>
    <row r="305">
      <c r="U305" s="20"/>
    </row>
    <row r="306">
      <c r="U306" s="20"/>
    </row>
    <row r="307">
      <c r="U307" s="20"/>
    </row>
    <row r="308">
      <c r="U308" s="20"/>
    </row>
    <row r="309">
      <c r="U309" s="20"/>
    </row>
    <row r="310">
      <c r="U310" s="20"/>
    </row>
    <row r="311">
      <c r="U311" s="20"/>
    </row>
    <row r="312">
      <c r="U312" s="20"/>
    </row>
    <row r="313">
      <c r="U313" s="20"/>
    </row>
    <row r="314">
      <c r="U314" s="20"/>
    </row>
    <row r="315">
      <c r="U315" s="20"/>
    </row>
    <row r="316">
      <c r="U316" s="20"/>
    </row>
    <row r="317">
      <c r="U317" s="20"/>
    </row>
    <row r="318">
      <c r="U318" s="20"/>
    </row>
    <row r="319">
      <c r="U319" s="20"/>
    </row>
    <row r="320">
      <c r="U320" s="20"/>
    </row>
    <row r="321">
      <c r="U321" s="20"/>
    </row>
    <row r="322">
      <c r="U322" s="20"/>
    </row>
    <row r="323">
      <c r="U323" s="20"/>
    </row>
    <row r="324">
      <c r="U324" s="20"/>
    </row>
    <row r="325">
      <c r="U325" s="20"/>
    </row>
    <row r="326">
      <c r="U326" s="20"/>
    </row>
    <row r="327">
      <c r="U327" s="20"/>
    </row>
    <row r="328">
      <c r="U328" s="20"/>
    </row>
    <row r="329">
      <c r="U329" s="20"/>
    </row>
    <row r="330">
      <c r="U330" s="20"/>
    </row>
    <row r="331">
      <c r="U331" s="20"/>
    </row>
    <row r="332">
      <c r="U332" s="20"/>
    </row>
    <row r="333">
      <c r="U333" s="20"/>
    </row>
    <row r="334">
      <c r="U334" s="20"/>
    </row>
    <row r="335">
      <c r="U335" s="20"/>
    </row>
    <row r="336">
      <c r="U336" s="20"/>
    </row>
    <row r="337">
      <c r="U337" s="20"/>
    </row>
    <row r="338">
      <c r="U338" s="20"/>
    </row>
    <row r="339">
      <c r="U339" s="20"/>
    </row>
    <row r="340">
      <c r="U340" s="20"/>
    </row>
    <row r="341">
      <c r="U341" s="20"/>
    </row>
    <row r="342">
      <c r="U342" s="20"/>
    </row>
    <row r="343">
      <c r="U343" s="20"/>
    </row>
    <row r="344">
      <c r="U344" s="20"/>
    </row>
    <row r="345">
      <c r="U345" s="20"/>
    </row>
    <row r="346">
      <c r="U346" s="20"/>
    </row>
    <row r="347">
      <c r="U347" s="20"/>
    </row>
    <row r="348">
      <c r="U348" s="20"/>
    </row>
    <row r="349">
      <c r="U349" s="20"/>
    </row>
    <row r="350">
      <c r="U350" s="20"/>
    </row>
    <row r="351">
      <c r="U351" s="20"/>
    </row>
    <row r="352">
      <c r="U352" s="20"/>
    </row>
    <row r="353">
      <c r="U353" s="20"/>
    </row>
    <row r="354">
      <c r="U354" s="20"/>
    </row>
    <row r="355">
      <c r="U355" s="20"/>
    </row>
    <row r="356">
      <c r="U356" s="20"/>
    </row>
    <row r="357">
      <c r="U357" s="20"/>
    </row>
    <row r="358">
      <c r="U358" s="20"/>
    </row>
    <row r="359">
      <c r="U359" s="20"/>
    </row>
    <row r="360">
      <c r="U360" s="20"/>
    </row>
    <row r="361">
      <c r="U361" s="20"/>
    </row>
    <row r="362">
      <c r="U362" s="20"/>
    </row>
    <row r="363">
      <c r="U363" s="20"/>
    </row>
    <row r="364">
      <c r="U364" s="20"/>
    </row>
    <row r="365">
      <c r="U365" s="20"/>
    </row>
    <row r="366">
      <c r="U366" s="20"/>
    </row>
    <row r="367">
      <c r="U367" s="20"/>
    </row>
    <row r="368">
      <c r="U368" s="20"/>
    </row>
    <row r="369">
      <c r="U369" s="20"/>
    </row>
    <row r="370">
      <c r="U370" s="20"/>
    </row>
    <row r="371">
      <c r="U371" s="20"/>
    </row>
    <row r="372">
      <c r="U372" s="20"/>
    </row>
    <row r="373">
      <c r="U373" s="20"/>
    </row>
    <row r="374">
      <c r="U374" s="20"/>
    </row>
    <row r="375">
      <c r="U375" s="20"/>
    </row>
    <row r="376">
      <c r="U376" s="20"/>
    </row>
    <row r="377">
      <c r="U377" s="20"/>
    </row>
    <row r="378">
      <c r="U378" s="20"/>
    </row>
    <row r="379">
      <c r="U379" s="20"/>
    </row>
    <row r="380">
      <c r="U380" s="20"/>
    </row>
    <row r="381">
      <c r="U381" s="20"/>
    </row>
    <row r="382">
      <c r="U382" s="20"/>
    </row>
    <row r="383">
      <c r="U383" s="20"/>
    </row>
    <row r="384">
      <c r="U384" s="20"/>
    </row>
    <row r="385">
      <c r="U385" s="20"/>
    </row>
    <row r="386">
      <c r="U386" s="20"/>
    </row>
    <row r="387">
      <c r="U387" s="20"/>
    </row>
    <row r="388">
      <c r="U388" s="20"/>
    </row>
    <row r="389">
      <c r="U389" s="20"/>
    </row>
    <row r="390">
      <c r="U390" s="20"/>
    </row>
    <row r="391">
      <c r="U391" s="20"/>
    </row>
    <row r="392">
      <c r="U392" s="20"/>
    </row>
    <row r="393">
      <c r="U393" s="20"/>
    </row>
    <row r="394">
      <c r="U394" s="20"/>
    </row>
    <row r="395">
      <c r="U395" s="20"/>
    </row>
    <row r="396">
      <c r="U396" s="20"/>
    </row>
    <row r="397">
      <c r="U397" s="20"/>
    </row>
    <row r="398">
      <c r="U398" s="20"/>
    </row>
    <row r="399">
      <c r="U399" s="20"/>
    </row>
    <row r="400">
      <c r="U400" s="20"/>
    </row>
    <row r="401">
      <c r="U401" s="20"/>
    </row>
    <row r="402">
      <c r="U402" s="20"/>
    </row>
    <row r="403">
      <c r="U403" s="20"/>
    </row>
    <row r="404">
      <c r="U404" s="20"/>
    </row>
    <row r="405">
      <c r="U405" s="20"/>
    </row>
    <row r="406">
      <c r="U406" s="20"/>
    </row>
    <row r="407">
      <c r="U407" s="20"/>
    </row>
    <row r="408">
      <c r="U408" s="20"/>
    </row>
    <row r="409">
      <c r="U409" s="20"/>
    </row>
    <row r="410">
      <c r="U410" s="20"/>
    </row>
    <row r="411">
      <c r="U411" s="20"/>
    </row>
    <row r="412">
      <c r="U412" s="20"/>
    </row>
    <row r="413">
      <c r="U413" s="20"/>
    </row>
    <row r="414">
      <c r="U414" s="20"/>
    </row>
    <row r="415">
      <c r="U415" s="20"/>
    </row>
    <row r="416">
      <c r="U416" s="20"/>
    </row>
    <row r="417">
      <c r="U417" s="20"/>
    </row>
    <row r="418">
      <c r="U418" s="20"/>
    </row>
    <row r="419">
      <c r="U419" s="20"/>
    </row>
    <row r="420">
      <c r="U420" s="20"/>
    </row>
    <row r="421">
      <c r="U421" s="20"/>
    </row>
    <row r="422">
      <c r="U422" s="20"/>
    </row>
    <row r="423">
      <c r="U423" s="20"/>
    </row>
    <row r="424">
      <c r="U424" s="20"/>
    </row>
    <row r="425">
      <c r="U425" s="20"/>
    </row>
    <row r="426">
      <c r="U426" s="20"/>
    </row>
    <row r="427">
      <c r="U427" s="20"/>
    </row>
    <row r="428">
      <c r="U428" s="20"/>
    </row>
    <row r="429">
      <c r="U429" s="20"/>
    </row>
    <row r="430">
      <c r="U430" s="20"/>
    </row>
    <row r="431">
      <c r="U431" s="20"/>
    </row>
    <row r="432">
      <c r="U432" s="20"/>
    </row>
    <row r="433">
      <c r="U433" s="20"/>
    </row>
    <row r="434">
      <c r="U434" s="20"/>
    </row>
    <row r="435">
      <c r="U435" s="20"/>
    </row>
    <row r="436">
      <c r="U436" s="20"/>
    </row>
    <row r="437">
      <c r="U437" s="20"/>
    </row>
    <row r="438">
      <c r="U438" s="20"/>
    </row>
    <row r="439">
      <c r="U439" s="20"/>
    </row>
    <row r="440">
      <c r="U440" s="20"/>
    </row>
    <row r="441">
      <c r="U441" s="20"/>
    </row>
    <row r="442">
      <c r="U442" s="20"/>
    </row>
    <row r="443">
      <c r="U443" s="20"/>
    </row>
    <row r="444">
      <c r="U444" s="20"/>
    </row>
    <row r="445">
      <c r="U445" s="20"/>
    </row>
    <row r="446">
      <c r="U446" s="20"/>
    </row>
    <row r="447">
      <c r="U447" s="20"/>
    </row>
    <row r="448">
      <c r="U448" s="20"/>
    </row>
    <row r="449">
      <c r="U449" s="20"/>
    </row>
    <row r="450">
      <c r="U450" s="20"/>
    </row>
    <row r="451">
      <c r="U451" s="20"/>
    </row>
    <row r="452">
      <c r="U452" s="20"/>
    </row>
    <row r="453">
      <c r="U453" s="20"/>
    </row>
    <row r="454">
      <c r="U454" s="20"/>
    </row>
    <row r="455">
      <c r="U455" s="20"/>
    </row>
    <row r="456">
      <c r="U456" s="20"/>
    </row>
    <row r="457">
      <c r="U457" s="20"/>
    </row>
    <row r="458">
      <c r="U458" s="20"/>
    </row>
    <row r="459">
      <c r="U459" s="20"/>
    </row>
    <row r="460">
      <c r="U460" s="20"/>
    </row>
    <row r="461">
      <c r="U461" s="20"/>
    </row>
    <row r="462">
      <c r="U462" s="20"/>
    </row>
    <row r="463">
      <c r="U463" s="20"/>
    </row>
    <row r="464">
      <c r="U464" s="20"/>
    </row>
    <row r="465">
      <c r="U465" s="20"/>
    </row>
    <row r="466">
      <c r="U466" s="20"/>
    </row>
    <row r="467">
      <c r="U467" s="20"/>
    </row>
    <row r="468">
      <c r="U468" s="20"/>
    </row>
    <row r="469">
      <c r="U469" s="20"/>
    </row>
    <row r="470">
      <c r="U470" s="20"/>
    </row>
    <row r="471">
      <c r="U471" s="20"/>
    </row>
    <row r="472">
      <c r="U472" s="20"/>
    </row>
    <row r="473">
      <c r="U473" s="20"/>
    </row>
    <row r="474">
      <c r="U474" s="20"/>
    </row>
    <row r="475">
      <c r="U475" s="20"/>
    </row>
    <row r="476">
      <c r="U476" s="20"/>
    </row>
    <row r="477">
      <c r="U477" s="20"/>
    </row>
    <row r="478">
      <c r="U478" s="20"/>
    </row>
    <row r="479">
      <c r="U479" s="20"/>
    </row>
    <row r="480">
      <c r="U480" s="20"/>
    </row>
    <row r="481">
      <c r="U481" s="20"/>
    </row>
    <row r="482">
      <c r="U482" s="20"/>
    </row>
    <row r="483">
      <c r="U483" s="20"/>
    </row>
    <row r="484">
      <c r="U484" s="20"/>
    </row>
    <row r="485">
      <c r="U485" s="20"/>
    </row>
    <row r="486">
      <c r="U486" s="20"/>
    </row>
    <row r="487">
      <c r="U487" s="20"/>
    </row>
    <row r="488">
      <c r="U488" s="20"/>
    </row>
    <row r="489">
      <c r="U489" s="20"/>
    </row>
    <row r="490">
      <c r="U490" s="20"/>
    </row>
    <row r="491">
      <c r="U491" s="20"/>
    </row>
    <row r="492">
      <c r="U492" s="20"/>
    </row>
    <row r="493">
      <c r="U493" s="20"/>
    </row>
    <row r="494">
      <c r="U494" s="20"/>
    </row>
    <row r="495">
      <c r="U495" s="20"/>
    </row>
    <row r="496">
      <c r="U496" s="20"/>
    </row>
    <row r="497">
      <c r="U497" s="20"/>
    </row>
    <row r="498">
      <c r="U498" s="20"/>
    </row>
    <row r="499">
      <c r="U499" s="20"/>
    </row>
    <row r="500">
      <c r="U500" s="20"/>
    </row>
    <row r="501">
      <c r="U501" s="20"/>
    </row>
    <row r="502">
      <c r="U502" s="20"/>
    </row>
    <row r="503">
      <c r="U503" s="20"/>
    </row>
    <row r="504">
      <c r="U504" s="20"/>
    </row>
    <row r="505">
      <c r="U505" s="20"/>
    </row>
    <row r="506">
      <c r="U506" s="20"/>
    </row>
    <row r="507">
      <c r="U507" s="20"/>
    </row>
    <row r="508">
      <c r="U508" s="20"/>
    </row>
    <row r="509">
      <c r="U509" s="20"/>
    </row>
    <row r="510">
      <c r="U510" s="20"/>
    </row>
    <row r="511">
      <c r="U511" s="20"/>
    </row>
    <row r="512">
      <c r="U512" s="20"/>
    </row>
    <row r="513">
      <c r="U513" s="20"/>
    </row>
    <row r="514">
      <c r="U514" s="20"/>
    </row>
    <row r="515">
      <c r="U515" s="20"/>
    </row>
    <row r="516">
      <c r="U516" s="20"/>
    </row>
    <row r="517">
      <c r="U517" s="20"/>
    </row>
    <row r="518">
      <c r="U518" s="20"/>
    </row>
    <row r="519">
      <c r="U519" s="20"/>
    </row>
    <row r="520">
      <c r="U520" s="20"/>
    </row>
    <row r="521">
      <c r="U521" s="20"/>
    </row>
    <row r="522">
      <c r="U522" s="20"/>
    </row>
    <row r="523">
      <c r="U523" s="20"/>
    </row>
    <row r="524">
      <c r="U524" s="20"/>
    </row>
    <row r="525">
      <c r="U525" s="20"/>
    </row>
    <row r="526">
      <c r="U526" s="20"/>
    </row>
    <row r="527">
      <c r="U527" s="20"/>
    </row>
    <row r="528">
      <c r="U528" s="20"/>
    </row>
    <row r="529">
      <c r="U529" s="20"/>
    </row>
    <row r="530">
      <c r="U530" s="20"/>
    </row>
    <row r="531">
      <c r="U531" s="20"/>
    </row>
    <row r="532">
      <c r="U532" s="20"/>
    </row>
    <row r="533">
      <c r="U533" s="20"/>
    </row>
    <row r="534">
      <c r="U534" s="20"/>
    </row>
    <row r="535">
      <c r="U535" s="20"/>
    </row>
    <row r="536">
      <c r="U536" s="20"/>
    </row>
    <row r="537">
      <c r="U537" s="20"/>
    </row>
    <row r="538">
      <c r="U538" s="20"/>
    </row>
    <row r="539">
      <c r="U539" s="20"/>
    </row>
    <row r="540">
      <c r="U540" s="20"/>
    </row>
    <row r="541">
      <c r="U541" s="20"/>
    </row>
    <row r="542">
      <c r="U542" s="20"/>
    </row>
    <row r="543">
      <c r="U543" s="20"/>
    </row>
    <row r="544">
      <c r="U544" s="20"/>
    </row>
    <row r="545">
      <c r="U545" s="20"/>
    </row>
    <row r="546">
      <c r="U546" s="20"/>
    </row>
    <row r="547">
      <c r="U547" s="20"/>
    </row>
    <row r="548">
      <c r="U548" s="20"/>
    </row>
    <row r="549">
      <c r="U549" s="20"/>
    </row>
    <row r="550">
      <c r="U550" s="20"/>
    </row>
    <row r="551">
      <c r="U551" s="20"/>
    </row>
    <row r="552">
      <c r="U552" s="20"/>
    </row>
    <row r="553">
      <c r="U553" s="20"/>
    </row>
    <row r="554">
      <c r="U554" s="20"/>
    </row>
    <row r="555">
      <c r="U555" s="20"/>
    </row>
    <row r="556">
      <c r="U556" s="20"/>
    </row>
    <row r="557">
      <c r="U557" s="20"/>
    </row>
    <row r="558">
      <c r="U558" s="20"/>
    </row>
    <row r="559">
      <c r="U559" s="20"/>
    </row>
    <row r="560">
      <c r="U560" s="20"/>
    </row>
    <row r="561">
      <c r="U561" s="20"/>
    </row>
    <row r="562">
      <c r="U562" s="20"/>
    </row>
    <row r="563">
      <c r="U563" s="20"/>
    </row>
    <row r="564">
      <c r="U564" s="20"/>
    </row>
    <row r="565">
      <c r="U565" s="20"/>
    </row>
    <row r="566">
      <c r="U566" s="20"/>
    </row>
    <row r="567">
      <c r="U567" s="20"/>
    </row>
    <row r="568">
      <c r="U568" s="20"/>
    </row>
    <row r="569">
      <c r="U569" s="20"/>
    </row>
    <row r="570">
      <c r="U570" s="20"/>
    </row>
    <row r="571">
      <c r="U571" s="20"/>
    </row>
    <row r="572">
      <c r="U572" s="20"/>
    </row>
    <row r="573">
      <c r="U573" s="20"/>
    </row>
    <row r="574">
      <c r="U574" s="20"/>
    </row>
    <row r="575">
      <c r="U575" s="20"/>
    </row>
    <row r="576">
      <c r="U576" s="20"/>
    </row>
    <row r="577">
      <c r="U577" s="20"/>
    </row>
    <row r="578">
      <c r="U578" s="20"/>
    </row>
    <row r="579">
      <c r="U579" s="20"/>
    </row>
    <row r="580">
      <c r="U580" s="20"/>
    </row>
    <row r="581">
      <c r="U581" s="20"/>
    </row>
    <row r="582">
      <c r="U582" s="20"/>
    </row>
    <row r="583">
      <c r="U583" s="20"/>
    </row>
    <row r="584">
      <c r="U584" s="20"/>
    </row>
    <row r="585">
      <c r="U585" s="20"/>
    </row>
    <row r="586">
      <c r="U586" s="20"/>
    </row>
    <row r="587">
      <c r="U587" s="20"/>
    </row>
    <row r="588">
      <c r="U588" s="20"/>
    </row>
    <row r="589">
      <c r="U589" s="20"/>
    </row>
    <row r="590">
      <c r="U590" s="20"/>
    </row>
    <row r="591">
      <c r="U591" s="20"/>
    </row>
    <row r="592">
      <c r="U592" s="20"/>
    </row>
    <row r="593">
      <c r="U593" s="20"/>
    </row>
    <row r="594">
      <c r="U594" s="20"/>
    </row>
    <row r="595">
      <c r="U595" s="20"/>
    </row>
    <row r="596">
      <c r="U596" s="20"/>
    </row>
    <row r="597">
      <c r="U597" s="20"/>
    </row>
    <row r="598">
      <c r="U598" s="20"/>
    </row>
    <row r="599">
      <c r="U599" s="20"/>
    </row>
    <row r="600">
      <c r="U600" s="20"/>
    </row>
    <row r="601">
      <c r="U601" s="20"/>
    </row>
    <row r="602">
      <c r="U602" s="20"/>
    </row>
    <row r="603">
      <c r="U603" s="20"/>
    </row>
    <row r="604">
      <c r="U604" s="20"/>
    </row>
    <row r="605">
      <c r="U605" s="20"/>
    </row>
    <row r="606">
      <c r="U606" s="20"/>
    </row>
    <row r="607">
      <c r="U607" s="20"/>
    </row>
    <row r="608">
      <c r="U608" s="20"/>
    </row>
    <row r="609">
      <c r="U609" s="20"/>
    </row>
    <row r="610">
      <c r="U610" s="20"/>
    </row>
    <row r="611">
      <c r="U611" s="20"/>
    </row>
    <row r="612">
      <c r="U612" s="20"/>
    </row>
    <row r="613">
      <c r="U613" s="20"/>
    </row>
    <row r="614">
      <c r="U614" s="20"/>
    </row>
    <row r="615">
      <c r="U615" s="20"/>
    </row>
    <row r="616">
      <c r="U616" s="20"/>
    </row>
    <row r="617">
      <c r="U617" s="20"/>
    </row>
    <row r="618">
      <c r="U618" s="20"/>
    </row>
    <row r="619">
      <c r="U619" s="20"/>
    </row>
    <row r="620">
      <c r="U620" s="20"/>
    </row>
    <row r="621">
      <c r="U621" s="20"/>
    </row>
    <row r="622">
      <c r="U622" s="20"/>
    </row>
    <row r="623">
      <c r="U623" s="20"/>
    </row>
    <row r="624">
      <c r="U624" s="20"/>
    </row>
    <row r="625">
      <c r="U625" s="20"/>
    </row>
    <row r="626">
      <c r="U626" s="20"/>
    </row>
    <row r="627">
      <c r="U627" s="20"/>
    </row>
    <row r="628">
      <c r="U628" s="20"/>
    </row>
    <row r="629">
      <c r="U629" s="20"/>
    </row>
    <row r="630">
      <c r="U630" s="20"/>
    </row>
    <row r="631">
      <c r="U631" s="20"/>
    </row>
    <row r="632">
      <c r="U632" s="20"/>
    </row>
    <row r="633">
      <c r="U633" s="20"/>
    </row>
    <row r="634">
      <c r="U634" s="20"/>
    </row>
    <row r="635">
      <c r="U635" s="20"/>
    </row>
    <row r="636">
      <c r="U636" s="20"/>
    </row>
    <row r="637">
      <c r="U637" s="20"/>
    </row>
    <row r="638">
      <c r="U638" s="20"/>
    </row>
    <row r="639">
      <c r="U639" s="20"/>
    </row>
    <row r="640">
      <c r="U640" s="20"/>
    </row>
    <row r="641">
      <c r="U641" s="20"/>
    </row>
    <row r="642">
      <c r="U642" s="20"/>
    </row>
    <row r="643">
      <c r="U643" s="20"/>
    </row>
    <row r="644">
      <c r="U644" s="20"/>
    </row>
    <row r="645">
      <c r="U645" s="20"/>
    </row>
    <row r="646">
      <c r="U646" s="20"/>
    </row>
    <row r="647">
      <c r="U647" s="20"/>
    </row>
    <row r="648">
      <c r="U648" s="20"/>
    </row>
    <row r="649">
      <c r="U649" s="20"/>
    </row>
    <row r="650">
      <c r="U650" s="20"/>
    </row>
    <row r="651">
      <c r="U651" s="20"/>
    </row>
    <row r="652">
      <c r="U652" s="20"/>
    </row>
    <row r="653">
      <c r="U653" s="20"/>
    </row>
    <row r="654">
      <c r="U654" s="20"/>
    </row>
    <row r="655">
      <c r="U655" s="20"/>
    </row>
    <row r="656">
      <c r="U656" s="20"/>
    </row>
    <row r="657">
      <c r="U657" s="20"/>
    </row>
    <row r="658">
      <c r="U658" s="20"/>
    </row>
    <row r="659">
      <c r="U659" s="20"/>
    </row>
    <row r="660">
      <c r="U660" s="20"/>
    </row>
    <row r="661">
      <c r="U661" s="20"/>
    </row>
    <row r="662">
      <c r="U662" s="20"/>
    </row>
    <row r="663">
      <c r="U663" s="20"/>
    </row>
    <row r="664">
      <c r="U664" s="20"/>
    </row>
    <row r="665">
      <c r="U665" s="20"/>
    </row>
    <row r="666">
      <c r="U666" s="20"/>
    </row>
    <row r="667">
      <c r="U667" s="20"/>
    </row>
    <row r="668">
      <c r="U668" s="20"/>
    </row>
    <row r="669">
      <c r="U669" s="20"/>
    </row>
    <row r="670">
      <c r="U670" s="20"/>
    </row>
    <row r="671">
      <c r="U671" s="20"/>
    </row>
    <row r="672">
      <c r="U672" s="20"/>
    </row>
    <row r="673">
      <c r="U673" s="20"/>
    </row>
    <row r="674">
      <c r="U674" s="20"/>
    </row>
    <row r="675">
      <c r="U675" s="20"/>
    </row>
    <row r="676">
      <c r="U676" s="20"/>
    </row>
    <row r="677">
      <c r="U677" s="20"/>
    </row>
    <row r="678">
      <c r="U678" s="20"/>
    </row>
    <row r="679">
      <c r="U679" s="20"/>
    </row>
    <row r="680">
      <c r="U680" s="20"/>
    </row>
    <row r="681">
      <c r="U681" s="20"/>
    </row>
    <row r="682">
      <c r="U682" s="20"/>
    </row>
    <row r="683">
      <c r="U683" s="20"/>
    </row>
    <row r="684">
      <c r="U684" s="20"/>
    </row>
    <row r="685">
      <c r="U685" s="20"/>
    </row>
    <row r="686">
      <c r="U686" s="20"/>
    </row>
    <row r="687">
      <c r="U687" s="20"/>
    </row>
    <row r="688">
      <c r="U688" s="20"/>
    </row>
    <row r="689">
      <c r="U689" s="20"/>
    </row>
    <row r="690">
      <c r="U690" s="20"/>
    </row>
    <row r="691">
      <c r="U691" s="20"/>
    </row>
    <row r="692">
      <c r="U692" s="20"/>
    </row>
    <row r="693">
      <c r="U693" s="20"/>
    </row>
    <row r="694">
      <c r="U694" s="20"/>
    </row>
    <row r="695">
      <c r="U695" s="20"/>
    </row>
    <row r="696">
      <c r="U696" s="20"/>
    </row>
    <row r="697">
      <c r="U697" s="20"/>
    </row>
    <row r="698">
      <c r="U698" s="20"/>
    </row>
    <row r="699">
      <c r="U699" s="20"/>
    </row>
    <row r="700">
      <c r="U700" s="20"/>
    </row>
    <row r="701">
      <c r="U701" s="20"/>
    </row>
    <row r="702">
      <c r="U702" s="20"/>
    </row>
    <row r="703">
      <c r="U703" s="20"/>
    </row>
    <row r="704">
      <c r="U704" s="20"/>
    </row>
    <row r="705">
      <c r="U705" s="20"/>
    </row>
    <row r="706">
      <c r="U706" s="20"/>
    </row>
    <row r="707">
      <c r="U707" s="20"/>
    </row>
    <row r="708">
      <c r="U708" s="20"/>
    </row>
    <row r="709">
      <c r="U709" s="20"/>
    </row>
    <row r="710">
      <c r="U710" s="20"/>
    </row>
    <row r="711">
      <c r="U711" s="20"/>
    </row>
    <row r="712">
      <c r="U712" s="20"/>
    </row>
    <row r="713">
      <c r="U713" s="20"/>
    </row>
    <row r="714">
      <c r="U714" s="20"/>
    </row>
    <row r="715">
      <c r="U715" s="20"/>
    </row>
    <row r="716">
      <c r="U716" s="20"/>
    </row>
    <row r="717">
      <c r="U717" s="20"/>
    </row>
    <row r="718">
      <c r="U718" s="20"/>
    </row>
    <row r="719">
      <c r="U719" s="20"/>
    </row>
    <row r="720">
      <c r="U720" s="20"/>
    </row>
    <row r="721">
      <c r="U721" s="20"/>
    </row>
    <row r="722">
      <c r="U722" s="20"/>
    </row>
    <row r="723">
      <c r="U723" s="20"/>
    </row>
    <row r="724">
      <c r="U724" s="20"/>
    </row>
    <row r="725">
      <c r="U725" s="20"/>
    </row>
    <row r="726">
      <c r="U726" s="20"/>
    </row>
    <row r="727">
      <c r="U727" s="20"/>
    </row>
    <row r="728">
      <c r="U728" s="20"/>
    </row>
    <row r="729">
      <c r="U729" s="20"/>
    </row>
    <row r="730">
      <c r="U730" s="20"/>
    </row>
    <row r="731">
      <c r="U731" s="20"/>
    </row>
    <row r="732">
      <c r="U732" s="20"/>
    </row>
    <row r="733">
      <c r="U733" s="20"/>
    </row>
    <row r="734">
      <c r="U734" s="20"/>
    </row>
    <row r="735">
      <c r="U735" s="20"/>
    </row>
    <row r="736">
      <c r="U736" s="20"/>
    </row>
    <row r="737">
      <c r="U737" s="20"/>
    </row>
    <row r="738">
      <c r="U738" s="20"/>
    </row>
    <row r="739">
      <c r="U739" s="20"/>
    </row>
    <row r="740">
      <c r="U740" s="20"/>
    </row>
    <row r="741">
      <c r="U741" s="20"/>
    </row>
    <row r="742">
      <c r="U742" s="20"/>
    </row>
    <row r="743">
      <c r="U743" s="20"/>
    </row>
    <row r="744">
      <c r="U744" s="20"/>
    </row>
    <row r="745">
      <c r="U745" s="20"/>
    </row>
    <row r="746">
      <c r="U746" s="20"/>
    </row>
    <row r="747">
      <c r="U747" s="20"/>
    </row>
    <row r="748">
      <c r="U748" s="20"/>
    </row>
    <row r="749">
      <c r="U749" s="20"/>
    </row>
    <row r="750">
      <c r="U750" s="20"/>
    </row>
    <row r="751">
      <c r="U751" s="20"/>
    </row>
    <row r="752">
      <c r="U752" s="20"/>
    </row>
    <row r="753">
      <c r="U753" s="20"/>
    </row>
    <row r="754">
      <c r="U754" s="20"/>
    </row>
    <row r="755">
      <c r="U755" s="20"/>
    </row>
    <row r="756">
      <c r="U756" s="20"/>
    </row>
    <row r="757">
      <c r="U757" s="20"/>
    </row>
    <row r="758">
      <c r="U758" s="20"/>
    </row>
    <row r="759">
      <c r="U759" s="20"/>
    </row>
    <row r="760">
      <c r="U760" s="20"/>
    </row>
    <row r="761">
      <c r="U761" s="20"/>
    </row>
    <row r="762">
      <c r="U762" s="20"/>
    </row>
    <row r="763">
      <c r="U763" s="20"/>
    </row>
    <row r="764">
      <c r="U764" s="20"/>
    </row>
    <row r="765">
      <c r="U765" s="20"/>
    </row>
    <row r="766">
      <c r="U766" s="20"/>
    </row>
    <row r="767">
      <c r="U767" s="20"/>
    </row>
    <row r="768">
      <c r="U768" s="20"/>
    </row>
    <row r="769">
      <c r="U769" s="20"/>
    </row>
    <row r="770">
      <c r="U770" s="20"/>
    </row>
    <row r="771">
      <c r="U771" s="20"/>
    </row>
    <row r="772">
      <c r="U772" s="20"/>
    </row>
    <row r="773">
      <c r="U773" s="20"/>
    </row>
    <row r="774">
      <c r="U774" s="20"/>
    </row>
    <row r="775">
      <c r="U775" s="20"/>
    </row>
    <row r="776">
      <c r="U776" s="20"/>
    </row>
    <row r="777">
      <c r="U777" s="20"/>
    </row>
    <row r="778">
      <c r="U778" s="20"/>
    </row>
    <row r="779">
      <c r="U779" s="20"/>
    </row>
    <row r="780">
      <c r="U780" s="20"/>
    </row>
    <row r="781">
      <c r="U781" s="20"/>
    </row>
    <row r="782">
      <c r="U782" s="20"/>
    </row>
    <row r="783">
      <c r="U783" s="20"/>
    </row>
    <row r="784">
      <c r="U784" s="20"/>
    </row>
    <row r="785">
      <c r="U785" s="20"/>
    </row>
    <row r="786">
      <c r="U786" s="20"/>
    </row>
    <row r="787">
      <c r="U787" s="20"/>
    </row>
    <row r="788">
      <c r="U788" s="20"/>
    </row>
    <row r="789">
      <c r="U789" s="20"/>
    </row>
    <row r="790">
      <c r="U790" s="20"/>
    </row>
    <row r="791">
      <c r="U791" s="20"/>
    </row>
    <row r="792">
      <c r="U792" s="20"/>
    </row>
    <row r="793">
      <c r="U793" s="20"/>
    </row>
    <row r="794">
      <c r="U794" s="20"/>
    </row>
    <row r="795">
      <c r="U795" s="20"/>
    </row>
    <row r="796">
      <c r="U796" s="20"/>
    </row>
    <row r="797">
      <c r="U797" s="20"/>
    </row>
    <row r="798">
      <c r="U798" s="20"/>
    </row>
    <row r="799">
      <c r="U799" s="20"/>
    </row>
    <row r="800">
      <c r="U800" s="20"/>
    </row>
    <row r="801">
      <c r="U801" s="20"/>
    </row>
    <row r="802">
      <c r="U802" s="20"/>
    </row>
    <row r="803">
      <c r="U803" s="20"/>
    </row>
    <row r="804">
      <c r="U804" s="20"/>
    </row>
    <row r="805">
      <c r="U805" s="20"/>
    </row>
    <row r="806">
      <c r="U806" s="20"/>
    </row>
    <row r="807">
      <c r="U807" s="20"/>
    </row>
    <row r="808">
      <c r="U808" s="20"/>
    </row>
    <row r="809">
      <c r="U809" s="20"/>
    </row>
    <row r="810">
      <c r="U810" s="20"/>
    </row>
    <row r="811">
      <c r="U811" s="20"/>
    </row>
    <row r="812">
      <c r="U812" s="20"/>
    </row>
    <row r="813">
      <c r="U813" s="20"/>
    </row>
    <row r="814">
      <c r="U814" s="20"/>
    </row>
    <row r="815">
      <c r="U815" s="20"/>
    </row>
    <row r="816">
      <c r="U816" s="20"/>
    </row>
    <row r="817">
      <c r="U817" s="20"/>
    </row>
    <row r="818">
      <c r="U818" s="20"/>
    </row>
    <row r="819">
      <c r="U819" s="20"/>
    </row>
    <row r="820">
      <c r="U820" s="20"/>
    </row>
    <row r="821">
      <c r="U821" s="20"/>
    </row>
    <row r="822">
      <c r="U822" s="20"/>
    </row>
    <row r="823">
      <c r="U823" s="20"/>
    </row>
    <row r="824">
      <c r="U824" s="20"/>
    </row>
    <row r="825">
      <c r="U825" s="20"/>
    </row>
    <row r="826">
      <c r="U826" s="20"/>
    </row>
    <row r="827">
      <c r="U827" s="20"/>
    </row>
    <row r="828">
      <c r="U828" s="20"/>
    </row>
    <row r="829">
      <c r="U829" s="20"/>
    </row>
    <row r="830">
      <c r="U830" s="20"/>
    </row>
    <row r="831">
      <c r="U831" s="20"/>
    </row>
    <row r="832">
      <c r="U832" s="20"/>
    </row>
    <row r="833">
      <c r="U833" s="20"/>
    </row>
    <row r="834">
      <c r="U834" s="20"/>
    </row>
    <row r="835">
      <c r="U835" s="20"/>
    </row>
    <row r="836">
      <c r="U836" s="20"/>
    </row>
    <row r="837">
      <c r="U837" s="20"/>
    </row>
    <row r="838">
      <c r="U838" s="20"/>
    </row>
    <row r="839">
      <c r="U839" s="20"/>
    </row>
    <row r="840">
      <c r="U840" s="20"/>
    </row>
    <row r="841">
      <c r="U841" s="20"/>
    </row>
    <row r="842">
      <c r="U842" s="20"/>
    </row>
    <row r="843">
      <c r="U843" s="20"/>
    </row>
    <row r="844">
      <c r="U844" s="20"/>
    </row>
    <row r="845">
      <c r="U845" s="20"/>
    </row>
    <row r="846">
      <c r="U846" s="20"/>
    </row>
    <row r="847">
      <c r="U847" s="20"/>
    </row>
    <row r="848">
      <c r="U848" s="20"/>
    </row>
    <row r="849">
      <c r="U849" s="20"/>
    </row>
    <row r="850">
      <c r="U850" s="20"/>
    </row>
    <row r="851">
      <c r="U851" s="20"/>
    </row>
    <row r="852">
      <c r="U852" s="20"/>
    </row>
    <row r="853">
      <c r="U853" s="20"/>
    </row>
    <row r="854">
      <c r="U854" s="20"/>
    </row>
    <row r="855">
      <c r="U855" s="20"/>
    </row>
    <row r="856">
      <c r="U856" s="20"/>
    </row>
    <row r="857">
      <c r="U857" s="20"/>
    </row>
    <row r="858">
      <c r="U858" s="20"/>
    </row>
    <row r="859">
      <c r="U859" s="20"/>
    </row>
    <row r="860">
      <c r="U860" s="20"/>
    </row>
    <row r="861">
      <c r="U861" s="20"/>
    </row>
    <row r="862">
      <c r="U862" s="20"/>
    </row>
    <row r="863">
      <c r="U863" s="20"/>
    </row>
    <row r="864">
      <c r="U864" s="20"/>
    </row>
    <row r="865">
      <c r="U865" s="20"/>
    </row>
    <row r="866">
      <c r="U866" s="20"/>
    </row>
    <row r="867">
      <c r="U867" s="20"/>
    </row>
    <row r="868">
      <c r="U868" s="20"/>
    </row>
    <row r="869">
      <c r="U869" s="20"/>
    </row>
    <row r="870">
      <c r="U870" s="20"/>
    </row>
    <row r="871">
      <c r="U871" s="20"/>
    </row>
    <row r="872">
      <c r="U872" s="20"/>
    </row>
    <row r="873">
      <c r="U873" s="20"/>
    </row>
    <row r="874">
      <c r="U874" s="20"/>
    </row>
    <row r="875">
      <c r="U875" s="20"/>
    </row>
    <row r="876">
      <c r="U876" s="20"/>
    </row>
    <row r="877">
      <c r="U877" s="20"/>
    </row>
    <row r="878">
      <c r="U878" s="20"/>
    </row>
    <row r="879">
      <c r="U879" s="20"/>
    </row>
    <row r="880">
      <c r="U880" s="20"/>
    </row>
    <row r="881">
      <c r="U881" s="20"/>
    </row>
    <row r="882">
      <c r="U882" s="20"/>
    </row>
    <row r="883">
      <c r="U883" s="20"/>
    </row>
    <row r="884">
      <c r="U884" s="20"/>
    </row>
    <row r="885">
      <c r="U885" s="20"/>
    </row>
    <row r="886">
      <c r="U886" s="20"/>
    </row>
    <row r="887">
      <c r="U887" s="20"/>
    </row>
    <row r="888">
      <c r="U888" s="20"/>
    </row>
    <row r="889">
      <c r="U889" s="20"/>
    </row>
    <row r="890">
      <c r="U890" s="20"/>
    </row>
    <row r="891">
      <c r="U891" s="20"/>
    </row>
    <row r="892">
      <c r="U892" s="20"/>
    </row>
    <row r="893">
      <c r="U893" s="20"/>
    </row>
    <row r="894">
      <c r="U894" s="20"/>
    </row>
    <row r="895">
      <c r="U895" s="20"/>
    </row>
    <row r="896">
      <c r="U896" s="20"/>
    </row>
    <row r="897">
      <c r="U897" s="20"/>
    </row>
    <row r="898">
      <c r="U898" s="20"/>
    </row>
    <row r="899">
      <c r="U899" s="20"/>
    </row>
    <row r="900">
      <c r="U900" s="20"/>
    </row>
    <row r="901">
      <c r="U901" s="20"/>
    </row>
    <row r="902">
      <c r="U902" s="20"/>
    </row>
    <row r="903">
      <c r="U903" s="20"/>
    </row>
    <row r="904">
      <c r="U904" s="20"/>
    </row>
    <row r="905">
      <c r="U905" s="20"/>
    </row>
    <row r="906">
      <c r="U906" s="20"/>
    </row>
    <row r="907">
      <c r="U907" s="20"/>
    </row>
    <row r="908">
      <c r="U908" s="20"/>
    </row>
    <row r="909">
      <c r="U909" s="20"/>
    </row>
    <row r="910">
      <c r="U910" s="20"/>
    </row>
    <row r="911">
      <c r="U911" s="20"/>
    </row>
    <row r="912">
      <c r="U912" s="20"/>
    </row>
    <row r="913">
      <c r="U913" s="20"/>
    </row>
    <row r="914">
      <c r="U914" s="20"/>
    </row>
    <row r="915">
      <c r="U915" s="20"/>
    </row>
    <row r="916">
      <c r="U916" s="20"/>
    </row>
    <row r="917">
      <c r="U917" s="20"/>
    </row>
    <row r="918">
      <c r="U918" s="20"/>
    </row>
    <row r="919">
      <c r="U919" s="20"/>
    </row>
    <row r="920">
      <c r="U920" s="20"/>
    </row>
    <row r="921">
      <c r="U921" s="20"/>
    </row>
    <row r="922">
      <c r="U922" s="20"/>
    </row>
    <row r="923">
      <c r="U923" s="20"/>
    </row>
    <row r="924">
      <c r="U924" s="20"/>
    </row>
    <row r="925">
      <c r="U925" s="20"/>
    </row>
    <row r="926">
      <c r="U926" s="20"/>
    </row>
    <row r="927">
      <c r="U927" s="20"/>
    </row>
    <row r="928">
      <c r="U928" s="20"/>
    </row>
    <row r="929">
      <c r="U929" s="20"/>
    </row>
    <row r="930">
      <c r="U930" s="20"/>
    </row>
    <row r="931">
      <c r="U931" s="20"/>
    </row>
    <row r="932">
      <c r="U932" s="20"/>
    </row>
    <row r="933">
      <c r="U933" s="20"/>
    </row>
    <row r="934">
      <c r="U934" s="20"/>
    </row>
    <row r="935">
      <c r="U935" s="20"/>
    </row>
    <row r="936">
      <c r="U936" s="20"/>
    </row>
    <row r="937">
      <c r="U937" s="20"/>
    </row>
    <row r="938">
      <c r="U938" s="20"/>
    </row>
    <row r="939">
      <c r="U939" s="20"/>
    </row>
    <row r="940">
      <c r="U940" s="20"/>
    </row>
    <row r="941">
      <c r="U941" s="20"/>
    </row>
    <row r="942">
      <c r="U942" s="20"/>
    </row>
    <row r="943">
      <c r="U943" s="20"/>
    </row>
    <row r="944">
      <c r="U944" s="20"/>
    </row>
    <row r="945">
      <c r="U945" s="20"/>
    </row>
    <row r="946">
      <c r="U946" s="20"/>
    </row>
    <row r="947">
      <c r="U947" s="20"/>
    </row>
    <row r="948">
      <c r="U948" s="20"/>
    </row>
    <row r="949">
      <c r="U949" s="20"/>
    </row>
    <row r="950">
      <c r="U950" s="20"/>
    </row>
    <row r="951">
      <c r="U951" s="20"/>
    </row>
    <row r="952">
      <c r="U952" s="20"/>
    </row>
    <row r="953">
      <c r="U953" s="20"/>
    </row>
    <row r="954">
      <c r="U954" s="20"/>
    </row>
    <row r="955">
      <c r="U955" s="20"/>
    </row>
    <row r="956">
      <c r="U956" s="20"/>
    </row>
    <row r="957">
      <c r="U957" s="20"/>
    </row>
    <row r="958">
      <c r="U958" s="20"/>
    </row>
    <row r="959">
      <c r="U959" s="20"/>
    </row>
    <row r="960">
      <c r="U960" s="20"/>
    </row>
    <row r="961">
      <c r="U961" s="20"/>
    </row>
    <row r="962">
      <c r="U962" s="20"/>
    </row>
    <row r="963">
      <c r="U963" s="20"/>
    </row>
    <row r="964">
      <c r="U964" s="20"/>
    </row>
    <row r="965">
      <c r="U965" s="20"/>
    </row>
    <row r="966">
      <c r="U966" s="20"/>
    </row>
    <row r="967">
      <c r="U967" s="20"/>
    </row>
    <row r="968">
      <c r="U968" s="20"/>
    </row>
    <row r="969">
      <c r="U969" s="20"/>
    </row>
    <row r="970">
      <c r="U970" s="20"/>
    </row>
    <row r="971">
      <c r="U971" s="20"/>
    </row>
    <row r="972">
      <c r="U972" s="20"/>
    </row>
    <row r="973">
      <c r="U973" s="20"/>
    </row>
    <row r="974">
      <c r="U974" s="20"/>
    </row>
    <row r="975">
      <c r="U975" s="20"/>
    </row>
    <row r="976">
      <c r="U976" s="20"/>
    </row>
    <row r="977">
      <c r="U977" s="20"/>
    </row>
    <row r="978">
      <c r="U978" s="20"/>
    </row>
    <row r="979">
      <c r="U979" s="20"/>
    </row>
    <row r="980">
      <c r="U980" s="20"/>
    </row>
    <row r="981">
      <c r="U981" s="20"/>
    </row>
    <row r="982">
      <c r="U982" s="20"/>
    </row>
    <row r="983">
      <c r="U983" s="20"/>
    </row>
    <row r="984">
      <c r="U984" s="20"/>
    </row>
    <row r="985">
      <c r="U985" s="20"/>
    </row>
    <row r="986">
      <c r="U986" s="20"/>
    </row>
    <row r="987">
      <c r="U987" s="20"/>
    </row>
    <row r="988">
      <c r="U988" s="20"/>
    </row>
    <row r="989">
      <c r="U989" s="20"/>
    </row>
    <row r="990">
      <c r="U990" s="20"/>
    </row>
    <row r="991">
      <c r="U991" s="20"/>
    </row>
    <row r="992">
      <c r="U992" s="20"/>
    </row>
    <row r="993">
      <c r="U993" s="20"/>
    </row>
    <row r="994">
      <c r="U994" s="20"/>
    </row>
    <row r="995">
      <c r="U995" s="20"/>
    </row>
    <row r="996">
      <c r="U996" s="20"/>
    </row>
    <row r="997">
      <c r="U997" s="20"/>
    </row>
    <row r="998">
      <c r="U998" s="20"/>
    </row>
    <row r="999">
      <c r="U999" s="20"/>
    </row>
    <row r="1000">
      <c r="U1000" s="20"/>
    </row>
  </sheetData>
  <dataValidations>
    <dataValidation type="list" allowBlank="1" showErrorMessage="1" sqref="V2:V118">
      <formula1>"No,Yes"</formula1>
    </dataValidation>
    <dataValidation type="list" allowBlank="1" showErrorMessage="1" sqref="U2:U187">
      <formula1>"Open,Credentialed"</formula1>
    </dataValidation>
    <dataValidation type="list" allowBlank="1" showErrorMessage="1" sqref="V119:V187">
      <formula1>"Yes,No"</formula1>
    </dataValidation>
    <dataValidation type="list" allowBlank="1" showErrorMessage="1" sqref="B2:B187">
      <formula1>"Yes,No"</formula1>
    </dataValidation>
  </dataValidations>
  <hyperlinks>
    <hyperlink r:id="rId1" ref="K2"/>
    <hyperlink r:id="rId2" ref="K3"/>
    <hyperlink r:id="rId3" ref="S3"/>
    <hyperlink r:id="rId4" ref="K4"/>
    <hyperlink r:id="rId5" ref="S4"/>
    <hyperlink r:id="rId6" ref="K6"/>
    <hyperlink r:id="rId7" ref="S6"/>
    <hyperlink r:id="rId8" ref="K10"/>
    <hyperlink r:id="rId9" ref="S12"/>
    <hyperlink r:id="rId10" ref="S15"/>
    <hyperlink r:id="rId11" ref="K17"/>
    <hyperlink r:id="rId12" ref="K18"/>
    <hyperlink r:id="rId13" ref="K19"/>
    <hyperlink r:id="rId14" ref="K21"/>
    <hyperlink r:id="rId15" ref="K22"/>
    <hyperlink r:id="rId16" ref="K24"/>
    <hyperlink r:id="rId17" ref="K25"/>
    <hyperlink r:id="rId18" ref="K26"/>
    <hyperlink r:id="rId19" ref="K28"/>
    <hyperlink r:id="rId20" ref="S28"/>
    <hyperlink r:id="rId21" ref="S30"/>
    <hyperlink r:id="rId22" ref="S31"/>
    <hyperlink r:id="rId23" location="!Synapse:syn26453964" ref="S32"/>
    <hyperlink r:id="rId24" ref="K35"/>
    <hyperlink r:id="rId25" ref="S35"/>
    <hyperlink r:id="rId26" ref="K36"/>
    <hyperlink r:id="rId27" ref="K39"/>
    <hyperlink r:id="rId28" ref="K40"/>
    <hyperlink r:id="rId29" ref="S41"/>
    <hyperlink r:id="rId30" ref="K43"/>
    <hyperlink r:id="rId31" ref="K45"/>
    <hyperlink r:id="rId32" ref="K47"/>
    <hyperlink r:id="rId33" ref="K50"/>
    <hyperlink r:id="rId34" ref="K51"/>
    <hyperlink r:id="rId35" ref="K52"/>
    <hyperlink r:id="rId36" ref="K53"/>
    <hyperlink r:id="rId37" ref="K54"/>
    <hyperlink r:id="rId38" ref="S55"/>
    <hyperlink r:id="rId39" ref="S59"/>
    <hyperlink r:id="rId40" ref="K60"/>
    <hyperlink r:id="rId41" ref="K61"/>
    <hyperlink r:id="rId42" ref="S62"/>
    <hyperlink r:id="rId43" ref="K63"/>
    <hyperlink r:id="rId44" ref="K64"/>
    <hyperlink r:id="rId45" ref="S74"/>
    <hyperlink r:id="rId46" ref="K75"/>
    <hyperlink r:id="rId47" ref="K79"/>
    <hyperlink r:id="rId48" ref="K80"/>
    <hyperlink r:id="rId49" ref="K81"/>
    <hyperlink r:id="rId50" ref="K82"/>
    <hyperlink r:id="rId51" ref="K83"/>
    <hyperlink r:id="rId52" ref="K85"/>
    <hyperlink r:id="rId53" ref="K87"/>
    <hyperlink r:id="rId54" ref="K88"/>
    <hyperlink r:id="rId55" ref="K90"/>
    <hyperlink r:id="rId56" ref="K91"/>
    <hyperlink r:id="rId57" ref="K92"/>
    <hyperlink r:id="rId58" ref="K94"/>
    <hyperlink r:id="rId59" ref="K96"/>
    <hyperlink r:id="rId60" ref="K97"/>
    <hyperlink r:id="rId61" ref="K98"/>
    <hyperlink r:id="rId62" ref="K101"/>
    <hyperlink r:id="rId63" ref="K103"/>
    <hyperlink r:id="rId64" ref="S119"/>
    <hyperlink r:id="rId65" ref="K120"/>
    <hyperlink r:id="rId66" ref="K121"/>
    <hyperlink r:id="rId67" ref="K123"/>
    <hyperlink r:id="rId68" ref="K124"/>
    <hyperlink r:id="rId69" ref="K125"/>
    <hyperlink r:id="rId70" ref="K126"/>
    <hyperlink r:id="rId71" ref="K127"/>
    <hyperlink r:id="rId72" ref="K128"/>
    <hyperlink r:id="rId73" ref="K130"/>
    <hyperlink r:id="rId74" ref="K131"/>
    <hyperlink r:id="rId75" ref="K134"/>
    <hyperlink r:id="rId76" ref="K135"/>
    <hyperlink r:id="rId77" ref="K136"/>
    <hyperlink r:id="rId78" ref="K139"/>
    <hyperlink r:id="rId79" ref="S140"/>
    <hyperlink r:id="rId80" ref="S141"/>
    <hyperlink r:id="rId81" ref="K142"/>
    <hyperlink r:id="rId82" ref="K143"/>
    <hyperlink r:id="rId83" ref="K146"/>
    <hyperlink r:id="rId84" ref="K148"/>
    <hyperlink r:id="rId85" ref="S148"/>
    <hyperlink r:id="rId86" ref="K150"/>
    <hyperlink r:id="rId87" ref="K153"/>
    <hyperlink r:id="rId88" ref="K154"/>
    <hyperlink r:id="rId89" ref="S159"/>
    <hyperlink r:id="rId90" ref="K162"/>
    <hyperlink r:id="rId91" ref="K163"/>
    <hyperlink r:id="rId92" ref="K165"/>
    <hyperlink r:id="rId93" ref="K166"/>
    <hyperlink r:id="rId94" ref="K170"/>
    <hyperlink r:id="rId95" ref="S172"/>
    <hyperlink r:id="rId96" ref="K173"/>
    <hyperlink r:id="rId97" ref="K174"/>
    <hyperlink r:id="rId98" ref="K175"/>
    <hyperlink r:id="rId99" ref="S175"/>
    <hyperlink r:id="rId100" ref="K177"/>
    <hyperlink r:id="rId101" ref="K179"/>
    <hyperlink r:id="rId102" ref="K181"/>
    <hyperlink r:id="rId103" ref="K182"/>
  </hyperlinks>
  <drawing r:id="rId104"/>
</worksheet>
</file>