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260135-539E-4744-A814-C89148C1E2C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apa de Processos" sheetId="2" r:id="rId1"/>
    <sheet name="Mapa de Fornecedores" sheetId="3" r:id="rId2"/>
    <sheet name="Risk Management" sheetId="4" r:id="rId3"/>
    <sheet name="Critérios" sheetId="7" r:id="rId4"/>
  </sheets>
  <definedNames>
    <definedName name="_xlnm._FilterDatabase" localSheetId="0" hidden="1">'Mapa de Processos'!$B$4:$AX$149</definedName>
    <definedName name="list_priority">#REF!</definedName>
    <definedName name="list_typ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lamara ferreira</author>
  </authors>
  <commentList>
    <comment ref="I4" authorId="0" shapeId="0" xr:uid="{25CF04C2-0063-4BA5-AF87-211C651E0439}">
      <text>
        <r>
          <rPr>
            <b/>
            <sz val="9"/>
            <color indexed="81"/>
            <rFont val="Segoe UI"/>
            <charset val="1"/>
          </rPr>
          <t>lamara ferreira:</t>
        </r>
        <r>
          <rPr>
            <sz val="9"/>
            <color indexed="81"/>
            <rFont val="Segoe UI"/>
            <charset val="1"/>
          </rPr>
          <t xml:space="preserve">
Inserir em cada coluna a descrição para auxiliar no preenchimento.</t>
        </r>
      </text>
    </comment>
  </commentList>
</comments>
</file>

<file path=xl/sharedStrings.xml><?xml version="1.0" encoding="utf-8"?>
<sst xmlns="http://schemas.openxmlformats.org/spreadsheetml/2006/main" count="200" uniqueCount="153">
  <si>
    <t>ID do Processo</t>
  </si>
  <si>
    <t>Data do Registro</t>
  </si>
  <si>
    <t>Nome</t>
  </si>
  <si>
    <t>Área Responsável e Gestor</t>
  </si>
  <si>
    <t>Descrição do Processo</t>
  </si>
  <si>
    <t>Sistemas envolvidos</t>
  </si>
  <si>
    <t>Possui Mapeamento ?</t>
  </si>
  <si>
    <t>Possui Controle de Qualidade? Auditoria?</t>
  </si>
  <si>
    <t>Foi aplicado o LGPD Model Canvas?</t>
  </si>
  <si>
    <t>SIM</t>
  </si>
  <si>
    <t>NÃO</t>
  </si>
  <si>
    <t>ID-01</t>
  </si>
  <si>
    <t>ID-02</t>
  </si>
  <si>
    <t>ID-03</t>
  </si>
  <si>
    <t>ID-04</t>
  </si>
  <si>
    <t>ID-05</t>
  </si>
  <si>
    <t xml:space="preserve"> -</t>
  </si>
  <si>
    <t>Fornecedor</t>
  </si>
  <si>
    <t>Descrição</t>
  </si>
  <si>
    <t>DPO Responsalvél</t>
  </si>
  <si>
    <t>Realizado alinhamento LGPD?</t>
  </si>
  <si>
    <t>Contrato revisado?</t>
  </si>
  <si>
    <t>Prioridade do tratamento</t>
  </si>
  <si>
    <t>Há riscos envolvidos?</t>
  </si>
  <si>
    <t>Apto para auditoria?</t>
  </si>
  <si>
    <t>Prioridade da  Auditoria?</t>
  </si>
  <si>
    <t>Data planejada</t>
  </si>
  <si>
    <t>Data realização</t>
  </si>
  <si>
    <t>Média</t>
  </si>
  <si>
    <t>Alta</t>
  </si>
  <si>
    <t>Baixa</t>
  </si>
  <si>
    <t>Identificação e caracterização do risco</t>
  </si>
  <si>
    <t>Controle / Mitigação / Contingência</t>
  </si>
  <si>
    <t>ID do Risco</t>
  </si>
  <si>
    <t>Setor</t>
  </si>
  <si>
    <t>Processo</t>
  </si>
  <si>
    <t>Descrição do risco</t>
  </si>
  <si>
    <t>Probabilidade</t>
  </si>
  <si>
    <t>Impacto</t>
  </si>
  <si>
    <t>Classificação</t>
  </si>
  <si>
    <t>Responsável</t>
  </si>
  <si>
    <t>RC-01</t>
  </si>
  <si>
    <t>RC-02</t>
  </si>
  <si>
    <t>-</t>
  </si>
  <si>
    <t>RC-03</t>
  </si>
  <si>
    <t>RC-04</t>
  </si>
  <si>
    <t>RC-05</t>
  </si>
  <si>
    <t>RC-06</t>
  </si>
  <si>
    <r>
      <t xml:space="preserve">                                                                                                </t>
    </r>
    <r>
      <rPr>
        <sz val="20"/>
        <color rgb="FFFFFFFF"/>
        <rFont val="Calibri"/>
        <family val="2"/>
      </rPr>
      <t>Mapa de Fornecedores</t>
    </r>
  </si>
  <si>
    <t>Dados pessoais coletados</t>
  </si>
  <si>
    <t>Fonte</t>
  </si>
  <si>
    <t>Propósito</t>
  </si>
  <si>
    <t>Base Legal</t>
  </si>
  <si>
    <t>Cronograma</t>
  </si>
  <si>
    <t>Direitos</t>
  </si>
  <si>
    <t>Transferência</t>
  </si>
  <si>
    <t>Armazenamento</t>
  </si>
  <si>
    <t>Segurança</t>
  </si>
  <si>
    <t>É possível minimizar?</t>
  </si>
  <si>
    <t xml:space="preserve">Possui Dado Pessoal Sensível? </t>
  </si>
  <si>
    <r>
      <t xml:space="preserve">                                                                                                Ferramenta para levantamento de processos que tratam de dados pessoais: </t>
    </r>
    <r>
      <rPr>
        <b/>
        <i/>
        <sz val="20"/>
        <color theme="0"/>
        <rFont val="Calibri"/>
        <family val="2"/>
      </rPr>
      <t>Data Mapping</t>
    </r>
  </si>
  <si>
    <t>ID-06</t>
  </si>
  <si>
    <t>ID-07</t>
  </si>
  <si>
    <t>ID-08</t>
  </si>
  <si>
    <t>ID-09</t>
  </si>
  <si>
    <t>Comentários</t>
  </si>
  <si>
    <t>Categoria</t>
  </si>
  <si>
    <t>Data aplicação</t>
  </si>
  <si>
    <t xml:space="preserve">Data planejamento </t>
  </si>
  <si>
    <t>Há risco residual?</t>
  </si>
  <si>
    <t>Status atual</t>
  </si>
  <si>
    <t>Nível pós-tratamento</t>
  </si>
  <si>
    <t>Plano de ação para mitigação</t>
  </si>
  <si>
    <t>Procedimento/ controle associado</t>
  </si>
  <si>
    <t>RH</t>
  </si>
  <si>
    <t xml:space="preserve">                                                                                                Critérios de classificação de riscos</t>
  </si>
  <si>
    <t>Numérica</t>
  </si>
  <si>
    <t>Descritiva</t>
  </si>
  <si>
    <t>1% a 10%</t>
  </si>
  <si>
    <t>11% a 30%</t>
  </si>
  <si>
    <t>Pode ser que ocorra uma vez dentro de um ano</t>
  </si>
  <si>
    <t>31% a 50%</t>
  </si>
  <si>
    <t>Pode ser que ocorra mais de uma vez dentro de um ano</t>
  </si>
  <si>
    <t>51% a 70%</t>
  </si>
  <si>
    <t>Pode ser que ocorra mensalmente</t>
  </si>
  <si>
    <t>71% a 90%</t>
  </si>
  <si>
    <t>Pode ser que ocorra semanalmente</t>
  </si>
  <si>
    <t>Descrição dos critérios de probabilidades</t>
  </si>
  <si>
    <t>Rara</t>
  </si>
  <si>
    <t>Pouco Provável</t>
  </si>
  <si>
    <t>Possível</t>
  </si>
  <si>
    <t>Provável</t>
  </si>
  <si>
    <t>Quase certo</t>
  </si>
  <si>
    <t>Descrição do impacto</t>
  </si>
  <si>
    <t>Muito baixo</t>
  </si>
  <si>
    <t>Baixo</t>
  </si>
  <si>
    <t>Moderado</t>
  </si>
  <si>
    <t>Alto</t>
  </si>
  <si>
    <t>Os riscos possuem consequências reversíveis em curto e médio prazo com custos altos</t>
  </si>
  <si>
    <t>Muito alto</t>
  </si>
  <si>
    <t>Os riscos possuem consequências irreversíveis ou com custos inviáveis</t>
  </si>
  <si>
    <t>Admissão</t>
  </si>
  <si>
    <t>RH - João Pires</t>
  </si>
  <si>
    <t>Realizada a pré-seleção e entrevista, após o candidato selecionado ser aprovado em todos os processos para compor o time da Buddha.
É enviado um formulário solicitando informações pessoais para compor o kit admissional</t>
  </si>
  <si>
    <t>Não é provável que aconteça uma violação de dados pessoais</t>
  </si>
  <si>
    <t>Os riscos possuem consequências pouco significativas para os direitos e liberdades dos titulares</t>
  </si>
  <si>
    <t>Os riscos possuem consequências reversíveispara os direitos e liberdades dos titulares em curto e médio prazo com custos pouco significativos</t>
  </si>
  <si>
    <t>Os riscos possuem consequências reversíveis para os direitos e liberdades dos titulares em curto e médio prazo com custos baixos</t>
  </si>
  <si>
    <t>Questionário Físico aplicado pelo RH;
Enviado por e-mail através do candidato;
Whats
pessoal;</t>
  </si>
  <si>
    <t>Admissão do colaborador;
Envio de Informações para empresa de Contabilidade;
Inclusão do funcionário na base de dados da empresa;</t>
  </si>
  <si>
    <t xml:space="preserve">
Artigo 7, V, 
e CLT
V - quando necessário para a execução de contrato ou de procedimentos preliminares relacionados a contrato do qual seja parte o titula.</t>
  </si>
  <si>
    <r>
      <t>O dado é coletado, tratado e armazenado</t>
    </r>
    <r>
      <rPr>
        <b/>
        <sz val="12"/>
        <color rgb="FF434343"/>
        <rFont val="Arial"/>
        <family val="2"/>
      </rPr>
      <t>.</t>
    </r>
    <r>
      <rPr>
        <sz val="8"/>
        <color theme="1"/>
        <rFont val="Calibri"/>
        <family val="2"/>
      </rPr>
      <t xml:space="preserve">
Não há descarte!</t>
    </r>
  </si>
  <si>
    <t>Caso precise alterar algum dado, o colaborador solicita ao RH;
Nada implementado sobre dados pessoais;</t>
  </si>
  <si>
    <t>Compartilhado com operadoras de saúde e de outros benefício;
Empresa de contabilidade.
Consultoria de RH, cultura, diversidade e treinamentos. Não adequados.
Empresa de TI - Sistema de RH. compartilhamento de contas.</t>
  </si>
  <si>
    <t>Local na máquina do colaborador;
Na rede pasta diretoria e DP;
Aparelho pessoal;</t>
  </si>
  <si>
    <t xml:space="preserve">Nome,  Endereço,  completo,telefone, sexo, religião, raça/cor ,  estado civil, grau de instrução, primeiro emprego ( sim ou não), e-mail data de nascimento, município do nascimento, país,  nome dos pais. </t>
  </si>
  <si>
    <t>Procedimento de admissão de colaboradores</t>
  </si>
  <si>
    <t>Repositório de rede dividido e com acesso restrito DP e diretoria;
Antivírus atualizado em estações e servidores;
Não tem gestão de identidades - replica o acesso;
Porta USB desbloqueada;
Compartilhamento de acesso com fornecedor;</t>
  </si>
  <si>
    <t>ContabilidadeX</t>
  </si>
  <si>
    <t>Consultoria RH+</t>
  </si>
  <si>
    <t>Consultoria de TI - Sistema RH Web</t>
  </si>
  <si>
    <t>Sistema RH WEB
Sistemas onde a conta do colaborador será aprovisionada: AD, e-mail, intranet, ERP...</t>
  </si>
  <si>
    <t>responsável pela folha de pagamento da Buddha Bank de mais de 600 colaboradores</t>
  </si>
  <si>
    <t>Não há</t>
  </si>
  <si>
    <t>Responsável pelas campanhas de diversidade, pesquisa de clima e treinamento de cultura da Buddha Bank.</t>
  </si>
  <si>
    <t>Responsável pelo sistema de RH da Buddha Bqank onde se encontram os cadastros de todos os colaboradores;</t>
  </si>
  <si>
    <t>Último alinhamento informal a empresa alertou não estar realizando nada sobre a LGPD. Iremos iniciar com call de alinhamento, revisão do contrato e posteriormente, envio do questionário.</t>
  </si>
  <si>
    <t>Troubleshooting/suporte no sistema de RH</t>
  </si>
  <si>
    <t>O fornecedor do RH WEB recebe as credenciais dos colaboradores para analisar problemas no sistema. Risco de comprometimento das informações pessoais e vazamentos por terceiros.</t>
  </si>
  <si>
    <t>Comprometer a privacidade do colaborador ao coletar a religião.</t>
  </si>
  <si>
    <t>TI</t>
  </si>
  <si>
    <t>Vazamenrto de dados pessoais: Ataque ao servidor de aplicação, por falta de aplicação de patch.</t>
  </si>
  <si>
    <t>Gestão de vulnerabilidades</t>
  </si>
  <si>
    <t>Mudança no processo de admissão retirando o campo religião do formulário;
Reforçar no treinamento LGPD - RH.</t>
  </si>
  <si>
    <t>Organizacional</t>
  </si>
  <si>
    <t>em andamento</t>
  </si>
  <si>
    <t>A iniciar</t>
  </si>
  <si>
    <t>Alinhar com o fornecedor para usar a sua conta de acesso específica e nominal (verificar se não está genérica);
Documentar procedimento;
Formalizar;
Reforçar no treinamento de segurança, na política e formalizar na comunicação interna.</t>
  </si>
  <si>
    <t>Fernanda Andrade - Analista de Segurança da Informação Senior</t>
  </si>
  <si>
    <t>Sergio Farias - Analista Senior RH</t>
  </si>
  <si>
    <t>Buscar ferramentas para automatizar o processo de gestão de vulnerabilidades e abrir projeto para aquisição e implementação;
Rever processo de gestão de mudanças para priorizar Segurança da Informação nas janelas e em caso de freezing.</t>
  </si>
  <si>
    <t>Ferramentas</t>
  </si>
  <si>
    <t>Ana Juilia - Gerente de TI</t>
  </si>
  <si>
    <t>Recrutamento e seleção</t>
  </si>
  <si>
    <t>Observação: Estamos aprimorando nossos critérios de classificação de riscos com as atualizações trazidas pela ANPD e manteremos atualizado.</t>
  </si>
  <si>
    <t>Referências: https://ferramentasdaqualidade.org/matriz-de-riscos-matriz-de-probabilidade-e-impacto/</t>
  </si>
  <si>
    <t>Saúde ocupacional, segurança do trabalho</t>
  </si>
  <si>
    <t>Benefícios: saúde, seguro, odontológico, auxílio creche (menores de idade), TR, TA, transporte...</t>
  </si>
  <si>
    <t>Licença/Afastamento</t>
  </si>
  <si>
    <t>Estagiário e menor aprendiz</t>
  </si>
  <si>
    <t>Campanhas de diversidade</t>
  </si>
  <si>
    <t>Criação de acessos</t>
  </si>
  <si>
    <t>TI - Ana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</si>
</sst>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rgb="FFF3F3F3"/>
      <name val="Calibri"/>
      <family val="2"/>
    </font>
    <font>
      <sz val="10"/>
      <color rgb="FFF3F3F3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rgb="FFFFFFFF"/>
      <name val="Arial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20"/>
      <color rgb="FFFFFFFF"/>
      <name val="Calibri"/>
      <family val="2"/>
    </font>
    <font>
      <sz val="8"/>
      <color rgb="FFF3F3F3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10"/>
      <color rgb="FFF3F3F3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i/>
      <sz val="20"/>
      <color theme="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2"/>
      <color rgb="FF434343"/>
      <name val="Arial"/>
      <family val="2"/>
    </font>
    <font>
      <b/>
      <sz val="14"/>
      <color rgb="FFF3F3F3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8D8D8"/>
        <bgColor rgb="FFD8D8D8"/>
      </patternFill>
    </fill>
    <fill>
      <patternFill patternType="solid">
        <fgColor rgb="FF8E7CC3"/>
        <bgColor rgb="FF8E7CC3"/>
      </patternFill>
    </fill>
    <fill>
      <patternFill patternType="solid">
        <fgColor rgb="FF28BD3B"/>
        <bgColor rgb="FF28BD3B"/>
      </patternFill>
    </fill>
    <fill>
      <patternFill patternType="solid">
        <fgColor rgb="FFFF574D"/>
        <bgColor rgb="FFFF574D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indexed="64"/>
      </patternFill>
    </fill>
    <fill>
      <patternFill patternType="solid">
        <fgColor rgb="FF9F59ED"/>
        <bgColor indexed="64"/>
      </patternFill>
    </fill>
    <fill>
      <patternFill patternType="solid">
        <fgColor rgb="FF9F59ED"/>
        <bgColor rgb="FF8E7CC3"/>
      </patternFill>
    </fill>
    <fill>
      <patternFill patternType="solid">
        <fgColor rgb="FF9F59ED"/>
        <bgColor rgb="FFB4A7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4" borderId="0" xfId="0" applyFont="1" applyFill="1"/>
    <xf numFmtId="0" fontId="1" fillId="2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 textRotation="90" wrapText="1"/>
    </xf>
    <xf numFmtId="0" fontId="4" fillId="6" borderId="5" xfId="0" applyFont="1" applyFill="1" applyBorder="1" applyAlignment="1">
      <alignment horizontal="center" vertical="center" textRotation="90" wrapText="1"/>
    </xf>
    <xf numFmtId="0" fontId="6" fillId="0" borderId="5" xfId="0" applyFont="1" applyBorder="1" applyAlignment="1">
      <alignment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5" fillId="0" borderId="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0" fillId="12" borderId="0" xfId="0" applyFill="1"/>
    <xf numFmtId="0" fontId="16" fillId="14" borderId="2" xfId="0" applyFont="1" applyFill="1" applyBorder="1" applyAlignment="1">
      <alignment horizontal="center" vertical="center" wrapText="1"/>
    </xf>
    <xf numFmtId="0" fontId="5" fillId="13" borderId="8" xfId="0" applyFont="1" applyFill="1" applyBorder="1"/>
    <xf numFmtId="0" fontId="5" fillId="13" borderId="2" xfId="0" applyFont="1" applyFill="1" applyBorder="1"/>
    <xf numFmtId="0" fontId="12" fillId="14" borderId="20" xfId="0" applyFont="1" applyFill="1" applyBorder="1" applyAlignment="1">
      <alignment horizontal="center" vertical="center" textRotation="90" wrapText="1"/>
    </xf>
    <xf numFmtId="0" fontId="12" fillId="14" borderId="21" xfId="0" applyFont="1" applyFill="1" applyBorder="1" applyAlignment="1">
      <alignment horizontal="center" vertical="center" wrapText="1"/>
    </xf>
    <xf numFmtId="0" fontId="12" fillId="14" borderId="21" xfId="0" applyFont="1" applyFill="1" applyBorder="1" applyAlignment="1">
      <alignment horizontal="center" vertical="center" textRotation="90" wrapText="1"/>
    </xf>
    <xf numFmtId="0" fontId="12" fillId="14" borderId="22" xfId="0" applyFont="1" applyFill="1" applyBorder="1" applyAlignment="1">
      <alignment horizontal="center" vertical="center" textRotation="90" wrapText="1"/>
    </xf>
    <xf numFmtId="0" fontId="12" fillId="14" borderId="20" xfId="0" applyFont="1" applyFill="1" applyBorder="1" applyAlignment="1">
      <alignment horizontal="center" vertical="center" wrapText="1"/>
    </xf>
    <xf numFmtId="0" fontId="12" fillId="14" borderId="23" xfId="0" applyFont="1" applyFill="1" applyBorder="1" applyAlignment="1">
      <alignment horizontal="center" vertical="center" wrapText="1"/>
    </xf>
    <xf numFmtId="0" fontId="18" fillId="0" borderId="45" xfId="0" applyFont="1" applyBorder="1"/>
    <xf numFmtId="0" fontId="18" fillId="0" borderId="46" xfId="0" applyFont="1" applyBorder="1"/>
    <xf numFmtId="0" fontId="0" fillId="16" borderId="43" xfId="0" applyFill="1" applyBorder="1"/>
    <xf numFmtId="0" fontId="18" fillId="16" borderId="44" xfId="0" applyFont="1" applyFill="1" applyBorder="1"/>
    <xf numFmtId="0" fontId="0" fillId="16" borderId="47" xfId="0" applyFill="1" applyBorder="1"/>
    <xf numFmtId="0" fontId="0" fillId="18" borderId="36" xfId="0" applyFill="1" applyBorder="1"/>
    <xf numFmtId="0" fontId="18" fillId="18" borderId="41" xfId="0" applyFont="1" applyFill="1" applyBorder="1"/>
    <xf numFmtId="0" fontId="0" fillId="18" borderId="48" xfId="0" applyFill="1" applyBorder="1"/>
    <xf numFmtId="0" fontId="0" fillId="19" borderId="36" xfId="0" applyFill="1" applyBorder="1"/>
    <xf numFmtId="0" fontId="18" fillId="19" borderId="41" xfId="0" applyFont="1" applyFill="1" applyBorder="1"/>
    <xf numFmtId="0" fontId="0" fillId="19" borderId="48" xfId="0" applyFill="1" applyBorder="1"/>
    <xf numFmtId="0" fontId="0" fillId="20" borderId="37" xfId="0" applyFill="1" applyBorder="1"/>
    <xf numFmtId="0" fontId="18" fillId="20" borderId="42" xfId="0" applyFont="1" applyFill="1" applyBorder="1"/>
    <xf numFmtId="0" fontId="0" fillId="20" borderId="49" xfId="0" applyFill="1" applyBorder="1"/>
    <xf numFmtId="0" fontId="18" fillId="16" borderId="47" xfId="0" applyFont="1" applyFill="1" applyBorder="1"/>
    <xf numFmtId="0" fontId="0" fillId="17" borderId="36" xfId="0" applyFill="1" applyBorder="1" applyAlignment="1">
      <alignment vertical="center"/>
    </xf>
    <xf numFmtId="0" fontId="18" fillId="17" borderId="41" xfId="0" applyFont="1" applyFill="1" applyBorder="1" applyAlignment="1">
      <alignment vertical="center"/>
    </xf>
    <xf numFmtId="0" fontId="18" fillId="17" borderId="48" xfId="0" applyFont="1" applyFill="1" applyBorder="1" applyAlignment="1">
      <alignment vertical="center"/>
    </xf>
    <xf numFmtId="0" fontId="0" fillId="17" borderId="48" xfId="0" applyFill="1" applyBorder="1" applyAlignment="1">
      <alignment vertical="center"/>
    </xf>
    <xf numFmtId="0" fontId="18" fillId="17" borderId="48" xfId="0" applyFont="1" applyFill="1" applyBorder="1" applyAlignment="1">
      <alignment vertical="center" wrapText="1"/>
    </xf>
    <xf numFmtId="0" fontId="18" fillId="18" borderId="48" xfId="0" applyFont="1" applyFill="1" applyBorder="1"/>
    <xf numFmtId="0" fontId="7" fillId="0" borderId="5" xfId="0" applyFont="1" applyBorder="1" applyAlignment="1">
      <alignment horizontal="left" wrapText="1"/>
    </xf>
    <xf numFmtId="14" fontId="7" fillId="0" borderId="16" xfId="0" applyNumberFormat="1" applyFont="1" applyBorder="1" applyAlignment="1">
      <alignment horizontal="center" vertical="center" wrapText="1"/>
    </xf>
    <xf numFmtId="14" fontId="7" fillId="0" borderId="34" xfId="0" applyNumberFormat="1" applyFont="1" applyBorder="1" applyAlignment="1">
      <alignment horizontal="center" vertical="center" wrapText="1"/>
    </xf>
    <xf numFmtId="0" fontId="18" fillId="0" borderId="0" xfId="0" applyFont="1"/>
    <xf numFmtId="0" fontId="24" fillId="4" borderId="0" xfId="0" applyFont="1" applyFill="1"/>
    <xf numFmtId="0" fontId="24" fillId="14" borderId="2" xfId="0" applyFont="1" applyFill="1" applyBorder="1" applyAlignment="1">
      <alignment vertical="center" wrapText="1"/>
    </xf>
    <xf numFmtId="0" fontId="24" fillId="14" borderId="2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vertical="center"/>
    </xf>
    <xf numFmtId="0" fontId="27" fillId="0" borderId="0" xfId="0" applyFont="1"/>
    <xf numFmtId="0" fontId="28" fillId="0" borderId="0" xfId="0" applyFont="1"/>
    <xf numFmtId="0" fontId="0" fillId="13" borderId="0" xfId="0" applyFill="1"/>
    <xf numFmtId="0" fontId="24" fillId="14" borderId="2" xfId="0" applyFont="1" applyFill="1" applyBorder="1" applyAlignment="1">
      <alignment horizontal="center" vertical="center" wrapText="1"/>
    </xf>
    <xf numFmtId="0" fontId="25" fillId="13" borderId="8" xfId="0" applyFont="1" applyFill="1" applyBorder="1"/>
    <xf numFmtId="0" fontId="24" fillId="14" borderId="3" xfId="0" applyFont="1" applyFill="1" applyBorder="1" applyAlignment="1">
      <alignment horizontal="center" vertical="center" textRotation="90" wrapText="1"/>
    </xf>
    <xf numFmtId="0" fontId="25" fillId="13" borderId="4" xfId="0" applyFont="1" applyFill="1" applyBorder="1"/>
    <xf numFmtId="0" fontId="24" fillId="14" borderId="6" xfId="0" applyFont="1" applyFill="1" applyBorder="1" applyAlignment="1">
      <alignment horizontal="center" vertical="center" textRotation="90" wrapText="1"/>
    </xf>
    <xf numFmtId="0" fontId="25" fillId="13" borderId="7" xfId="0" applyFont="1" applyFill="1" applyBorder="1"/>
    <xf numFmtId="0" fontId="0" fillId="0" borderId="0" xfId="0"/>
    <xf numFmtId="0" fontId="0" fillId="0" borderId="0" xfId="0" applyAlignment="1">
      <alignment horizontal="center"/>
    </xf>
    <xf numFmtId="0" fontId="19" fillId="15" borderId="0" xfId="0" applyFont="1" applyFill="1" applyAlignment="1">
      <alignment vertical="center"/>
    </xf>
    <xf numFmtId="0" fontId="17" fillId="13" borderId="0" xfId="0" applyFont="1" applyFill="1"/>
    <xf numFmtId="0" fontId="18" fillId="13" borderId="0" xfId="0" applyFont="1" applyFill="1"/>
    <xf numFmtId="0" fontId="2" fillId="3" borderId="0" xfId="0" applyFont="1" applyFill="1" applyAlignment="1">
      <alignment horizontal="center" vertical="center"/>
    </xf>
    <xf numFmtId="0" fontId="24" fillId="14" borderId="2" xfId="0" applyFont="1" applyFill="1" applyBorder="1" applyAlignment="1">
      <alignment horizontal="center" vertical="center" textRotation="90" wrapText="1"/>
    </xf>
    <xf numFmtId="0" fontId="12" fillId="4" borderId="2" xfId="0" applyFont="1" applyFill="1" applyBorder="1" applyAlignment="1">
      <alignment horizontal="center" vertical="center" textRotation="90" wrapText="1"/>
    </xf>
    <xf numFmtId="0" fontId="13" fillId="0" borderId="2" xfId="0" applyFont="1" applyBorder="1"/>
    <xf numFmtId="0" fontId="13" fillId="0" borderId="8" xfId="0" applyFont="1" applyBorder="1"/>
    <xf numFmtId="0" fontId="10" fillId="15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4" fillId="14" borderId="9" xfId="0" applyFont="1" applyFill="1" applyBorder="1" applyAlignment="1">
      <alignment horizontal="center" vertical="center" textRotation="90" wrapText="1"/>
    </xf>
    <xf numFmtId="0" fontId="5" fillId="13" borderId="8" xfId="0" applyFont="1" applyFill="1" applyBorder="1"/>
    <xf numFmtId="0" fontId="4" fillId="14" borderId="6" xfId="0" applyFont="1" applyFill="1" applyBorder="1" applyAlignment="1">
      <alignment horizontal="center" vertical="center" textRotation="90" wrapText="1"/>
    </xf>
    <xf numFmtId="0" fontId="5" fillId="13" borderId="7" xfId="0" applyFont="1" applyFill="1" applyBorder="1"/>
    <xf numFmtId="0" fontId="4" fillId="1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textRotation="90" wrapText="1"/>
    </xf>
    <xf numFmtId="0" fontId="5" fillId="0" borderId="2" xfId="0" applyFont="1" applyBorder="1"/>
    <xf numFmtId="0" fontId="5" fillId="0" borderId="8" xfId="0" applyFont="1" applyBorder="1"/>
    <xf numFmtId="0" fontId="1" fillId="15" borderId="10" xfId="0" applyFont="1" applyFill="1" applyBorder="1" applyAlignment="1">
      <alignment vertical="center"/>
    </xf>
    <xf numFmtId="0" fontId="5" fillId="13" borderId="11" xfId="0" applyFont="1" applyFill="1" applyBorder="1"/>
    <xf numFmtId="0" fontId="0" fillId="0" borderId="12" xfId="0" applyBorder="1"/>
    <xf numFmtId="0" fontId="5" fillId="0" borderId="13" xfId="0" applyFont="1" applyBorder="1"/>
    <xf numFmtId="0" fontId="5" fillId="0" borderId="14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32" xfId="0" applyFont="1" applyBorder="1"/>
    <xf numFmtId="0" fontId="5" fillId="0" borderId="1" xfId="0" applyFont="1" applyBorder="1"/>
    <xf numFmtId="0" fontId="5" fillId="0" borderId="33" xfId="0" applyFont="1" applyBorder="1"/>
    <xf numFmtId="0" fontId="9" fillId="3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2" fillId="3" borderId="15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434343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2222"/>
          <bgColor rgb="FFFF2222"/>
        </patternFill>
      </fill>
    </dxf>
    <dxf>
      <font>
        <color rgb="FF666666"/>
      </font>
      <fill>
        <patternFill patternType="solid">
          <fgColor rgb="FFFFC000"/>
          <bgColor rgb="FFFFC000"/>
        </patternFill>
      </fill>
    </dxf>
    <dxf>
      <font>
        <color rgb="FFF3F3F3"/>
      </font>
      <fill>
        <patternFill patternType="solid">
          <fgColor rgb="FF28BD3B"/>
          <bgColor rgb="FF28BD3B"/>
        </patternFill>
      </fill>
    </dxf>
    <dxf>
      <font>
        <color rgb="FFFFFFFF"/>
      </font>
      <fill>
        <patternFill patternType="solid">
          <fgColor rgb="FF63BE7B"/>
          <bgColor rgb="FF63BE7B"/>
        </patternFill>
      </fill>
    </dxf>
    <dxf>
      <fill>
        <patternFill patternType="solid">
          <fgColor rgb="FFFF574D"/>
          <bgColor rgb="FFFF574D"/>
        </patternFill>
      </fill>
    </dxf>
    <dxf>
      <fill>
        <patternFill patternType="solid">
          <fgColor rgb="FFD1CC00"/>
          <bgColor rgb="FFD1CC00"/>
        </patternFill>
      </fill>
    </dxf>
  </dxfs>
  <tableStyles count="0" defaultTableStyle="TableStyleMedium2" defaultPivotStyle="PivotStyleLight16"/>
  <colors>
    <mruColors>
      <color rgb="FFFFFFCC"/>
      <color rgb="FF9F5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47625</xdr:rowOff>
        </xdr:from>
        <xdr:to>
          <xdr:col>8</xdr:col>
          <xdr:colOff>619125</xdr:colOff>
          <xdr:row>5</xdr:row>
          <xdr:rowOff>466725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5</xdr:row>
          <xdr:rowOff>28575</xdr:rowOff>
        </xdr:from>
        <xdr:to>
          <xdr:col>8</xdr:col>
          <xdr:colOff>104775</xdr:colOff>
          <xdr:row>5</xdr:row>
          <xdr:rowOff>485775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47625</xdr:rowOff>
        </xdr:from>
        <xdr:to>
          <xdr:col>8</xdr:col>
          <xdr:colOff>619125</xdr:colOff>
          <xdr:row>6</xdr:row>
          <xdr:rowOff>466725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6</xdr:row>
          <xdr:rowOff>28575</xdr:rowOff>
        </xdr:from>
        <xdr:to>
          <xdr:col>8</xdr:col>
          <xdr:colOff>104775</xdr:colOff>
          <xdr:row>7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47625</xdr:rowOff>
        </xdr:from>
        <xdr:to>
          <xdr:col>8</xdr:col>
          <xdr:colOff>619125</xdr:colOff>
          <xdr:row>8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7</xdr:row>
          <xdr:rowOff>28575</xdr:rowOff>
        </xdr:from>
        <xdr:to>
          <xdr:col>8</xdr:col>
          <xdr:colOff>104775</xdr:colOff>
          <xdr:row>8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10</xdr:row>
          <xdr:rowOff>47625</xdr:rowOff>
        </xdr:from>
        <xdr:to>
          <xdr:col>8</xdr:col>
          <xdr:colOff>619125</xdr:colOff>
          <xdr:row>10</xdr:row>
          <xdr:rowOff>466725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28575</xdr:rowOff>
        </xdr:from>
        <xdr:to>
          <xdr:col>8</xdr:col>
          <xdr:colOff>104775</xdr:colOff>
          <xdr:row>10</xdr:row>
          <xdr:rowOff>485775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13</xdr:row>
          <xdr:rowOff>47625</xdr:rowOff>
        </xdr:from>
        <xdr:to>
          <xdr:col>8</xdr:col>
          <xdr:colOff>619125</xdr:colOff>
          <xdr:row>13</xdr:row>
          <xdr:rowOff>466725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13</xdr:row>
          <xdr:rowOff>28575</xdr:rowOff>
        </xdr:from>
        <xdr:to>
          <xdr:col>8</xdr:col>
          <xdr:colOff>104775</xdr:colOff>
          <xdr:row>13</xdr:row>
          <xdr:rowOff>485775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</xdr:row>
          <xdr:rowOff>47625</xdr:rowOff>
        </xdr:from>
        <xdr:to>
          <xdr:col>25</xdr:col>
          <xdr:colOff>104775</xdr:colOff>
          <xdr:row>5</xdr:row>
          <xdr:rowOff>466725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5</xdr:row>
          <xdr:rowOff>28575</xdr:rowOff>
        </xdr:from>
        <xdr:to>
          <xdr:col>22</xdr:col>
          <xdr:colOff>257175</xdr:colOff>
          <xdr:row>5</xdr:row>
          <xdr:rowOff>485775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</xdr:row>
          <xdr:rowOff>47625</xdr:rowOff>
        </xdr:from>
        <xdr:to>
          <xdr:col>25</xdr:col>
          <xdr:colOff>104775</xdr:colOff>
          <xdr:row>6</xdr:row>
          <xdr:rowOff>466725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6</xdr:row>
          <xdr:rowOff>28575</xdr:rowOff>
        </xdr:from>
        <xdr:to>
          <xdr:col>22</xdr:col>
          <xdr:colOff>257175</xdr:colOff>
          <xdr:row>7</xdr:row>
          <xdr:rowOff>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7</xdr:row>
          <xdr:rowOff>47625</xdr:rowOff>
        </xdr:from>
        <xdr:to>
          <xdr:col>25</xdr:col>
          <xdr:colOff>104775</xdr:colOff>
          <xdr:row>8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7</xdr:row>
          <xdr:rowOff>28575</xdr:rowOff>
        </xdr:from>
        <xdr:to>
          <xdr:col>22</xdr:col>
          <xdr:colOff>257175</xdr:colOff>
          <xdr:row>8</xdr:row>
          <xdr:rowOff>19050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10</xdr:row>
          <xdr:rowOff>47625</xdr:rowOff>
        </xdr:from>
        <xdr:to>
          <xdr:col>25</xdr:col>
          <xdr:colOff>104775</xdr:colOff>
          <xdr:row>10</xdr:row>
          <xdr:rowOff>466725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10</xdr:row>
          <xdr:rowOff>28575</xdr:rowOff>
        </xdr:from>
        <xdr:to>
          <xdr:col>22</xdr:col>
          <xdr:colOff>257175</xdr:colOff>
          <xdr:row>10</xdr:row>
          <xdr:rowOff>485775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13</xdr:row>
          <xdr:rowOff>47625</xdr:rowOff>
        </xdr:from>
        <xdr:to>
          <xdr:col>25</xdr:col>
          <xdr:colOff>104775</xdr:colOff>
          <xdr:row>13</xdr:row>
          <xdr:rowOff>466725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13</xdr:row>
          <xdr:rowOff>28575</xdr:rowOff>
        </xdr:from>
        <xdr:to>
          <xdr:col>22</xdr:col>
          <xdr:colOff>257175</xdr:colOff>
          <xdr:row>13</xdr:row>
          <xdr:rowOff>485775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13</xdr:row>
          <xdr:rowOff>47625</xdr:rowOff>
        </xdr:from>
        <xdr:to>
          <xdr:col>29</xdr:col>
          <xdr:colOff>295275</xdr:colOff>
          <xdr:row>13</xdr:row>
          <xdr:rowOff>466725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13</xdr:row>
          <xdr:rowOff>28575</xdr:rowOff>
        </xdr:from>
        <xdr:to>
          <xdr:col>26</xdr:col>
          <xdr:colOff>200025</xdr:colOff>
          <xdr:row>13</xdr:row>
          <xdr:rowOff>485775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10</xdr:row>
          <xdr:rowOff>47625</xdr:rowOff>
        </xdr:from>
        <xdr:to>
          <xdr:col>29</xdr:col>
          <xdr:colOff>295275</xdr:colOff>
          <xdr:row>10</xdr:row>
          <xdr:rowOff>466725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10</xdr:row>
          <xdr:rowOff>28575</xdr:rowOff>
        </xdr:from>
        <xdr:to>
          <xdr:col>26</xdr:col>
          <xdr:colOff>200025</xdr:colOff>
          <xdr:row>10</xdr:row>
          <xdr:rowOff>485775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7</xdr:row>
          <xdr:rowOff>47625</xdr:rowOff>
        </xdr:from>
        <xdr:to>
          <xdr:col>29</xdr:col>
          <xdr:colOff>295275</xdr:colOff>
          <xdr:row>8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7</xdr:row>
          <xdr:rowOff>28575</xdr:rowOff>
        </xdr:from>
        <xdr:to>
          <xdr:col>26</xdr:col>
          <xdr:colOff>200025</xdr:colOff>
          <xdr:row>8</xdr:row>
          <xdr:rowOff>19050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6</xdr:row>
          <xdr:rowOff>47625</xdr:rowOff>
        </xdr:from>
        <xdr:to>
          <xdr:col>29</xdr:col>
          <xdr:colOff>295275</xdr:colOff>
          <xdr:row>6</xdr:row>
          <xdr:rowOff>466725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6</xdr:row>
          <xdr:rowOff>28575</xdr:rowOff>
        </xdr:from>
        <xdr:to>
          <xdr:col>26</xdr:col>
          <xdr:colOff>200025</xdr:colOff>
          <xdr:row>7</xdr:row>
          <xdr:rowOff>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5</xdr:row>
          <xdr:rowOff>47625</xdr:rowOff>
        </xdr:from>
        <xdr:to>
          <xdr:col>29</xdr:col>
          <xdr:colOff>295275</xdr:colOff>
          <xdr:row>5</xdr:row>
          <xdr:rowOff>466725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5</xdr:row>
          <xdr:rowOff>28575</xdr:rowOff>
        </xdr:from>
        <xdr:to>
          <xdr:col>26</xdr:col>
          <xdr:colOff>200025</xdr:colOff>
          <xdr:row>5</xdr:row>
          <xdr:rowOff>485775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5</xdr:row>
          <xdr:rowOff>47625</xdr:rowOff>
        </xdr:from>
        <xdr:to>
          <xdr:col>28</xdr:col>
          <xdr:colOff>0</xdr:colOff>
          <xdr:row>5</xdr:row>
          <xdr:rowOff>466725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</xdr:row>
          <xdr:rowOff>28575</xdr:rowOff>
        </xdr:from>
        <xdr:to>
          <xdr:col>25</xdr:col>
          <xdr:colOff>190500</xdr:colOff>
          <xdr:row>5</xdr:row>
          <xdr:rowOff>485775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6</xdr:row>
          <xdr:rowOff>47625</xdr:rowOff>
        </xdr:from>
        <xdr:to>
          <xdr:col>28</xdr:col>
          <xdr:colOff>0</xdr:colOff>
          <xdr:row>6</xdr:row>
          <xdr:rowOff>466725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</xdr:row>
          <xdr:rowOff>28575</xdr:rowOff>
        </xdr:from>
        <xdr:to>
          <xdr:col>25</xdr:col>
          <xdr:colOff>190500</xdr:colOff>
          <xdr:row>7</xdr:row>
          <xdr:rowOff>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7</xdr:row>
          <xdr:rowOff>47625</xdr:rowOff>
        </xdr:from>
        <xdr:to>
          <xdr:col>28</xdr:col>
          <xdr:colOff>0</xdr:colOff>
          <xdr:row>8</xdr:row>
          <xdr:rowOff>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</xdr:row>
          <xdr:rowOff>28575</xdr:rowOff>
        </xdr:from>
        <xdr:to>
          <xdr:col>25</xdr:col>
          <xdr:colOff>190500</xdr:colOff>
          <xdr:row>8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10</xdr:row>
          <xdr:rowOff>47625</xdr:rowOff>
        </xdr:from>
        <xdr:to>
          <xdr:col>28</xdr:col>
          <xdr:colOff>0</xdr:colOff>
          <xdr:row>10</xdr:row>
          <xdr:rowOff>466725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10</xdr:row>
          <xdr:rowOff>28575</xdr:rowOff>
        </xdr:from>
        <xdr:to>
          <xdr:col>25</xdr:col>
          <xdr:colOff>190500</xdr:colOff>
          <xdr:row>10</xdr:row>
          <xdr:rowOff>485775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13</xdr:row>
          <xdr:rowOff>47625</xdr:rowOff>
        </xdr:from>
        <xdr:to>
          <xdr:col>28</xdr:col>
          <xdr:colOff>0</xdr:colOff>
          <xdr:row>13</xdr:row>
          <xdr:rowOff>466725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13</xdr:row>
          <xdr:rowOff>28575</xdr:rowOff>
        </xdr:from>
        <xdr:to>
          <xdr:col>25</xdr:col>
          <xdr:colOff>190500</xdr:colOff>
          <xdr:row>13</xdr:row>
          <xdr:rowOff>485775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13</xdr:row>
          <xdr:rowOff>47625</xdr:rowOff>
        </xdr:from>
        <xdr:to>
          <xdr:col>30</xdr:col>
          <xdr:colOff>0</xdr:colOff>
          <xdr:row>13</xdr:row>
          <xdr:rowOff>466725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13</xdr:row>
          <xdr:rowOff>28575</xdr:rowOff>
        </xdr:from>
        <xdr:to>
          <xdr:col>28</xdr:col>
          <xdr:colOff>190500</xdr:colOff>
          <xdr:row>13</xdr:row>
          <xdr:rowOff>485775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10</xdr:row>
          <xdr:rowOff>47625</xdr:rowOff>
        </xdr:from>
        <xdr:to>
          <xdr:col>30</xdr:col>
          <xdr:colOff>0</xdr:colOff>
          <xdr:row>10</xdr:row>
          <xdr:rowOff>466725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</xdr:row>
          <xdr:rowOff>28575</xdr:rowOff>
        </xdr:from>
        <xdr:to>
          <xdr:col>28</xdr:col>
          <xdr:colOff>190500</xdr:colOff>
          <xdr:row>10</xdr:row>
          <xdr:rowOff>485775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7</xdr:row>
          <xdr:rowOff>47625</xdr:rowOff>
        </xdr:from>
        <xdr:to>
          <xdr:col>30</xdr:col>
          <xdr:colOff>0</xdr:colOff>
          <xdr:row>8</xdr:row>
          <xdr:rowOff>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7</xdr:row>
          <xdr:rowOff>28575</xdr:rowOff>
        </xdr:from>
        <xdr:to>
          <xdr:col>28</xdr:col>
          <xdr:colOff>190500</xdr:colOff>
          <xdr:row>8</xdr:row>
          <xdr:rowOff>19050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6</xdr:row>
          <xdr:rowOff>47625</xdr:rowOff>
        </xdr:from>
        <xdr:to>
          <xdr:col>30</xdr:col>
          <xdr:colOff>0</xdr:colOff>
          <xdr:row>6</xdr:row>
          <xdr:rowOff>466725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6</xdr:row>
          <xdr:rowOff>28575</xdr:rowOff>
        </xdr:from>
        <xdr:to>
          <xdr:col>28</xdr:col>
          <xdr:colOff>190500</xdr:colOff>
          <xdr:row>7</xdr:row>
          <xdr:rowOff>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5</xdr:row>
          <xdr:rowOff>47625</xdr:rowOff>
        </xdr:from>
        <xdr:to>
          <xdr:col>30</xdr:col>
          <xdr:colOff>0</xdr:colOff>
          <xdr:row>5</xdr:row>
          <xdr:rowOff>466725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</xdr:row>
          <xdr:rowOff>28575</xdr:rowOff>
        </xdr:from>
        <xdr:to>
          <xdr:col>28</xdr:col>
          <xdr:colOff>190500</xdr:colOff>
          <xdr:row>5</xdr:row>
          <xdr:rowOff>485775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</xdr:row>
          <xdr:rowOff>47625</xdr:rowOff>
        </xdr:from>
        <xdr:to>
          <xdr:col>31</xdr:col>
          <xdr:colOff>85725</xdr:colOff>
          <xdr:row>5</xdr:row>
          <xdr:rowOff>466725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5</xdr:row>
          <xdr:rowOff>28575</xdr:rowOff>
        </xdr:from>
        <xdr:to>
          <xdr:col>30</xdr:col>
          <xdr:colOff>219075</xdr:colOff>
          <xdr:row>5</xdr:row>
          <xdr:rowOff>485775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6</xdr:row>
          <xdr:rowOff>47625</xdr:rowOff>
        </xdr:from>
        <xdr:to>
          <xdr:col>31</xdr:col>
          <xdr:colOff>85725</xdr:colOff>
          <xdr:row>6</xdr:row>
          <xdr:rowOff>466725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6</xdr:row>
          <xdr:rowOff>28575</xdr:rowOff>
        </xdr:from>
        <xdr:to>
          <xdr:col>30</xdr:col>
          <xdr:colOff>219075</xdr:colOff>
          <xdr:row>7</xdr:row>
          <xdr:rowOff>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7</xdr:row>
          <xdr:rowOff>47625</xdr:rowOff>
        </xdr:from>
        <xdr:to>
          <xdr:col>31</xdr:col>
          <xdr:colOff>85725</xdr:colOff>
          <xdr:row>8</xdr:row>
          <xdr:rowOff>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7</xdr:row>
          <xdr:rowOff>28575</xdr:rowOff>
        </xdr:from>
        <xdr:to>
          <xdr:col>30</xdr:col>
          <xdr:colOff>219075</xdr:colOff>
          <xdr:row>8</xdr:row>
          <xdr:rowOff>19050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10</xdr:row>
          <xdr:rowOff>47625</xdr:rowOff>
        </xdr:from>
        <xdr:to>
          <xdr:col>31</xdr:col>
          <xdr:colOff>85725</xdr:colOff>
          <xdr:row>10</xdr:row>
          <xdr:rowOff>466725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10</xdr:row>
          <xdr:rowOff>28575</xdr:rowOff>
        </xdr:from>
        <xdr:to>
          <xdr:col>30</xdr:col>
          <xdr:colOff>219075</xdr:colOff>
          <xdr:row>10</xdr:row>
          <xdr:rowOff>485775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13</xdr:row>
          <xdr:rowOff>47625</xdr:rowOff>
        </xdr:from>
        <xdr:to>
          <xdr:col>31</xdr:col>
          <xdr:colOff>85725</xdr:colOff>
          <xdr:row>13</xdr:row>
          <xdr:rowOff>466725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13</xdr:row>
          <xdr:rowOff>28575</xdr:rowOff>
        </xdr:from>
        <xdr:to>
          <xdr:col>30</xdr:col>
          <xdr:colOff>219075</xdr:colOff>
          <xdr:row>13</xdr:row>
          <xdr:rowOff>485775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</xdr:row>
          <xdr:rowOff>47625</xdr:rowOff>
        </xdr:from>
        <xdr:to>
          <xdr:col>8</xdr:col>
          <xdr:colOff>619125</xdr:colOff>
          <xdr:row>9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8</xdr:row>
          <xdr:rowOff>28575</xdr:rowOff>
        </xdr:from>
        <xdr:to>
          <xdr:col>8</xdr:col>
          <xdr:colOff>104775</xdr:colOff>
          <xdr:row>9</xdr:row>
          <xdr:rowOff>19050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9</xdr:row>
          <xdr:rowOff>47625</xdr:rowOff>
        </xdr:from>
        <xdr:to>
          <xdr:col>8</xdr:col>
          <xdr:colOff>619125</xdr:colOff>
          <xdr:row>10</xdr:row>
          <xdr:rowOff>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9</xdr:row>
          <xdr:rowOff>28575</xdr:rowOff>
        </xdr:from>
        <xdr:to>
          <xdr:col>8</xdr:col>
          <xdr:colOff>104775</xdr:colOff>
          <xdr:row>10</xdr:row>
          <xdr:rowOff>19050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10</xdr:row>
          <xdr:rowOff>47625</xdr:rowOff>
        </xdr:from>
        <xdr:to>
          <xdr:col>8</xdr:col>
          <xdr:colOff>619125</xdr:colOff>
          <xdr:row>10</xdr:row>
          <xdr:rowOff>466725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28575</xdr:rowOff>
        </xdr:from>
        <xdr:to>
          <xdr:col>8</xdr:col>
          <xdr:colOff>104775</xdr:colOff>
          <xdr:row>10</xdr:row>
          <xdr:rowOff>485775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11</xdr:row>
          <xdr:rowOff>47625</xdr:rowOff>
        </xdr:from>
        <xdr:to>
          <xdr:col>8</xdr:col>
          <xdr:colOff>619125</xdr:colOff>
          <xdr:row>12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28575</xdr:rowOff>
        </xdr:from>
        <xdr:to>
          <xdr:col>8</xdr:col>
          <xdr:colOff>104775</xdr:colOff>
          <xdr:row>12</xdr:row>
          <xdr:rowOff>19050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12</xdr:row>
          <xdr:rowOff>47625</xdr:rowOff>
        </xdr:from>
        <xdr:to>
          <xdr:col>8</xdr:col>
          <xdr:colOff>619125</xdr:colOff>
          <xdr:row>13</xdr:row>
          <xdr:rowOff>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12</xdr:row>
          <xdr:rowOff>28575</xdr:rowOff>
        </xdr:from>
        <xdr:to>
          <xdr:col>8</xdr:col>
          <xdr:colOff>104775</xdr:colOff>
          <xdr:row>13</xdr:row>
          <xdr:rowOff>19050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13</xdr:row>
          <xdr:rowOff>47625</xdr:rowOff>
        </xdr:from>
        <xdr:to>
          <xdr:col>8</xdr:col>
          <xdr:colOff>619125</xdr:colOff>
          <xdr:row>13</xdr:row>
          <xdr:rowOff>466725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13</xdr:row>
          <xdr:rowOff>28575</xdr:rowOff>
        </xdr:from>
        <xdr:to>
          <xdr:col>8</xdr:col>
          <xdr:colOff>104775</xdr:colOff>
          <xdr:row>13</xdr:row>
          <xdr:rowOff>485775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123825</xdr:rowOff>
        </xdr:from>
        <xdr:to>
          <xdr:col>11</xdr:col>
          <xdr:colOff>0</xdr:colOff>
          <xdr:row>5</xdr:row>
          <xdr:rowOff>333375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123825</xdr:rowOff>
        </xdr:from>
        <xdr:to>
          <xdr:col>11</xdr:col>
          <xdr:colOff>295275</xdr:colOff>
          <xdr:row>5</xdr:row>
          <xdr:rowOff>333375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9</xdr:row>
          <xdr:rowOff>133350</xdr:rowOff>
        </xdr:from>
        <xdr:to>
          <xdr:col>11</xdr:col>
          <xdr:colOff>19050</xdr:colOff>
          <xdr:row>9</xdr:row>
          <xdr:rowOff>342900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123825</xdr:rowOff>
        </xdr:from>
        <xdr:to>
          <xdr:col>11</xdr:col>
          <xdr:colOff>0</xdr:colOff>
          <xdr:row>6</xdr:row>
          <xdr:rowOff>333375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123825</xdr:rowOff>
        </xdr:from>
        <xdr:to>
          <xdr:col>11</xdr:col>
          <xdr:colOff>0</xdr:colOff>
          <xdr:row>7</xdr:row>
          <xdr:rowOff>333375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8</xdr:row>
          <xdr:rowOff>123825</xdr:rowOff>
        </xdr:from>
        <xdr:to>
          <xdr:col>11</xdr:col>
          <xdr:colOff>0</xdr:colOff>
          <xdr:row>8</xdr:row>
          <xdr:rowOff>333375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123825</xdr:rowOff>
        </xdr:from>
        <xdr:to>
          <xdr:col>11</xdr:col>
          <xdr:colOff>295275</xdr:colOff>
          <xdr:row>6</xdr:row>
          <xdr:rowOff>333375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123825</xdr:rowOff>
        </xdr:from>
        <xdr:to>
          <xdr:col>11</xdr:col>
          <xdr:colOff>295275</xdr:colOff>
          <xdr:row>7</xdr:row>
          <xdr:rowOff>333375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8</xdr:row>
          <xdr:rowOff>123825</xdr:rowOff>
        </xdr:from>
        <xdr:to>
          <xdr:col>11</xdr:col>
          <xdr:colOff>295275</xdr:colOff>
          <xdr:row>8</xdr:row>
          <xdr:rowOff>333375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9</xdr:row>
          <xdr:rowOff>123825</xdr:rowOff>
        </xdr:from>
        <xdr:to>
          <xdr:col>11</xdr:col>
          <xdr:colOff>295275</xdr:colOff>
          <xdr:row>9</xdr:row>
          <xdr:rowOff>333375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5</xdr:row>
          <xdr:rowOff>123825</xdr:rowOff>
        </xdr:from>
        <xdr:to>
          <xdr:col>11</xdr:col>
          <xdr:colOff>600075</xdr:colOff>
          <xdr:row>5</xdr:row>
          <xdr:rowOff>333375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6</xdr:row>
          <xdr:rowOff>123825</xdr:rowOff>
        </xdr:from>
        <xdr:to>
          <xdr:col>11</xdr:col>
          <xdr:colOff>600075</xdr:colOff>
          <xdr:row>6</xdr:row>
          <xdr:rowOff>333375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7</xdr:row>
          <xdr:rowOff>123825</xdr:rowOff>
        </xdr:from>
        <xdr:to>
          <xdr:col>11</xdr:col>
          <xdr:colOff>600075</xdr:colOff>
          <xdr:row>7</xdr:row>
          <xdr:rowOff>333375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8</xdr:row>
          <xdr:rowOff>123825</xdr:rowOff>
        </xdr:from>
        <xdr:to>
          <xdr:col>11</xdr:col>
          <xdr:colOff>600075</xdr:colOff>
          <xdr:row>8</xdr:row>
          <xdr:rowOff>333375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9</xdr:row>
          <xdr:rowOff>123825</xdr:rowOff>
        </xdr:from>
        <xdr:to>
          <xdr:col>11</xdr:col>
          <xdr:colOff>600075</xdr:colOff>
          <xdr:row>9</xdr:row>
          <xdr:rowOff>333375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5</xdr:row>
          <xdr:rowOff>123825</xdr:rowOff>
        </xdr:from>
        <xdr:to>
          <xdr:col>11</xdr:col>
          <xdr:colOff>876300</xdr:colOff>
          <xdr:row>5</xdr:row>
          <xdr:rowOff>333375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6</xdr:row>
          <xdr:rowOff>123825</xdr:rowOff>
        </xdr:from>
        <xdr:to>
          <xdr:col>11</xdr:col>
          <xdr:colOff>876300</xdr:colOff>
          <xdr:row>6</xdr:row>
          <xdr:rowOff>333375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7</xdr:row>
          <xdr:rowOff>123825</xdr:rowOff>
        </xdr:from>
        <xdr:to>
          <xdr:col>11</xdr:col>
          <xdr:colOff>876300</xdr:colOff>
          <xdr:row>7</xdr:row>
          <xdr:rowOff>333375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8</xdr:row>
          <xdr:rowOff>123825</xdr:rowOff>
        </xdr:from>
        <xdr:to>
          <xdr:col>11</xdr:col>
          <xdr:colOff>876300</xdr:colOff>
          <xdr:row>8</xdr:row>
          <xdr:rowOff>333375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</xdr:row>
          <xdr:rowOff>123825</xdr:rowOff>
        </xdr:from>
        <xdr:to>
          <xdr:col>11</xdr:col>
          <xdr:colOff>876300</xdr:colOff>
          <xdr:row>9</xdr:row>
          <xdr:rowOff>333375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</xdr:row>
          <xdr:rowOff>123825</xdr:rowOff>
        </xdr:from>
        <xdr:to>
          <xdr:col>17</xdr:col>
          <xdr:colOff>142875</xdr:colOff>
          <xdr:row>5</xdr:row>
          <xdr:rowOff>333375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6</xdr:row>
          <xdr:rowOff>123825</xdr:rowOff>
        </xdr:from>
        <xdr:to>
          <xdr:col>17</xdr:col>
          <xdr:colOff>142875</xdr:colOff>
          <xdr:row>6</xdr:row>
          <xdr:rowOff>333375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7</xdr:row>
          <xdr:rowOff>123825</xdr:rowOff>
        </xdr:from>
        <xdr:to>
          <xdr:col>17</xdr:col>
          <xdr:colOff>142875</xdr:colOff>
          <xdr:row>7</xdr:row>
          <xdr:rowOff>333375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8</xdr:row>
          <xdr:rowOff>123825</xdr:rowOff>
        </xdr:from>
        <xdr:to>
          <xdr:col>17</xdr:col>
          <xdr:colOff>142875</xdr:colOff>
          <xdr:row>8</xdr:row>
          <xdr:rowOff>333375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9</xdr:row>
          <xdr:rowOff>123825</xdr:rowOff>
        </xdr:from>
        <xdr:to>
          <xdr:col>17</xdr:col>
          <xdr:colOff>142875</xdr:colOff>
          <xdr:row>9</xdr:row>
          <xdr:rowOff>333375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5</xdr:row>
          <xdr:rowOff>123825</xdr:rowOff>
        </xdr:from>
        <xdr:to>
          <xdr:col>19</xdr:col>
          <xdr:colOff>76200</xdr:colOff>
          <xdr:row>5</xdr:row>
          <xdr:rowOff>333375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6</xdr:row>
          <xdr:rowOff>123825</xdr:rowOff>
        </xdr:from>
        <xdr:to>
          <xdr:col>19</xdr:col>
          <xdr:colOff>76200</xdr:colOff>
          <xdr:row>6</xdr:row>
          <xdr:rowOff>333375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7</xdr:row>
          <xdr:rowOff>123825</xdr:rowOff>
        </xdr:from>
        <xdr:to>
          <xdr:col>19</xdr:col>
          <xdr:colOff>76200</xdr:colOff>
          <xdr:row>7</xdr:row>
          <xdr:rowOff>333375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8</xdr:row>
          <xdr:rowOff>123825</xdr:rowOff>
        </xdr:from>
        <xdr:to>
          <xdr:col>19</xdr:col>
          <xdr:colOff>76200</xdr:colOff>
          <xdr:row>8</xdr:row>
          <xdr:rowOff>333375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9</xdr:row>
          <xdr:rowOff>123825</xdr:rowOff>
        </xdr:from>
        <xdr:to>
          <xdr:col>19</xdr:col>
          <xdr:colOff>76200</xdr:colOff>
          <xdr:row>9</xdr:row>
          <xdr:rowOff>333375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5</xdr:row>
          <xdr:rowOff>123825</xdr:rowOff>
        </xdr:from>
        <xdr:to>
          <xdr:col>19</xdr:col>
          <xdr:colOff>438150</xdr:colOff>
          <xdr:row>5</xdr:row>
          <xdr:rowOff>333375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6</xdr:row>
          <xdr:rowOff>123825</xdr:rowOff>
        </xdr:from>
        <xdr:to>
          <xdr:col>19</xdr:col>
          <xdr:colOff>438150</xdr:colOff>
          <xdr:row>6</xdr:row>
          <xdr:rowOff>333375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7</xdr:row>
          <xdr:rowOff>123825</xdr:rowOff>
        </xdr:from>
        <xdr:to>
          <xdr:col>19</xdr:col>
          <xdr:colOff>438150</xdr:colOff>
          <xdr:row>7</xdr:row>
          <xdr:rowOff>333375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8</xdr:row>
          <xdr:rowOff>123825</xdr:rowOff>
        </xdr:from>
        <xdr:to>
          <xdr:col>19</xdr:col>
          <xdr:colOff>438150</xdr:colOff>
          <xdr:row>8</xdr:row>
          <xdr:rowOff>333375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9</xdr:row>
          <xdr:rowOff>123825</xdr:rowOff>
        </xdr:from>
        <xdr:to>
          <xdr:col>19</xdr:col>
          <xdr:colOff>438150</xdr:colOff>
          <xdr:row>9</xdr:row>
          <xdr:rowOff>333375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5</xdr:row>
          <xdr:rowOff>123825</xdr:rowOff>
        </xdr:from>
        <xdr:to>
          <xdr:col>19</xdr:col>
          <xdr:colOff>771525</xdr:colOff>
          <xdr:row>5</xdr:row>
          <xdr:rowOff>333375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6</xdr:row>
          <xdr:rowOff>123825</xdr:rowOff>
        </xdr:from>
        <xdr:to>
          <xdr:col>19</xdr:col>
          <xdr:colOff>771525</xdr:colOff>
          <xdr:row>6</xdr:row>
          <xdr:rowOff>333375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7</xdr:row>
          <xdr:rowOff>123825</xdr:rowOff>
        </xdr:from>
        <xdr:to>
          <xdr:col>19</xdr:col>
          <xdr:colOff>771525</xdr:colOff>
          <xdr:row>7</xdr:row>
          <xdr:rowOff>333375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8</xdr:row>
          <xdr:rowOff>123825</xdr:rowOff>
        </xdr:from>
        <xdr:to>
          <xdr:col>19</xdr:col>
          <xdr:colOff>771525</xdr:colOff>
          <xdr:row>8</xdr:row>
          <xdr:rowOff>333375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9</xdr:row>
          <xdr:rowOff>123825</xdr:rowOff>
        </xdr:from>
        <xdr:to>
          <xdr:col>19</xdr:col>
          <xdr:colOff>771525</xdr:colOff>
          <xdr:row>9</xdr:row>
          <xdr:rowOff>333375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0</xdr:colOff>
      <xdr:row>1</xdr:row>
      <xdr:rowOff>28575</xdr:rowOff>
    </xdr:from>
    <xdr:ext cx="4333874" cy="1495425"/>
    <xdr:pic>
      <xdr:nvPicPr>
        <xdr:cNvPr id="44" name="image1.png" title="Imagem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7150"/>
          <a:ext cx="4333874" cy="14954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85726</xdr:colOff>
      <xdr:row>0</xdr:row>
      <xdr:rowOff>0</xdr:rowOff>
    </xdr:from>
    <xdr:ext cx="6181724" cy="1733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867401" y="0"/>
          <a:ext cx="6181724" cy="1733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Para os riscos levantados analisar as seguintes hipóteses de ocorrência, tanto ocasionada por</a:t>
          </a:r>
          <a:r>
            <a:rPr lang="en-US" sz="1200" baseline="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 </a:t>
          </a:r>
          <a:r>
            <a:rPr lang="en-US" sz="12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fatores internos, quanto externos: Acesso não autorizado, ataques maliciosos, modificação</a:t>
          </a:r>
          <a:r>
            <a:rPr lang="en-US" sz="1200" baseline="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 </a:t>
          </a:r>
          <a:r>
            <a:rPr lang="en-US" sz="12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indesejada, publicação indevida, sequestro/bloqueio dos dados, delação dos dados, entre </a:t>
          </a:r>
          <a:r>
            <a:rPr lang="en-US" sz="11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outros</a:t>
          </a:r>
          <a:r>
            <a:rPr lang="en-US" sz="12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.</a:t>
          </a:r>
          <a:endParaRPr sz="1200">
            <a:solidFill>
              <a:schemeClr val="bg1"/>
            </a:solidFill>
            <a:latin typeface="Poppins"/>
            <a:ea typeface="Poppins"/>
            <a:cs typeface="Poppins"/>
            <a:sym typeface="Poppins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bg1"/>
              </a:solidFill>
              <a:latin typeface="Poppins"/>
              <a:ea typeface="Poppins"/>
              <a:cs typeface="Poppins"/>
              <a:sym typeface="Poppins"/>
            </a:rPr>
            <a:t> </a:t>
          </a:r>
          <a:endParaRPr sz="1200">
            <a:solidFill>
              <a:schemeClr val="bg1"/>
            </a:solidFill>
            <a:latin typeface="Poppins"/>
            <a:ea typeface="Poppins"/>
            <a:cs typeface="Poppins"/>
            <a:sym typeface="Poppins"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 b="0" i="0">
              <a:solidFill>
                <a:schemeClr val="bg1"/>
              </a:solidFill>
              <a:effectLst/>
              <a:latin typeface="Poppins"/>
              <a:ea typeface="+mn-ea"/>
              <a:cs typeface="+mn-cs"/>
              <a:sym typeface="Poppins"/>
            </a:rPr>
            <a:t>Analisar os t</a:t>
          </a:r>
          <a:r>
            <a:rPr lang="pt-BR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ratamento de dados pessoais que podem gerar riscos às liberdades civis e aos direitos fundamentais, bem como medidas, salvaguardas e mecanismos de mitigação de risco;</a:t>
          </a:r>
        </a:p>
        <a:p>
          <a:pPr marL="0" marR="0" lvl="0" indent="0" algn="just" defTabSz="914400" rtl="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Questionar: Quais são os principais impactos para os titulares dos dados se o risco ocorrer?</a:t>
          </a:r>
          <a:endParaRPr lang="pt-BR" sz="1200">
            <a:solidFill>
              <a:schemeClr val="bg1"/>
            </a:solidFill>
            <a:effectLst/>
          </a:endParaRPr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bg1"/>
            </a:solidFill>
            <a:latin typeface="Poppins"/>
            <a:ea typeface="Poppins"/>
            <a:cs typeface="Poppins"/>
            <a:sym typeface="Poppins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bg1"/>
            </a:solidFill>
          </a:endParaRPr>
        </a:p>
      </xdr:txBody>
    </xdr:sp>
    <xdr:clientData fLocksWithSheet="0"/>
  </xdr:oneCellAnchor>
  <xdr:oneCellAnchor>
    <xdr:from>
      <xdr:col>1</xdr:col>
      <xdr:colOff>1</xdr:colOff>
      <xdr:row>0</xdr:row>
      <xdr:rowOff>0</xdr:rowOff>
    </xdr:from>
    <xdr:ext cx="5924550" cy="19240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0"/>
          <a:ext cx="5924550" cy="19240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5038725" cy="17335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7150"/>
          <a:ext cx="5038725" cy="1733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970AD"/>
      </a:accent1>
      <a:accent2>
        <a:srgbClr val="AA3B3B"/>
      </a:accent2>
      <a:accent3>
        <a:srgbClr val="317642"/>
      </a:accent3>
      <a:accent4>
        <a:srgbClr val="846648"/>
      </a:accent4>
      <a:accent5>
        <a:srgbClr val="D5711B"/>
      </a:accent5>
      <a:accent6>
        <a:srgbClr val="7D5592"/>
      </a:accent6>
      <a:hlink>
        <a:srgbClr val="4C92AE"/>
      </a:hlink>
      <a:folHlink>
        <a:srgbClr val="4C92A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omments" Target="../comments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3.xml"/><Relationship Id="rId18" Type="http://schemas.openxmlformats.org/officeDocument/2006/relationships/ctrlProp" Target="../ctrlProps/ctrlProp88.xml"/><Relationship Id="rId26" Type="http://schemas.openxmlformats.org/officeDocument/2006/relationships/ctrlProp" Target="../ctrlProps/ctrlProp96.xml"/><Relationship Id="rId39" Type="http://schemas.openxmlformats.org/officeDocument/2006/relationships/ctrlProp" Target="../ctrlProps/ctrlProp109.xml"/><Relationship Id="rId21" Type="http://schemas.openxmlformats.org/officeDocument/2006/relationships/ctrlProp" Target="../ctrlProps/ctrlProp91.xml"/><Relationship Id="rId34" Type="http://schemas.openxmlformats.org/officeDocument/2006/relationships/ctrlProp" Target="../ctrlProps/ctrlProp104.xml"/><Relationship Id="rId42" Type="http://schemas.openxmlformats.org/officeDocument/2006/relationships/ctrlProp" Target="../ctrlProps/ctrlProp112.xml"/><Relationship Id="rId7" Type="http://schemas.openxmlformats.org/officeDocument/2006/relationships/ctrlProp" Target="../ctrlProps/ctrlProp77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86.xml"/><Relationship Id="rId20" Type="http://schemas.openxmlformats.org/officeDocument/2006/relationships/ctrlProp" Target="../ctrlProps/ctrlProp90.xml"/><Relationship Id="rId29" Type="http://schemas.openxmlformats.org/officeDocument/2006/relationships/ctrlProp" Target="../ctrlProps/ctrlProp99.xml"/><Relationship Id="rId41" Type="http://schemas.openxmlformats.org/officeDocument/2006/relationships/ctrlProp" Target="../ctrlProps/ctrlProp111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76.xml"/><Relationship Id="rId11" Type="http://schemas.openxmlformats.org/officeDocument/2006/relationships/ctrlProp" Target="../ctrlProps/ctrlProp81.xml"/><Relationship Id="rId24" Type="http://schemas.openxmlformats.org/officeDocument/2006/relationships/ctrlProp" Target="../ctrlProps/ctrlProp94.xml"/><Relationship Id="rId32" Type="http://schemas.openxmlformats.org/officeDocument/2006/relationships/ctrlProp" Target="../ctrlProps/ctrlProp102.xml"/><Relationship Id="rId37" Type="http://schemas.openxmlformats.org/officeDocument/2006/relationships/ctrlProp" Target="../ctrlProps/ctrlProp107.xml"/><Relationship Id="rId40" Type="http://schemas.openxmlformats.org/officeDocument/2006/relationships/ctrlProp" Target="../ctrlProps/ctrlProp110.xml"/><Relationship Id="rId5" Type="http://schemas.openxmlformats.org/officeDocument/2006/relationships/ctrlProp" Target="../ctrlProps/ctrlProp75.xml"/><Relationship Id="rId15" Type="http://schemas.openxmlformats.org/officeDocument/2006/relationships/ctrlProp" Target="../ctrlProps/ctrlProp85.xml"/><Relationship Id="rId23" Type="http://schemas.openxmlformats.org/officeDocument/2006/relationships/ctrlProp" Target="../ctrlProps/ctrlProp93.xml"/><Relationship Id="rId28" Type="http://schemas.openxmlformats.org/officeDocument/2006/relationships/ctrlProp" Target="../ctrlProps/ctrlProp98.xml"/><Relationship Id="rId36" Type="http://schemas.openxmlformats.org/officeDocument/2006/relationships/ctrlProp" Target="../ctrlProps/ctrlProp106.xml"/><Relationship Id="rId10" Type="http://schemas.openxmlformats.org/officeDocument/2006/relationships/ctrlProp" Target="../ctrlProps/ctrlProp80.xml"/><Relationship Id="rId19" Type="http://schemas.openxmlformats.org/officeDocument/2006/relationships/ctrlProp" Target="../ctrlProps/ctrlProp89.xml"/><Relationship Id="rId31" Type="http://schemas.openxmlformats.org/officeDocument/2006/relationships/ctrlProp" Target="../ctrlProps/ctrlProp101.xml"/><Relationship Id="rId4" Type="http://schemas.openxmlformats.org/officeDocument/2006/relationships/ctrlProp" Target="../ctrlProps/ctrlProp74.xml"/><Relationship Id="rId9" Type="http://schemas.openxmlformats.org/officeDocument/2006/relationships/ctrlProp" Target="../ctrlProps/ctrlProp79.xml"/><Relationship Id="rId14" Type="http://schemas.openxmlformats.org/officeDocument/2006/relationships/ctrlProp" Target="../ctrlProps/ctrlProp84.xml"/><Relationship Id="rId22" Type="http://schemas.openxmlformats.org/officeDocument/2006/relationships/ctrlProp" Target="../ctrlProps/ctrlProp92.xml"/><Relationship Id="rId27" Type="http://schemas.openxmlformats.org/officeDocument/2006/relationships/ctrlProp" Target="../ctrlProps/ctrlProp97.xml"/><Relationship Id="rId30" Type="http://schemas.openxmlformats.org/officeDocument/2006/relationships/ctrlProp" Target="../ctrlProps/ctrlProp100.xml"/><Relationship Id="rId35" Type="http://schemas.openxmlformats.org/officeDocument/2006/relationships/ctrlProp" Target="../ctrlProps/ctrlProp105.xml"/><Relationship Id="rId8" Type="http://schemas.openxmlformats.org/officeDocument/2006/relationships/ctrlProp" Target="../ctrlProps/ctrlProp78.xml"/><Relationship Id="rId3" Type="http://schemas.openxmlformats.org/officeDocument/2006/relationships/ctrlProp" Target="../ctrlProps/ctrlProp73.xml"/><Relationship Id="rId12" Type="http://schemas.openxmlformats.org/officeDocument/2006/relationships/ctrlProp" Target="../ctrlProps/ctrlProp82.xml"/><Relationship Id="rId17" Type="http://schemas.openxmlformats.org/officeDocument/2006/relationships/ctrlProp" Target="../ctrlProps/ctrlProp87.xml"/><Relationship Id="rId25" Type="http://schemas.openxmlformats.org/officeDocument/2006/relationships/ctrlProp" Target="../ctrlProps/ctrlProp95.xml"/><Relationship Id="rId33" Type="http://schemas.openxmlformats.org/officeDocument/2006/relationships/ctrlProp" Target="../ctrlProps/ctrlProp103.xml"/><Relationship Id="rId38" Type="http://schemas.openxmlformats.org/officeDocument/2006/relationships/ctrlProp" Target="../ctrlProps/ctrlProp10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4"/>
  <sheetViews>
    <sheetView workbookViewId="0">
      <selection activeCell="B2" sqref="B2:Y2"/>
    </sheetView>
  </sheetViews>
  <sheetFormatPr defaultColWidth="14.42578125" defaultRowHeight="15" customHeight="1" x14ac:dyDescent="0.25"/>
  <cols>
    <col min="1" max="1" width="0.5703125" customWidth="1"/>
    <col min="2" max="2" width="6.5703125" customWidth="1"/>
    <col min="3" max="3" width="10" customWidth="1"/>
    <col min="4" max="4" width="15.5703125" customWidth="1"/>
    <col min="5" max="5" width="19.85546875" customWidth="1"/>
    <col min="6" max="6" width="46.85546875" bestFit="1" customWidth="1"/>
    <col min="7" max="7" width="4.42578125" customWidth="1"/>
    <col min="8" max="8" width="6.7109375" customWidth="1"/>
    <col min="9" max="18" width="22.85546875" customWidth="1"/>
    <col min="19" max="19" width="17.85546875" customWidth="1"/>
    <col min="20" max="20" width="4.42578125" customWidth="1"/>
    <col min="21" max="21" width="4" customWidth="1"/>
    <col min="22" max="22" width="0.42578125" customWidth="1"/>
    <col min="23" max="23" width="4.5703125" customWidth="1"/>
    <col min="24" max="24" width="5" customWidth="1"/>
    <col min="25" max="25" width="0.42578125" customWidth="1"/>
    <col min="26" max="27" width="5" customWidth="1"/>
    <col min="28" max="28" width="0.42578125" customWidth="1"/>
    <col min="29" max="30" width="5" customWidth="1"/>
    <col min="31" max="50" width="9.140625" customWidth="1"/>
  </cols>
  <sheetData>
    <row r="1" spans="1:50" ht="2.25" customHeight="1" x14ac:dyDescent="0.25">
      <c r="A1" s="90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</row>
    <row r="2" spans="1:50" ht="47.25" customHeight="1" x14ac:dyDescent="0.25">
      <c r="B2" s="91" t="s">
        <v>60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3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9"/>
      <c r="AQ2" s="89"/>
      <c r="AR2" s="89"/>
      <c r="AS2" s="89"/>
      <c r="AT2" s="89"/>
      <c r="AU2" s="89"/>
      <c r="AV2" s="89"/>
      <c r="AW2" s="89"/>
      <c r="AX2" s="89"/>
    </row>
    <row r="3" spans="1:50" ht="3" customHeight="1" x14ac:dyDescent="0.25">
      <c r="B3" s="94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1"/>
      <c r="AJ3" s="1"/>
      <c r="AK3" s="1"/>
      <c r="AL3" s="1"/>
      <c r="AM3" s="1"/>
      <c r="AN3" s="1"/>
      <c r="AO3" s="1"/>
      <c r="AP3" s="89"/>
      <c r="AQ3" s="89"/>
      <c r="AR3" s="89"/>
      <c r="AS3" s="89"/>
      <c r="AT3" s="89"/>
      <c r="AU3" s="89"/>
      <c r="AV3" s="89"/>
      <c r="AW3" s="89"/>
      <c r="AX3" s="89"/>
    </row>
    <row r="4" spans="1:50" s="80" customFormat="1" ht="69.75" customHeight="1" x14ac:dyDescent="0.3">
      <c r="A4" s="76"/>
      <c r="B4" s="95" t="s">
        <v>0</v>
      </c>
      <c r="C4" s="95" t="s">
        <v>1</v>
      </c>
      <c r="D4" s="83" t="s">
        <v>2</v>
      </c>
      <c r="E4" s="83" t="s">
        <v>3</v>
      </c>
      <c r="F4" s="83" t="s">
        <v>4</v>
      </c>
      <c r="G4" s="85" t="s">
        <v>59</v>
      </c>
      <c r="H4" s="86"/>
      <c r="I4" s="77" t="s">
        <v>49</v>
      </c>
      <c r="J4" s="78" t="s">
        <v>50</v>
      </c>
      <c r="K4" s="78" t="s">
        <v>51</v>
      </c>
      <c r="L4" s="78" t="s">
        <v>52</v>
      </c>
      <c r="M4" s="78" t="s">
        <v>53</v>
      </c>
      <c r="N4" s="78" t="s">
        <v>54</v>
      </c>
      <c r="O4" s="78" t="s">
        <v>55</v>
      </c>
      <c r="P4" s="78" t="s">
        <v>56</v>
      </c>
      <c r="Q4" s="78" t="s">
        <v>5</v>
      </c>
      <c r="R4" s="78" t="s">
        <v>57</v>
      </c>
      <c r="S4" s="78" t="s">
        <v>73</v>
      </c>
      <c r="T4" s="85" t="s">
        <v>58</v>
      </c>
      <c r="U4" s="86"/>
      <c r="V4" s="96"/>
      <c r="W4" s="85" t="s">
        <v>6</v>
      </c>
      <c r="X4" s="86"/>
      <c r="Y4" s="96">
        <v>0</v>
      </c>
      <c r="Z4" s="87" t="s">
        <v>7</v>
      </c>
      <c r="AA4" s="88"/>
      <c r="AB4" s="79"/>
      <c r="AC4" s="87" t="s">
        <v>8</v>
      </c>
      <c r="AD4" s="88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</row>
    <row r="5" spans="1:50" ht="24" customHeight="1" x14ac:dyDescent="0.3">
      <c r="A5" s="81"/>
      <c r="B5" s="84"/>
      <c r="C5" s="84"/>
      <c r="D5" s="84"/>
      <c r="E5" s="84"/>
      <c r="F5" s="84"/>
      <c r="G5" s="4" t="s">
        <v>9</v>
      </c>
      <c r="H5" s="5" t="s">
        <v>10</v>
      </c>
      <c r="I5" s="43"/>
      <c r="J5" s="43"/>
      <c r="K5" s="43"/>
      <c r="L5" s="43"/>
      <c r="M5" s="43"/>
      <c r="N5" s="43"/>
      <c r="O5" s="43"/>
      <c r="P5" s="44"/>
      <c r="Q5" s="44"/>
      <c r="R5" s="44"/>
      <c r="S5" s="42"/>
      <c r="T5" s="36" t="s">
        <v>9</v>
      </c>
      <c r="U5" s="37" t="s">
        <v>10</v>
      </c>
      <c r="V5" s="97"/>
      <c r="W5" s="36" t="s">
        <v>9</v>
      </c>
      <c r="X5" s="37" t="s">
        <v>10</v>
      </c>
      <c r="Y5" s="97"/>
      <c r="Z5" s="36" t="s">
        <v>9</v>
      </c>
      <c r="AA5" s="37" t="s">
        <v>10</v>
      </c>
      <c r="AB5" s="35"/>
      <c r="AC5" s="36" t="s">
        <v>9</v>
      </c>
      <c r="AD5" s="37" t="s">
        <v>10</v>
      </c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</row>
    <row r="6" spans="1:50" ht="112.5" x14ac:dyDescent="0.25">
      <c r="B6" s="6" t="s">
        <v>11</v>
      </c>
      <c r="C6" s="7">
        <v>44279</v>
      </c>
      <c r="D6" s="8" t="s">
        <v>101</v>
      </c>
      <c r="E6" s="8" t="s">
        <v>102</v>
      </c>
      <c r="F6" s="9" t="s">
        <v>103</v>
      </c>
      <c r="G6" s="10"/>
      <c r="H6" s="10"/>
      <c r="I6" s="72" t="s">
        <v>115</v>
      </c>
      <c r="J6" s="9" t="s">
        <v>108</v>
      </c>
      <c r="K6" s="9" t="s">
        <v>109</v>
      </c>
      <c r="L6" s="9" t="s">
        <v>110</v>
      </c>
      <c r="M6" s="9" t="s">
        <v>111</v>
      </c>
      <c r="N6" s="9" t="s">
        <v>112</v>
      </c>
      <c r="O6" s="9" t="s">
        <v>113</v>
      </c>
      <c r="P6" s="9" t="s">
        <v>114</v>
      </c>
      <c r="Q6" s="9" t="s">
        <v>121</v>
      </c>
      <c r="R6" s="9" t="s">
        <v>117</v>
      </c>
      <c r="S6" s="8" t="s">
        <v>116</v>
      </c>
      <c r="T6" s="38"/>
      <c r="U6" s="38"/>
      <c r="V6" s="97"/>
      <c r="W6" s="38"/>
      <c r="X6" s="38"/>
      <c r="Y6" s="97"/>
      <c r="Z6" s="38"/>
      <c r="AA6" s="38"/>
      <c r="AB6" s="35"/>
      <c r="AC6" s="38"/>
      <c r="AD6" s="38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</row>
    <row r="7" spans="1:50" ht="38.25" customHeight="1" x14ac:dyDescent="0.25">
      <c r="B7" s="6" t="s">
        <v>12</v>
      </c>
      <c r="C7" s="7">
        <v>44280</v>
      </c>
      <c r="D7" s="8" t="s">
        <v>143</v>
      </c>
      <c r="E7" s="8"/>
      <c r="F7" s="9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8"/>
      <c r="T7" s="38"/>
      <c r="U7" s="38"/>
      <c r="V7" s="97"/>
      <c r="W7" s="38"/>
      <c r="X7" s="38"/>
      <c r="Y7" s="97"/>
      <c r="Z7" s="38"/>
      <c r="AA7" s="38"/>
      <c r="AB7" s="35"/>
      <c r="AC7" s="38"/>
      <c r="AD7" s="38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</row>
    <row r="8" spans="1:50" ht="36.75" customHeight="1" x14ac:dyDescent="0.25">
      <c r="B8" s="6" t="s">
        <v>13</v>
      </c>
      <c r="C8" s="7">
        <v>44157</v>
      </c>
      <c r="D8" s="8" t="s">
        <v>101</v>
      </c>
      <c r="E8" s="8"/>
      <c r="F8" s="9"/>
      <c r="G8" s="10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8"/>
      <c r="T8" s="38"/>
      <c r="U8" s="38"/>
      <c r="V8" s="97"/>
      <c r="W8" s="38"/>
      <c r="X8" s="38"/>
      <c r="Y8" s="97"/>
      <c r="Z8" s="38"/>
      <c r="AA8" s="38"/>
      <c r="AB8" s="35"/>
      <c r="AC8" s="38"/>
      <c r="AD8" s="38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</row>
    <row r="9" spans="1:50" ht="36.75" customHeight="1" x14ac:dyDescent="0.25">
      <c r="B9" s="6" t="s">
        <v>14</v>
      </c>
      <c r="C9" s="7">
        <v>44158</v>
      </c>
      <c r="D9" s="8" t="s">
        <v>151</v>
      </c>
      <c r="E9" s="8" t="s">
        <v>152</v>
      </c>
      <c r="F9" s="9"/>
      <c r="G9" s="10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8"/>
      <c r="T9" s="38"/>
      <c r="U9" s="38"/>
      <c r="V9" s="97"/>
      <c r="W9" s="38"/>
      <c r="X9" s="38"/>
      <c r="Y9" s="97"/>
      <c r="Z9" s="38"/>
      <c r="AA9" s="38"/>
      <c r="AB9" s="35"/>
      <c r="AC9" s="38"/>
      <c r="AD9" s="38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</row>
    <row r="10" spans="1:50" ht="36.75" customHeight="1" x14ac:dyDescent="0.25">
      <c r="B10" s="6" t="s">
        <v>15</v>
      </c>
      <c r="C10" s="7">
        <v>44159</v>
      </c>
      <c r="D10" s="8" t="s">
        <v>146</v>
      </c>
      <c r="E10" s="8"/>
      <c r="F10" s="9"/>
      <c r="G10" s="10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8"/>
      <c r="T10" s="38"/>
      <c r="U10" s="38"/>
      <c r="V10" s="97"/>
      <c r="W10" s="38"/>
      <c r="X10" s="38"/>
      <c r="Y10" s="97"/>
      <c r="Z10" s="38"/>
      <c r="AA10" s="38"/>
      <c r="AB10" s="35"/>
      <c r="AC10" s="38"/>
      <c r="AD10" s="38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</row>
    <row r="11" spans="1:50" ht="67.5" x14ac:dyDescent="0.25">
      <c r="B11" s="6" t="s">
        <v>61</v>
      </c>
      <c r="C11" s="7">
        <v>44160</v>
      </c>
      <c r="D11" s="8" t="s">
        <v>147</v>
      </c>
      <c r="E11" s="8"/>
      <c r="F11" s="9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8"/>
      <c r="T11" s="38"/>
      <c r="U11" s="38"/>
      <c r="V11" s="97"/>
      <c r="W11" s="38"/>
      <c r="X11" s="38"/>
      <c r="Y11" s="97"/>
      <c r="Z11" s="38"/>
      <c r="AA11" s="38"/>
      <c r="AB11" s="35"/>
      <c r="AC11" s="38"/>
      <c r="AD11" s="38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</row>
    <row r="12" spans="1:50" ht="36.75" customHeight="1" x14ac:dyDescent="0.25">
      <c r="B12" s="6" t="s">
        <v>62</v>
      </c>
      <c r="C12" s="7">
        <v>44161</v>
      </c>
      <c r="D12" s="8" t="s">
        <v>148</v>
      </c>
      <c r="E12" s="8"/>
      <c r="F12" s="9"/>
      <c r="G12" s="10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8"/>
      <c r="T12" s="38"/>
      <c r="U12" s="38"/>
      <c r="V12" s="97"/>
      <c r="W12" s="38"/>
      <c r="X12" s="38"/>
      <c r="Y12" s="97"/>
      <c r="Z12" s="38"/>
      <c r="AA12" s="38"/>
      <c r="AB12" s="35"/>
      <c r="AC12" s="38"/>
      <c r="AD12" s="38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</row>
    <row r="13" spans="1:50" ht="36.75" customHeight="1" x14ac:dyDescent="0.25">
      <c r="B13" s="6" t="s">
        <v>63</v>
      </c>
      <c r="C13" s="7">
        <v>44162</v>
      </c>
      <c r="D13" s="8" t="s">
        <v>149</v>
      </c>
      <c r="E13" s="8"/>
      <c r="F13" s="9"/>
      <c r="G13" s="10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8"/>
      <c r="T13" s="38"/>
      <c r="U13" s="38"/>
      <c r="V13" s="97"/>
      <c r="W13" s="38"/>
      <c r="X13" s="38"/>
      <c r="Y13" s="97"/>
      <c r="Z13" s="38"/>
      <c r="AA13" s="38"/>
      <c r="AB13" s="35"/>
      <c r="AC13" s="38"/>
      <c r="AD13" s="38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</row>
    <row r="14" spans="1:50" ht="39.75" customHeight="1" x14ac:dyDescent="0.25">
      <c r="B14" s="6" t="s">
        <v>64</v>
      </c>
      <c r="C14" s="11"/>
      <c r="D14" s="8" t="s">
        <v>150</v>
      </c>
      <c r="E14" s="8"/>
      <c r="F14" s="9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8"/>
      <c r="T14" s="38"/>
      <c r="U14" s="38"/>
      <c r="V14" s="98"/>
      <c r="W14" s="38"/>
      <c r="X14" s="38"/>
      <c r="Y14" s="98"/>
      <c r="Z14" s="38"/>
      <c r="AA14" s="38"/>
      <c r="AB14" s="35"/>
      <c r="AC14" s="38"/>
      <c r="AD14" s="38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</row>
    <row r="15" spans="1:50" x14ac:dyDescent="0.25">
      <c r="B15" s="89" t="s">
        <v>16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</row>
    <row r="16" spans="1:50" x14ac:dyDescent="0.25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</row>
    <row r="17" spans="2:50" x14ac:dyDescent="0.2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</row>
    <row r="18" spans="2:50" x14ac:dyDescent="0.25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</row>
    <row r="19" spans="2:50" x14ac:dyDescent="0.25"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</row>
    <row r="20" spans="2:50" x14ac:dyDescent="0.25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</row>
    <row r="21" spans="2:50" x14ac:dyDescent="0.25"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</row>
    <row r="22" spans="2:50" x14ac:dyDescent="0.25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</row>
    <row r="23" spans="2:50" x14ac:dyDescent="0.25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</row>
    <row r="24" spans="2:50" x14ac:dyDescent="0.25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spans="2:50" ht="15.75" customHeight="1" x14ac:dyDescent="0.25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</row>
    <row r="26" spans="2:50" ht="15.75" customHeight="1" x14ac:dyDescent="0.25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</row>
    <row r="27" spans="2:50" ht="15.75" customHeight="1" x14ac:dyDescent="0.25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</row>
    <row r="28" spans="2:50" ht="15.75" customHeight="1" x14ac:dyDescent="0.25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</row>
    <row r="29" spans="2:50" ht="15.75" customHeight="1" x14ac:dyDescent="0.25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</row>
    <row r="30" spans="2:50" ht="15.75" customHeight="1" x14ac:dyDescent="0.25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</row>
    <row r="31" spans="2:50" ht="15.75" customHeight="1" x14ac:dyDescent="0.25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</row>
    <row r="32" spans="2:50" ht="15.75" customHeight="1" x14ac:dyDescent="0.25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</row>
    <row r="33" spans="2:50" ht="15.75" customHeight="1" x14ac:dyDescent="0.25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</row>
    <row r="34" spans="2:50" ht="15.75" customHeight="1" x14ac:dyDescent="0.25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</row>
    <row r="35" spans="2:50" ht="15.75" customHeight="1" x14ac:dyDescent="0.25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</row>
    <row r="36" spans="2:50" ht="15.75" customHeight="1" x14ac:dyDescent="0.25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</row>
    <row r="37" spans="2:50" ht="15.75" customHeight="1" x14ac:dyDescent="0.25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</row>
    <row r="38" spans="2:50" ht="15.75" customHeight="1" x14ac:dyDescent="0.25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</row>
    <row r="39" spans="2:50" ht="15.75" customHeight="1" x14ac:dyDescent="0.25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</row>
    <row r="40" spans="2:50" ht="15.75" customHeight="1" x14ac:dyDescent="0.25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</row>
    <row r="41" spans="2:50" ht="15.75" customHeight="1" x14ac:dyDescent="0.25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</row>
    <row r="42" spans="2:50" ht="15.75" customHeight="1" x14ac:dyDescent="0.25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</row>
    <row r="43" spans="2:50" ht="15.75" customHeight="1" x14ac:dyDescent="0.25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</row>
    <row r="44" spans="2:50" ht="15.75" customHeight="1" x14ac:dyDescent="0.25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</row>
    <row r="45" spans="2:50" ht="15.75" customHeight="1" x14ac:dyDescent="0.25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</row>
    <row r="46" spans="2:50" ht="15.75" customHeight="1" x14ac:dyDescent="0.25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</row>
    <row r="47" spans="2:50" ht="15.75" customHeight="1" x14ac:dyDescent="0.2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</row>
    <row r="48" spans="2:50" ht="15.75" customHeight="1" x14ac:dyDescent="0.25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</row>
    <row r="49" spans="2:50" ht="15.75" customHeight="1" x14ac:dyDescent="0.25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</row>
    <row r="50" spans="2:50" ht="15.75" customHeight="1" x14ac:dyDescent="0.25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</row>
    <row r="51" spans="2:50" ht="15.75" customHeight="1" x14ac:dyDescent="0.25"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</row>
    <row r="52" spans="2:50" ht="15.75" customHeight="1" x14ac:dyDescent="0.25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</row>
    <row r="53" spans="2:50" ht="15.75" customHeight="1" x14ac:dyDescent="0.25"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</row>
    <row r="54" spans="2:50" ht="15.75" customHeight="1" x14ac:dyDescent="0.25"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</row>
    <row r="55" spans="2:50" ht="15.75" customHeight="1" x14ac:dyDescent="0.25"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</row>
    <row r="56" spans="2:50" ht="15.75" customHeight="1" x14ac:dyDescent="0.25"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</row>
    <row r="57" spans="2:50" ht="15.75" customHeight="1" x14ac:dyDescent="0.25"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</row>
    <row r="58" spans="2:50" ht="15.75" customHeight="1" x14ac:dyDescent="0.25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</row>
    <row r="59" spans="2:50" ht="15.75" customHeight="1" x14ac:dyDescent="0.25"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</row>
    <row r="60" spans="2:50" ht="15.75" customHeight="1" x14ac:dyDescent="0.25"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</row>
    <row r="61" spans="2:50" ht="15.75" customHeight="1" x14ac:dyDescent="0.25"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</row>
    <row r="62" spans="2:50" ht="15.75" customHeight="1" x14ac:dyDescent="0.25"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</row>
    <row r="63" spans="2:50" ht="15.75" customHeight="1" x14ac:dyDescent="0.25"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</row>
    <row r="64" spans="2:50" ht="15.75" customHeight="1" x14ac:dyDescent="0.25"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</row>
    <row r="65" spans="2:50" ht="15.75" customHeight="1" x14ac:dyDescent="0.25"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</row>
    <row r="66" spans="2:50" ht="15.75" customHeight="1" x14ac:dyDescent="0.25"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</row>
    <row r="67" spans="2:50" ht="15.75" customHeight="1" x14ac:dyDescent="0.25"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</row>
    <row r="68" spans="2:50" ht="15.75" customHeight="1" x14ac:dyDescent="0.25"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</row>
    <row r="69" spans="2:50" ht="15.75" customHeight="1" x14ac:dyDescent="0.25"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</row>
    <row r="70" spans="2:50" ht="15.75" customHeight="1" x14ac:dyDescent="0.25"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</row>
    <row r="71" spans="2:50" ht="15.75" customHeight="1" x14ac:dyDescent="0.25"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</row>
    <row r="72" spans="2:50" ht="15.75" customHeight="1" x14ac:dyDescent="0.25"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</row>
    <row r="73" spans="2:50" ht="15.75" customHeight="1" x14ac:dyDescent="0.25"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</row>
    <row r="74" spans="2:50" ht="15.75" customHeight="1" x14ac:dyDescent="0.25"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</row>
    <row r="75" spans="2:50" ht="15.75" customHeight="1" x14ac:dyDescent="0.25"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</row>
    <row r="76" spans="2:50" ht="15.75" customHeight="1" x14ac:dyDescent="0.25"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</row>
    <row r="77" spans="2:50" ht="15.75" customHeight="1" x14ac:dyDescent="0.25"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</row>
    <row r="78" spans="2:50" ht="15.75" customHeight="1" x14ac:dyDescent="0.25"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</row>
    <row r="79" spans="2:50" ht="15.75" customHeight="1" x14ac:dyDescent="0.25"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</row>
    <row r="80" spans="2:50" ht="15.75" customHeight="1" x14ac:dyDescent="0.25"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</row>
    <row r="81" spans="2:50" ht="15.75" customHeight="1" x14ac:dyDescent="0.25"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</row>
    <row r="82" spans="2:50" ht="15.75" customHeight="1" x14ac:dyDescent="0.25"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</row>
    <row r="83" spans="2:50" ht="15.75" customHeight="1" x14ac:dyDescent="0.25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</row>
    <row r="84" spans="2:50" ht="15.75" customHeight="1" x14ac:dyDescent="0.25"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</row>
    <row r="85" spans="2:50" ht="15.75" customHeight="1" x14ac:dyDescent="0.25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</row>
    <row r="86" spans="2:50" ht="15.75" customHeight="1" x14ac:dyDescent="0.25"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</row>
    <row r="87" spans="2:50" ht="15.75" customHeight="1" x14ac:dyDescent="0.25"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</row>
    <row r="88" spans="2:50" ht="15.75" customHeight="1" x14ac:dyDescent="0.25"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</row>
    <row r="89" spans="2:50" ht="15.75" customHeight="1" x14ac:dyDescent="0.25"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</row>
    <row r="90" spans="2:50" ht="15.75" customHeight="1" x14ac:dyDescent="0.25"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</row>
    <row r="91" spans="2:50" ht="15.75" customHeight="1" x14ac:dyDescent="0.25"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</row>
    <row r="92" spans="2:50" ht="15.75" customHeight="1" x14ac:dyDescent="0.25"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</row>
    <row r="93" spans="2:50" ht="15.75" customHeight="1" x14ac:dyDescent="0.25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</row>
    <row r="94" spans="2:50" ht="15.75" customHeight="1" x14ac:dyDescent="0.25"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</row>
    <row r="95" spans="2:50" ht="15.75" customHeight="1" x14ac:dyDescent="0.25"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</row>
    <row r="96" spans="2:50" ht="15.75" customHeight="1" x14ac:dyDescent="0.25"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</row>
    <row r="97" spans="2:50" ht="15.75" customHeight="1" x14ac:dyDescent="0.25"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</row>
    <row r="98" spans="2:50" ht="15.75" customHeight="1" x14ac:dyDescent="0.25"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</row>
    <row r="99" spans="2:50" ht="15.75" customHeight="1" x14ac:dyDescent="0.25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</row>
    <row r="100" spans="2:50" ht="15.75" customHeight="1" x14ac:dyDescent="0.25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</row>
    <row r="101" spans="2:50" ht="15.75" customHeight="1" x14ac:dyDescent="0.25"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</row>
    <row r="102" spans="2:50" ht="15.75" customHeight="1" x14ac:dyDescent="0.25"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</row>
    <row r="103" spans="2:50" ht="15.75" customHeight="1" x14ac:dyDescent="0.25"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</row>
    <row r="104" spans="2:50" ht="15.75" customHeight="1" x14ac:dyDescent="0.25"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</row>
    <row r="105" spans="2:50" ht="15.75" customHeight="1" x14ac:dyDescent="0.25"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</row>
    <row r="106" spans="2:50" ht="15.75" customHeight="1" x14ac:dyDescent="0.25"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</row>
    <row r="107" spans="2:50" ht="15.75" customHeight="1" x14ac:dyDescent="0.25"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</row>
    <row r="108" spans="2:50" ht="15.75" customHeight="1" x14ac:dyDescent="0.25"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</row>
    <row r="109" spans="2:50" ht="15.75" customHeight="1" x14ac:dyDescent="0.25"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</row>
    <row r="110" spans="2:50" ht="15.75" customHeight="1" x14ac:dyDescent="0.25"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</row>
    <row r="111" spans="2:50" ht="15.75" customHeight="1" x14ac:dyDescent="0.25"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</row>
    <row r="112" spans="2:50" ht="15.75" customHeight="1" x14ac:dyDescent="0.25"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</row>
    <row r="113" spans="2:50" ht="15.75" customHeight="1" x14ac:dyDescent="0.25"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</row>
    <row r="114" spans="2:50" ht="15.75" customHeight="1" x14ac:dyDescent="0.25"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</row>
    <row r="115" spans="2:50" ht="15.75" customHeight="1" x14ac:dyDescent="0.25"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</row>
    <row r="116" spans="2:50" ht="15.75" customHeight="1" x14ac:dyDescent="0.25"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</row>
    <row r="117" spans="2:50" ht="15.75" customHeight="1" x14ac:dyDescent="0.25"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</row>
    <row r="118" spans="2:50" ht="15.75" customHeight="1" x14ac:dyDescent="0.25"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</row>
    <row r="119" spans="2:50" ht="15.75" customHeight="1" x14ac:dyDescent="0.25"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</row>
    <row r="120" spans="2:50" ht="15.75" customHeight="1" x14ac:dyDescent="0.25"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</row>
    <row r="121" spans="2:50" ht="15.75" customHeight="1" x14ac:dyDescent="0.25"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</row>
    <row r="122" spans="2:50" ht="15.75" customHeight="1" x14ac:dyDescent="0.25"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</row>
    <row r="123" spans="2:50" ht="15.75" customHeight="1" x14ac:dyDescent="0.25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</row>
    <row r="124" spans="2:50" ht="15.75" customHeight="1" x14ac:dyDescent="0.25"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</row>
    <row r="125" spans="2:50" ht="15.75" customHeight="1" x14ac:dyDescent="0.25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</row>
    <row r="126" spans="2:50" ht="15.75" customHeight="1" x14ac:dyDescent="0.25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</row>
    <row r="127" spans="2:50" ht="15.75" customHeight="1" x14ac:dyDescent="0.25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</row>
    <row r="128" spans="2:50" ht="15.75" customHeight="1" x14ac:dyDescent="0.25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</row>
    <row r="129" spans="2:50" ht="15.75" customHeight="1" x14ac:dyDescent="0.25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</row>
    <row r="130" spans="2:50" ht="15.75" customHeight="1" x14ac:dyDescent="0.25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</row>
    <row r="131" spans="2:50" ht="15.75" customHeight="1" x14ac:dyDescent="0.25"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</row>
    <row r="132" spans="2:50" ht="15.75" customHeight="1" x14ac:dyDescent="0.25"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</row>
    <row r="133" spans="2:50" ht="15.75" customHeight="1" x14ac:dyDescent="0.25"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</row>
    <row r="134" spans="2:50" ht="15.75" customHeight="1" x14ac:dyDescent="0.25"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</row>
    <row r="135" spans="2:50" ht="15.75" customHeight="1" x14ac:dyDescent="0.25"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</row>
    <row r="136" spans="2:50" ht="15.75" customHeight="1" x14ac:dyDescent="0.25"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</row>
    <row r="137" spans="2:50" ht="15.75" customHeight="1" x14ac:dyDescent="0.25"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</row>
    <row r="138" spans="2:50" ht="15.75" customHeight="1" x14ac:dyDescent="0.25"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</row>
    <row r="139" spans="2:50" ht="15.75" customHeight="1" x14ac:dyDescent="0.25"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</row>
    <row r="140" spans="2:50" ht="15.75" customHeight="1" x14ac:dyDescent="0.25"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</row>
    <row r="141" spans="2:50" ht="15.75" customHeight="1" x14ac:dyDescent="0.25"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</row>
    <row r="142" spans="2:50" ht="15.75" customHeight="1" x14ac:dyDescent="0.25"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</row>
    <row r="143" spans="2:50" ht="15.75" customHeight="1" x14ac:dyDescent="0.25"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</row>
    <row r="144" spans="2:50" ht="15.75" customHeight="1" x14ac:dyDescent="0.25"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</row>
    <row r="145" spans="2:50" ht="15.75" customHeight="1" x14ac:dyDescent="0.25"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</row>
    <row r="146" spans="2:50" ht="15.75" customHeight="1" x14ac:dyDescent="0.25"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</row>
    <row r="147" spans="2:50" ht="15.75" customHeight="1" x14ac:dyDescent="0.25"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</row>
    <row r="148" spans="2:50" ht="15.75" customHeight="1" x14ac:dyDescent="0.25"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</row>
    <row r="149" spans="2:50" ht="15.75" customHeight="1" x14ac:dyDescent="0.25"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</row>
    <row r="150" spans="2:50" ht="15.75" customHeight="1" x14ac:dyDescent="0.25"/>
    <row r="151" spans="2:50" ht="15.75" customHeight="1" x14ac:dyDescent="0.25"/>
    <row r="152" spans="2:50" ht="15.75" customHeight="1" x14ac:dyDescent="0.25"/>
    <row r="153" spans="2:50" ht="15.75" customHeight="1" x14ac:dyDescent="0.25"/>
    <row r="154" spans="2:50" ht="15.75" customHeight="1" x14ac:dyDescent="0.25"/>
    <row r="155" spans="2:50" ht="15.75" customHeight="1" x14ac:dyDescent="0.25"/>
    <row r="156" spans="2:50" ht="15.75" customHeight="1" x14ac:dyDescent="0.25"/>
    <row r="157" spans="2:50" ht="15.75" customHeight="1" x14ac:dyDescent="0.25"/>
    <row r="158" spans="2:50" ht="15.75" customHeight="1" x14ac:dyDescent="0.25"/>
    <row r="159" spans="2:50" ht="15.75" customHeight="1" x14ac:dyDescent="0.25"/>
    <row r="160" spans="2:5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autoFilter ref="B4:AX149" xr:uid="{E0265681-5C83-43B2-9BFF-605972A8C17F}">
    <filterColumn colId="5" showButton="0"/>
    <filterColumn colId="18" showButton="0"/>
    <filterColumn colId="21" showButton="0"/>
    <filterColumn colId="24" showButton="0"/>
    <filterColumn colId="27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</autoFilter>
  <mergeCells count="19">
    <mergeCell ref="A1:AX1"/>
    <mergeCell ref="B2:Y2"/>
    <mergeCell ref="Z2:AO2"/>
    <mergeCell ref="AP2:AX3"/>
    <mergeCell ref="B3:AH3"/>
    <mergeCell ref="F4:F5"/>
    <mergeCell ref="G4:H4"/>
    <mergeCell ref="Z4:AA4"/>
    <mergeCell ref="AE4:AX14"/>
    <mergeCell ref="B15:AX149"/>
    <mergeCell ref="B4:B5"/>
    <mergeCell ref="C4:C5"/>
    <mergeCell ref="AC4:AD4"/>
    <mergeCell ref="V4:V14"/>
    <mergeCell ref="Y4:Y14"/>
    <mergeCell ref="T4:U4"/>
    <mergeCell ref="W4:X4"/>
    <mergeCell ref="D4:D5"/>
    <mergeCell ref="E4:E5"/>
  </mergeCells>
  <phoneticPr fontId="13" type="noConversion"/>
  <pageMargins left="0.511811024" right="0.511811024" top="0.78740157499999996" bottom="0.78740157499999996" header="0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47625</xdr:rowOff>
                  </from>
                  <to>
                    <xdr:col>8</xdr:col>
                    <xdr:colOff>619125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7</xdr:col>
                    <xdr:colOff>19050</xdr:colOff>
                    <xdr:row>5</xdr:row>
                    <xdr:rowOff>28575</xdr:rowOff>
                  </from>
                  <to>
                    <xdr:col>8</xdr:col>
                    <xdr:colOff>104775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47625</xdr:rowOff>
                  </from>
                  <to>
                    <xdr:col>8</xdr:col>
                    <xdr:colOff>619125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7</xdr:col>
                    <xdr:colOff>19050</xdr:colOff>
                    <xdr:row>6</xdr:row>
                    <xdr:rowOff>28575</xdr:rowOff>
                  </from>
                  <to>
                    <xdr:col>8</xdr:col>
                    <xdr:colOff>104775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47625</xdr:rowOff>
                  </from>
                  <to>
                    <xdr:col>8</xdr:col>
                    <xdr:colOff>619125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7</xdr:col>
                    <xdr:colOff>19050</xdr:colOff>
                    <xdr:row>7</xdr:row>
                    <xdr:rowOff>28575</xdr:rowOff>
                  </from>
                  <to>
                    <xdr:col>8</xdr:col>
                    <xdr:colOff>104775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6</xdr:col>
                    <xdr:colOff>38100</xdr:colOff>
                    <xdr:row>10</xdr:row>
                    <xdr:rowOff>47625</xdr:rowOff>
                  </from>
                  <to>
                    <xdr:col>8</xdr:col>
                    <xdr:colOff>619125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28575</xdr:rowOff>
                  </from>
                  <to>
                    <xdr:col>8</xdr:col>
                    <xdr:colOff>104775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6</xdr:col>
                    <xdr:colOff>38100</xdr:colOff>
                    <xdr:row>13</xdr:row>
                    <xdr:rowOff>47625</xdr:rowOff>
                  </from>
                  <to>
                    <xdr:col>8</xdr:col>
                    <xdr:colOff>619125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7</xdr:col>
                    <xdr:colOff>19050</xdr:colOff>
                    <xdr:row>13</xdr:row>
                    <xdr:rowOff>28575</xdr:rowOff>
                  </from>
                  <to>
                    <xdr:col>8</xdr:col>
                    <xdr:colOff>104775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19</xdr:col>
                    <xdr:colOff>38100</xdr:colOff>
                    <xdr:row>5</xdr:row>
                    <xdr:rowOff>47625</xdr:rowOff>
                  </from>
                  <to>
                    <xdr:col>25</xdr:col>
                    <xdr:colOff>104775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20</xdr:col>
                    <xdr:colOff>19050</xdr:colOff>
                    <xdr:row>5</xdr:row>
                    <xdr:rowOff>28575</xdr:rowOff>
                  </from>
                  <to>
                    <xdr:col>22</xdr:col>
                    <xdr:colOff>257175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19</xdr:col>
                    <xdr:colOff>38100</xdr:colOff>
                    <xdr:row>6</xdr:row>
                    <xdr:rowOff>47625</xdr:rowOff>
                  </from>
                  <to>
                    <xdr:col>25</xdr:col>
                    <xdr:colOff>104775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20</xdr:col>
                    <xdr:colOff>19050</xdr:colOff>
                    <xdr:row>6</xdr:row>
                    <xdr:rowOff>28575</xdr:rowOff>
                  </from>
                  <to>
                    <xdr:col>22</xdr:col>
                    <xdr:colOff>257175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Fill="0" autoLine="0" autoPict="0">
                <anchor moveWithCells="1">
                  <from>
                    <xdr:col>19</xdr:col>
                    <xdr:colOff>38100</xdr:colOff>
                    <xdr:row>7</xdr:row>
                    <xdr:rowOff>47625</xdr:rowOff>
                  </from>
                  <to>
                    <xdr:col>25</xdr:col>
                    <xdr:colOff>104775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Fill="0" autoLine="0" autoPict="0">
                <anchor moveWithCells="1">
                  <from>
                    <xdr:col>20</xdr:col>
                    <xdr:colOff>19050</xdr:colOff>
                    <xdr:row>7</xdr:row>
                    <xdr:rowOff>28575</xdr:rowOff>
                  </from>
                  <to>
                    <xdr:col>22</xdr:col>
                    <xdr:colOff>257175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Fill="0" autoLine="0" autoPict="0">
                <anchor moveWithCells="1">
                  <from>
                    <xdr:col>19</xdr:col>
                    <xdr:colOff>38100</xdr:colOff>
                    <xdr:row>10</xdr:row>
                    <xdr:rowOff>47625</xdr:rowOff>
                  </from>
                  <to>
                    <xdr:col>25</xdr:col>
                    <xdr:colOff>104775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Fill="0" autoLine="0" autoPict="0">
                <anchor moveWithCells="1">
                  <from>
                    <xdr:col>20</xdr:col>
                    <xdr:colOff>19050</xdr:colOff>
                    <xdr:row>10</xdr:row>
                    <xdr:rowOff>28575</xdr:rowOff>
                  </from>
                  <to>
                    <xdr:col>22</xdr:col>
                    <xdr:colOff>257175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Fill="0" autoLine="0" autoPict="0">
                <anchor moveWithCells="1">
                  <from>
                    <xdr:col>19</xdr:col>
                    <xdr:colOff>38100</xdr:colOff>
                    <xdr:row>13</xdr:row>
                    <xdr:rowOff>47625</xdr:rowOff>
                  </from>
                  <to>
                    <xdr:col>25</xdr:col>
                    <xdr:colOff>104775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3" name="Check Box 21">
              <controlPr defaultSize="0" autoFill="0" autoLine="0" autoPict="0">
                <anchor moveWithCells="1">
                  <from>
                    <xdr:col>20</xdr:col>
                    <xdr:colOff>19050</xdr:colOff>
                    <xdr:row>13</xdr:row>
                    <xdr:rowOff>28575</xdr:rowOff>
                  </from>
                  <to>
                    <xdr:col>22</xdr:col>
                    <xdr:colOff>257175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4" name="Check Box 22">
              <controlPr defaultSize="0" autoFill="0" autoLine="0" autoPict="0">
                <anchor moveWithCells="1">
                  <from>
                    <xdr:col>25</xdr:col>
                    <xdr:colOff>0</xdr:colOff>
                    <xdr:row>13</xdr:row>
                    <xdr:rowOff>47625</xdr:rowOff>
                  </from>
                  <to>
                    <xdr:col>29</xdr:col>
                    <xdr:colOff>295275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5" name="Check Box 23">
              <controlPr defaultSize="0" autoFill="0" autoLine="0" autoPict="0">
                <anchor moveWithCells="1">
                  <from>
                    <xdr:col>25</xdr:col>
                    <xdr:colOff>0</xdr:colOff>
                    <xdr:row>13</xdr:row>
                    <xdr:rowOff>28575</xdr:rowOff>
                  </from>
                  <to>
                    <xdr:col>26</xdr:col>
                    <xdr:colOff>200025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6" name="Check Box 24">
              <controlPr defaultSize="0" autoFill="0" autoLine="0" autoPict="0">
                <anchor moveWithCells="1">
                  <from>
                    <xdr:col>25</xdr:col>
                    <xdr:colOff>0</xdr:colOff>
                    <xdr:row>10</xdr:row>
                    <xdr:rowOff>47625</xdr:rowOff>
                  </from>
                  <to>
                    <xdr:col>29</xdr:col>
                    <xdr:colOff>295275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25</xdr:col>
                    <xdr:colOff>0</xdr:colOff>
                    <xdr:row>10</xdr:row>
                    <xdr:rowOff>28575</xdr:rowOff>
                  </from>
                  <to>
                    <xdr:col>26</xdr:col>
                    <xdr:colOff>200025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25</xdr:col>
                    <xdr:colOff>0</xdr:colOff>
                    <xdr:row>7</xdr:row>
                    <xdr:rowOff>47625</xdr:rowOff>
                  </from>
                  <to>
                    <xdr:col>29</xdr:col>
                    <xdr:colOff>295275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9" name="Check Box 27">
              <controlPr defaultSize="0" autoFill="0" autoLine="0" autoPict="0">
                <anchor moveWithCells="1">
                  <from>
                    <xdr:col>25</xdr:col>
                    <xdr:colOff>0</xdr:colOff>
                    <xdr:row>7</xdr:row>
                    <xdr:rowOff>28575</xdr:rowOff>
                  </from>
                  <to>
                    <xdr:col>26</xdr:col>
                    <xdr:colOff>200025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0" name="Check Box 28">
              <controlPr defaultSize="0" autoFill="0" autoLine="0" autoPict="0">
                <anchor moveWithCells="1">
                  <from>
                    <xdr:col>25</xdr:col>
                    <xdr:colOff>0</xdr:colOff>
                    <xdr:row>6</xdr:row>
                    <xdr:rowOff>47625</xdr:rowOff>
                  </from>
                  <to>
                    <xdr:col>29</xdr:col>
                    <xdr:colOff>295275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1" name="Check Box 29">
              <controlPr defaultSize="0" autoFill="0" autoLine="0" autoPict="0">
                <anchor moveWithCells="1">
                  <from>
                    <xdr:col>25</xdr:col>
                    <xdr:colOff>0</xdr:colOff>
                    <xdr:row>6</xdr:row>
                    <xdr:rowOff>28575</xdr:rowOff>
                  </from>
                  <to>
                    <xdr:col>26</xdr:col>
                    <xdr:colOff>200025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2" name="Check Box 30">
              <controlPr defaultSize="0" autoFill="0" autoLine="0" autoPict="0">
                <anchor moveWithCells="1">
                  <from>
                    <xdr:col>25</xdr:col>
                    <xdr:colOff>0</xdr:colOff>
                    <xdr:row>5</xdr:row>
                    <xdr:rowOff>47625</xdr:rowOff>
                  </from>
                  <to>
                    <xdr:col>29</xdr:col>
                    <xdr:colOff>295275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3" name="Check Box 31">
              <controlPr defaultSize="0" autoFill="0" autoLine="0" autoPict="0">
                <anchor moveWithCells="1">
                  <from>
                    <xdr:col>25</xdr:col>
                    <xdr:colOff>0</xdr:colOff>
                    <xdr:row>5</xdr:row>
                    <xdr:rowOff>28575</xdr:rowOff>
                  </from>
                  <to>
                    <xdr:col>26</xdr:col>
                    <xdr:colOff>200025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4" name="Check Box 32">
              <controlPr defaultSize="0" autoFill="0" autoLine="0" autoPict="0">
                <anchor moveWithCells="1">
                  <from>
                    <xdr:col>22</xdr:col>
                    <xdr:colOff>38100</xdr:colOff>
                    <xdr:row>5</xdr:row>
                    <xdr:rowOff>47625</xdr:rowOff>
                  </from>
                  <to>
                    <xdr:col>28</xdr:col>
                    <xdr:colOff>0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5" name="Check Box 33">
              <controlPr defaultSize="0" autoFill="0" autoLine="0" autoPict="0">
                <anchor moveWithCells="1">
                  <from>
                    <xdr:col>23</xdr:col>
                    <xdr:colOff>19050</xdr:colOff>
                    <xdr:row>5</xdr:row>
                    <xdr:rowOff>28575</xdr:rowOff>
                  </from>
                  <to>
                    <xdr:col>25</xdr:col>
                    <xdr:colOff>190500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6" name="Check Box 34">
              <controlPr defaultSize="0" autoFill="0" autoLine="0" autoPict="0">
                <anchor moveWithCells="1">
                  <from>
                    <xdr:col>22</xdr:col>
                    <xdr:colOff>38100</xdr:colOff>
                    <xdr:row>6</xdr:row>
                    <xdr:rowOff>47625</xdr:rowOff>
                  </from>
                  <to>
                    <xdr:col>28</xdr:col>
                    <xdr:colOff>0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7" name="Check Box 35">
              <controlPr defaultSize="0" autoFill="0" autoLine="0" autoPict="0">
                <anchor moveWithCells="1">
                  <from>
                    <xdr:col>23</xdr:col>
                    <xdr:colOff>19050</xdr:colOff>
                    <xdr:row>6</xdr:row>
                    <xdr:rowOff>28575</xdr:rowOff>
                  </from>
                  <to>
                    <xdr:col>25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8" name="Check Box 36">
              <controlPr defaultSize="0" autoFill="0" autoLine="0" autoPict="0">
                <anchor moveWithCells="1">
                  <from>
                    <xdr:col>22</xdr:col>
                    <xdr:colOff>38100</xdr:colOff>
                    <xdr:row>7</xdr:row>
                    <xdr:rowOff>47625</xdr:rowOff>
                  </from>
                  <to>
                    <xdr:col>28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9" name="Check Box 37">
              <controlPr defaultSize="0" autoFill="0" autoLine="0" autoPict="0">
                <anchor moveWithCells="1">
                  <from>
                    <xdr:col>23</xdr:col>
                    <xdr:colOff>19050</xdr:colOff>
                    <xdr:row>7</xdr:row>
                    <xdr:rowOff>28575</xdr:rowOff>
                  </from>
                  <to>
                    <xdr:col>25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0" name="Check Box 38">
              <controlPr defaultSize="0" autoFill="0" autoLine="0" autoPict="0">
                <anchor moveWithCells="1">
                  <from>
                    <xdr:col>22</xdr:col>
                    <xdr:colOff>38100</xdr:colOff>
                    <xdr:row>10</xdr:row>
                    <xdr:rowOff>47625</xdr:rowOff>
                  </from>
                  <to>
                    <xdr:col>28</xdr:col>
                    <xdr:colOff>0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1" name="Check Box 39">
              <controlPr defaultSize="0" autoFill="0" autoLine="0" autoPict="0">
                <anchor moveWithCells="1">
                  <from>
                    <xdr:col>23</xdr:col>
                    <xdr:colOff>19050</xdr:colOff>
                    <xdr:row>10</xdr:row>
                    <xdr:rowOff>28575</xdr:rowOff>
                  </from>
                  <to>
                    <xdr:col>25</xdr:col>
                    <xdr:colOff>190500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2" name="Check Box 40">
              <controlPr defaultSize="0" autoFill="0" autoLine="0" autoPict="0">
                <anchor moveWithCells="1">
                  <from>
                    <xdr:col>22</xdr:col>
                    <xdr:colOff>38100</xdr:colOff>
                    <xdr:row>13</xdr:row>
                    <xdr:rowOff>47625</xdr:rowOff>
                  </from>
                  <to>
                    <xdr:col>28</xdr:col>
                    <xdr:colOff>0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3" name="Check Box 41">
              <controlPr defaultSize="0" autoFill="0" autoLine="0" autoPict="0">
                <anchor moveWithCells="1">
                  <from>
                    <xdr:col>23</xdr:col>
                    <xdr:colOff>19050</xdr:colOff>
                    <xdr:row>13</xdr:row>
                    <xdr:rowOff>28575</xdr:rowOff>
                  </from>
                  <to>
                    <xdr:col>25</xdr:col>
                    <xdr:colOff>190500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4" name="Check Box 42">
              <controlPr defaultSize="0" autoFill="0" autoLine="0" autoPict="0">
                <anchor moveWithCells="1">
                  <from>
                    <xdr:col>25</xdr:col>
                    <xdr:colOff>38100</xdr:colOff>
                    <xdr:row>13</xdr:row>
                    <xdr:rowOff>47625</xdr:rowOff>
                  </from>
                  <to>
                    <xdr:col>30</xdr:col>
                    <xdr:colOff>0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5" name="Check Box 43">
              <controlPr defaultSize="0" autoFill="0" autoLine="0" autoPict="0">
                <anchor moveWithCells="1">
                  <from>
                    <xdr:col>26</xdr:col>
                    <xdr:colOff>19050</xdr:colOff>
                    <xdr:row>13</xdr:row>
                    <xdr:rowOff>28575</xdr:rowOff>
                  </from>
                  <to>
                    <xdr:col>28</xdr:col>
                    <xdr:colOff>190500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6" name="Check Box 44">
              <controlPr defaultSize="0" autoFill="0" autoLine="0" autoPict="0">
                <anchor moveWithCells="1">
                  <from>
                    <xdr:col>25</xdr:col>
                    <xdr:colOff>38100</xdr:colOff>
                    <xdr:row>10</xdr:row>
                    <xdr:rowOff>47625</xdr:rowOff>
                  </from>
                  <to>
                    <xdr:col>30</xdr:col>
                    <xdr:colOff>0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7" name="Check Box 45">
              <controlPr defaultSize="0" autoFill="0" autoLine="0" autoPict="0">
                <anchor moveWithCells="1">
                  <from>
                    <xdr:col>26</xdr:col>
                    <xdr:colOff>19050</xdr:colOff>
                    <xdr:row>10</xdr:row>
                    <xdr:rowOff>28575</xdr:rowOff>
                  </from>
                  <to>
                    <xdr:col>28</xdr:col>
                    <xdr:colOff>190500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8" name="Check Box 46">
              <controlPr defaultSize="0" autoFill="0" autoLine="0" autoPict="0">
                <anchor moveWithCells="1">
                  <from>
                    <xdr:col>25</xdr:col>
                    <xdr:colOff>38100</xdr:colOff>
                    <xdr:row>7</xdr:row>
                    <xdr:rowOff>47625</xdr:rowOff>
                  </from>
                  <to>
                    <xdr:col>30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9" name="Check Box 47">
              <controlPr defaultSize="0" autoFill="0" autoLine="0" autoPict="0">
                <anchor moveWithCells="1">
                  <from>
                    <xdr:col>26</xdr:col>
                    <xdr:colOff>19050</xdr:colOff>
                    <xdr:row>7</xdr:row>
                    <xdr:rowOff>28575</xdr:rowOff>
                  </from>
                  <to>
                    <xdr:col>28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0" name="Check Box 48">
              <controlPr defaultSize="0" autoFill="0" autoLine="0" autoPict="0">
                <anchor moveWithCells="1">
                  <from>
                    <xdr:col>25</xdr:col>
                    <xdr:colOff>38100</xdr:colOff>
                    <xdr:row>6</xdr:row>
                    <xdr:rowOff>47625</xdr:rowOff>
                  </from>
                  <to>
                    <xdr:col>30</xdr:col>
                    <xdr:colOff>0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1" name="Check Box 49">
              <controlPr defaultSize="0" autoFill="0" autoLine="0" autoPict="0">
                <anchor moveWithCells="1">
                  <from>
                    <xdr:col>26</xdr:col>
                    <xdr:colOff>19050</xdr:colOff>
                    <xdr:row>6</xdr:row>
                    <xdr:rowOff>28575</xdr:rowOff>
                  </from>
                  <to>
                    <xdr:col>28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2" name="Check Box 50">
              <controlPr defaultSize="0" autoFill="0" autoLine="0" autoPict="0">
                <anchor moveWithCells="1">
                  <from>
                    <xdr:col>25</xdr:col>
                    <xdr:colOff>38100</xdr:colOff>
                    <xdr:row>5</xdr:row>
                    <xdr:rowOff>47625</xdr:rowOff>
                  </from>
                  <to>
                    <xdr:col>30</xdr:col>
                    <xdr:colOff>0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3" name="Check Box 51">
              <controlPr defaultSize="0" autoFill="0" autoLine="0" autoPict="0">
                <anchor moveWithCells="1">
                  <from>
                    <xdr:col>26</xdr:col>
                    <xdr:colOff>19050</xdr:colOff>
                    <xdr:row>5</xdr:row>
                    <xdr:rowOff>28575</xdr:rowOff>
                  </from>
                  <to>
                    <xdr:col>28</xdr:col>
                    <xdr:colOff>190500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4" name="Check Box 52">
              <controlPr defaultSize="0" autoFill="0" autoLine="0" autoPict="0">
                <anchor moveWithCells="1">
                  <from>
                    <xdr:col>28</xdr:col>
                    <xdr:colOff>38100</xdr:colOff>
                    <xdr:row>5</xdr:row>
                    <xdr:rowOff>47625</xdr:rowOff>
                  </from>
                  <to>
                    <xdr:col>31</xdr:col>
                    <xdr:colOff>85725</xdr:colOff>
                    <xdr:row>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5" name="Check Box 53">
              <controlPr defaultSize="0" autoFill="0" autoLine="0" autoPict="0">
                <anchor moveWithCells="1">
                  <from>
                    <xdr:col>29</xdr:col>
                    <xdr:colOff>19050</xdr:colOff>
                    <xdr:row>5</xdr:row>
                    <xdr:rowOff>28575</xdr:rowOff>
                  </from>
                  <to>
                    <xdr:col>30</xdr:col>
                    <xdr:colOff>219075</xdr:colOff>
                    <xdr:row>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6" name="Check Box 54">
              <controlPr defaultSize="0" autoFill="0" autoLine="0" autoPict="0">
                <anchor moveWithCells="1">
                  <from>
                    <xdr:col>28</xdr:col>
                    <xdr:colOff>38100</xdr:colOff>
                    <xdr:row>6</xdr:row>
                    <xdr:rowOff>47625</xdr:rowOff>
                  </from>
                  <to>
                    <xdr:col>31</xdr:col>
                    <xdr:colOff>85725</xdr:colOff>
                    <xdr:row>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7" name="Check Box 55">
              <controlPr defaultSize="0" autoFill="0" autoLine="0" autoPict="0">
                <anchor moveWithCells="1">
                  <from>
                    <xdr:col>29</xdr:col>
                    <xdr:colOff>19050</xdr:colOff>
                    <xdr:row>6</xdr:row>
                    <xdr:rowOff>28575</xdr:rowOff>
                  </from>
                  <to>
                    <xdr:col>30</xdr:col>
                    <xdr:colOff>219075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8" name="Check Box 56">
              <controlPr defaultSize="0" autoFill="0" autoLine="0" autoPict="0">
                <anchor moveWithCells="1">
                  <from>
                    <xdr:col>28</xdr:col>
                    <xdr:colOff>38100</xdr:colOff>
                    <xdr:row>7</xdr:row>
                    <xdr:rowOff>47625</xdr:rowOff>
                  </from>
                  <to>
                    <xdr:col>31</xdr:col>
                    <xdr:colOff>85725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9" name="Check Box 57">
              <controlPr defaultSize="0" autoFill="0" autoLine="0" autoPict="0">
                <anchor moveWithCells="1">
                  <from>
                    <xdr:col>29</xdr:col>
                    <xdr:colOff>19050</xdr:colOff>
                    <xdr:row>7</xdr:row>
                    <xdr:rowOff>28575</xdr:rowOff>
                  </from>
                  <to>
                    <xdr:col>30</xdr:col>
                    <xdr:colOff>219075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0" name="Check Box 58">
              <controlPr defaultSize="0" autoFill="0" autoLine="0" autoPict="0">
                <anchor moveWithCells="1">
                  <from>
                    <xdr:col>28</xdr:col>
                    <xdr:colOff>38100</xdr:colOff>
                    <xdr:row>10</xdr:row>
                    <xdr:rowOff>47625</xdr:rowOff>
                  </from>
                  <to>
                    <xdr:col>31</xdr:col>
                    <xdr:colOff>85725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1" name="Check Box 59">
              <controlPr defaultSize="0" autoFill="0" autoLine="0" autoPict="0">
                <anchor moveWithCells="1">
                  <from>
                    <xdr:col>29</xdr:col>
                    <xdr:colOff>19050</xdr:colOff>
                    <xdr:row>10</xdr:row>
                    <xdr:rowOff>28575</xdr:rowOff>
                  </from>
                  <to>
                    <xdr:col>30</xdr:col>
                    <xdr:colOff>219075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2" name="Check Box 60">
              <controlPr defaultSize="0" autoFill="0" autoLine="0" autoPict="0">
                <anchor moveWithCells="1">
                  <from>
                    <xdr:col>28</xdr:col>
                    <xdr:colOff>38100</xdr:colOff>
                    <xdr:row>13</xdr:row>
                    <xdr:rowOff>47625</xdr:rowOff>
                  </from>
                  <to>
                    <xdr:col>31</xdr:col>
                    <xdr:colOff>85725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3" name="Check Box 61">
              <controlPr defaultSize="0" autoFill="0" autoLine="0" autoPict="0">
                <anchor moveWithCells="1">
                  <from>
                    <xdr:col>29</xdr:col>
                    <xdr:colOff>19050</xdr:colOff>
                    <xdr:row>13</xdr:row>
                    <xdr:rowOff>28575</xdr:rowOff>
                  </from>
                  <to>
                    <xdr:col>30</xdr:col>
                    <xdr:colOff>219075</xdr:colOff>
                    <xdr:row>13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4" name="Check Box 62">
              <controlPr defaultSize="0" autoFill="0" autoLine="0" autoPict="0">
                <anchor moveWithCells="1">
                  <from>
                    <xdr:col>6</xdr:col>
                    <xdr:colOff>38100</xdr:colOff>
                    <xdr:row>8</xdr:row>
                    <xdr:rowOff>47625</xdr:rowOff>
                  </from>
                  <to>
                    <xdr:col>8</xdr:col>
                    <xdr:colOff>619125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5" name="Check Box 63">
              <controlPr defaultSize="0" autoFill="0" autoLine="0" autoPict="0">
                <anchor moveWithCells="1">
                  <from>
                    <xdr:col>7</xdr:col>
                    <xdr:colOff>19050</xdr:colOff>
                    <xdr:row>8</xdr:row>
                    <xdr:rowOff>28575</xdr:rowOff>
                  </from>
                  <to>
                    <xdr:col>8</xdr:col>
                    <xdr:colOff>104775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6" name="Check Box 64">
              <controlPr defaultSize="0" autoFill="0" autoLine="0" autoPict="0">
                <anchor moveWithCells="1">
                  <from>
                    <xdr:col>6</xdr:col>
                    <xdr:colOff>38100</xdr:colOff>
                    <xdr:row>9</xdr:row>
                    <xdr:rowOff>47625</xdr:rowOff>
                  </from>
                  <to>
                    <xdr:col>8</xdr:col>
                    <xdr:colOff>619125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7" name="Check Box 65">
              <controlPr defaultSize="0" autoFill="0" autoLine="0" autoPict="0">
                <anchor moveWithCells="1">
                  <from>
                    <xdr:col>7</xdr:col>
                    <xdr:colOff>19050</xdr:colOff>
                    <xdr:row>9</xdr:row>
                    <xdr:rowOff>28575</xdr:rowOff>
                  </from>
                  <to>
                    <xdr:col>8</xdr:col>
                    <xdr:colOff>104775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8" name="Check Box 66">
              <controlPr defaultSize="0" autoFill="0" autoLine="0" autoPict="0">
                <anchor moveWithCells="1">
                  <from>
                    <xdr:col>6</xdr:col>
                    <xdr:colOff>38100</xdr:colOff>
                    <xdr:row>10</xdr:row>
                    <xdr:rowOff>47625</xdr:rowOff>
                  </from>
                  <to>
                    <xdr:col>8</xdr:col>
                    <xdr:colOff>619125</xdr:colOff>
                    <xdr:row>10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9" name="Check Box 67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28575</xdr:rowOff>
                  </from>
                  <to>
                    <xdr:col>8</xdr:col>
                    <xdr:colOff>104775</xdr:colOff>
                    <xdr:row>10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0" name="Check Box 68">
              <controlPr defaultSize="0" autoFill="0" autoLine="0" autoPict="0">
                <anchor moveWithCells="1">
                  <from>
                    <xdr:col>6</xdr:col>
                    <xdr:colOff>38100</xdr:colOff>
                    <xdr:row>11</xdr:row>
                    <xdr:rowOff>47625</xdr:rowOff>
                  </from>
                  <to>
                    <xdr:col>8</xdr:col>
                    <xdr:colOff>619125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1" name="Check Box 69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28575</xdr:rowOff>
                  </from>
                  <to>
                    <xdr:col>8</xdr:col>
                    <xdr:colOff>104775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2" name="Check Box 70">
              <controlPr defaultSize="0" autoFill="0" autoLine="0" autoPict="0">
                <anchor moveWithCells="1">
                  <from>
                    <xdr:col>6</xdr:col>
                    <xdr:colOff>38100</xdr:colOff>
                    <xdr:row>12</xdr:row>
                    <xdr:rowOff>47625</xdr:rowOff>
                  </from>
                  <to>
                    <xdr:col>8</xdr:col>
                    <xdr:colOff>619125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3" name="Check Box 71">
              <controlPr defaultSize="0" autoFill="0" autoLine="0" autoPict="0">
                <anchor moveWithCells="1">
                  <from>
                    <xdr:col>7</xdr:col>
                    <xdr:colOff>19050</xdr:colOff>
                    <xdr:row>12</xdr:row>
                    <xdr:rowOff>28575</xdr:rowOff>
                  </from>
                  <to>
                    <xdr:col>8</xdr:col>
                    <xdr:colOff>104775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4" name="Check Box 72">
              <controlPr defaultSize="0" autoFill="0" autoLine="0" autoPict="0">
                <anchor moveWithCells="1">
                  <from>
                    <xdr:col>6</xdr:col>
                    <xdr:colOff>38100</xdr:colOff>
                    <xdr:row>13</xdr:row>
                    <xdr:rowOff>47625</xdr:rowOff>
                  </from>
                  <to>
                    <xdr:col>8</xdr:col>
                    <xdr:colOff>619125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5" name="Check Box 73">
              <controlPr defaultSize="0" autoFill="0" autoLine="0" autoPict="0">
                <anchor moveWithCells="1">
                  <from>
                    <xdr:col>7</xdr:col>
                    <xdr:colOff>19050</xdr:colOff>
                    <xdr:row>13</xdr:row>
                    <xdr:rowOff>28575</xdr:rowOff>
                  </from>
                  <to>
                    <xdr:col>8</xdr:col>
                    <xdr:colOff>104775</xdr:colOff>
                    <xdr:row>13</xdr:row>
                    <xdr:rowOff>485775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opLeftCell="A4" workbookViewId="0">
      <selection activeCell="Y4" sqref="Y4:AR10"/>
    </sheetView>
  </sheetViews>
  <sheetFormatPr defaultColWidth="14.42578125" defaultRowHeight="15" customHeight="1" x14ac:dyDescent="0.25"/>
  <cols>
    <col min="1" max="1" width="0.5703125" customWidth="1"/>
    <col min="2" max="2" width="6.5703125" customWidth="1"/>
    <col min="3" max="3" width="10" customWidth="1"/>
    <col min="4" max="4" width="15.5703125" customWidth="1"/>
    <col min="5" max="5" width="19.85546875" customWidth="1"/>
    <col min="6" max="6" width="15.5703125" customWidth="1"/>
    <col min="7" max="7" width="4.42578125" customWidth="1"/>
    <col min="8" max="8" width="4.140625" customWidth="1"/>
    <col min="9" max="9" width="0.42578125" customWidth="1"/>
    <col min="10" max="10" width="4.140625" customWidth="1"/>
    <col min="11" max="11" width="4" customWidth="1"/>
    <col min="12" max="12" width="17.140625" customWidth="1"/>
    <col min="13" max="13" width="0.42578125" customWidth="1"/>
    <col min="14" max="14" width="4.5703125" customWidth="1"/>
    <col min="15" max="15" width="5" customWidth="1"/>
    <col min="16" max="16" width="0.42578125" customWidth="1"/>
    <col min="17" max="17" width="5" customWidth="1"/>
    <col min="18" max="18" width="5.140625" customWidth="1"/>
    <col min="19" max="19" width="0.42578125" customWidth="1"/>
    <col min="20" max="20" width="12.7109375" customWidth="1"/>
    <col min="21" max="22" width="11.140625" customWidth="1"/>
    <col min="23" max="23" width="29.85546875" customWidth="1"/>
    <col min="24" max="24" width="0.42578125" customWidth="1"/>
    <col min="25" max="44" width="9.140625" customWidth="1"/>
  </cols>
  <sheetData>
    <row r="1" spans="1:44" ht="2.25" customHeight="1" x14ac:dyDescent="0.25">
      <c r="A1" s="90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</row>
    <row r="2" spans="1:44" s="41" customFormat="1" ht="122.25" customHeight="1" x14ac:dyDescent="0.25">
      <c r="B2" s="99" t="s">
        <v>48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100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9"/>
      <c r="AK2" s="89"/>
      <c r="AL2" s="89"/>
      <c r="AM2" s="89"/>
      <c r="AN2" s="89"/>
      <c r="AO2" s="89"/>
      <c r="AP2" s="89"/>
      <c r="AQ2" s="89"/>
      <c r="AR2" s="89"/>
    </row>
    <row r="3" spans="1:44" ht="3" customHeight="1" x14ac:dyDescent="0.25">
      <c r="B3" s="94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1"/>
      <c r="AD3" s="1"/>
      <c r="AE3" s="1"/>
      <c r="AF3" s="1"/>
      <c r="AG3" s="1"/>
      <c r="AH3" s="1"/>
      <c r="AI3" s="1"/>
      <c r="AJ3" s="89"/>
      <c r="AK3" s="89"/>
      <c r="AL3" s="89"/>
      <c r="AM3" s="89"/>
      <c r="AN3" s="89"/>
      <c r="AO3" s="89"/>
      <c r="AP3" s="89"/>
      <c r="AQ3" s="89"/>
      <c r="AR3" s="89"/>
    </row>
    <row r="4" spans="1:44" ht="69.75" customHeight="1" x14ac:dyDescent="0.25">
      <c r="A4" s="2"/>
      <c r="B4" s="101" t="s">
        <v>0</v>
      </c>
      <c r="C4" s="101" t="s">
        <v>1</v>
      </c>
      <c r="D4" s="105" t="s">
        <v>17</v>
      </c>
      <c r="E4" s="105" t="s">
        <v>18</v>
      </c>
      <c r="F4" s="105" t="s">
        <v>19</v>
      </c>
      <c r="G4" s="103" t="s">
        <v>20</v>
      </c>
      <c r="H4" s="104"/>
      <c r="I4" s="106"/>
      <c r="J4" s="103" t="s">
        <v>21</v>
      </c>
      <c r="K4" s="104"/>
      <c r="L4" s="101" t="s">
        <v>22</v>
      </c>
      <c r="M4" s="106"/>
      <c r="N4" s="103" t="s">
        <v>23</v>
      </c>
      <c r="O4" s="104"/>
      <c r="P4" s="106"/>
      <c r="Q4" s="103" t="s">
        <v>24</v>
      </c>
      <c r="R4" s="104"/>
      <c r="S4" s="3"/>
      <c r="T4" s="101" t="s">
        <v>25</v>
      </c>
      <c r="U4" s="101" t="s">
        <v>26</v>
      </c>
      <c r="V4" s="101" t="s">
        <v>27</v>
      </c>
      <c r="W4" s="105" t="s">
        <v>65</v>
      </c>
      <c r="X4" s="3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</row>
    <row r="5" spans="1:44" ht="23.25" customHeight="1" x14ac:dyDescent="0.25">
      <c r="B5" s="102"/>
      <c r="C5" s="102"/>
      <c r="D5" s="102"/>
      <c r="E5" s="102"/>
      <c r="F5" s="102"/>
      <c r="G5" s="4" t="s">
        <v>9</v>
      </c>
      <c r="H5" s="5" t="s">
        <v>10</v>
      </c>
      <c r="I5" s="107"/>
      <c r="J5" s="4" t="s">
        <v>9</v>
      </c>
      <c r="K5" s="5" t="s">
        <v>10</v>
      </c>
      <c r="L5" s="102"/>
      <c r="M5" s="107"/>
      <c r="N5" s="4" t="s">
        <v>9</v>
      </c>
      <c r="O5" s="5" t="s">
        <v>10</v>
      </c>
      <c r="P5" s="107"/>
      <c r="Q5" s="4" t="s">
        <v>9</v>
      </c>
      <c r="R5" s="5" t="s">
        <v>10</v>
      </c>
      <c r="S5" s="3"/>
      <c r="T5" s="102"/>
      <c r="U5" s="102"/>
      <c r="V5" s="102"/>
      <c r="W5" s="102"/>
      <c r="X5" s="3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</row>
    <row r="6" spans="1:44" ht="56.25" x14ac:dyDescent="0.25">
      <c r="B6" s="6" t="s">
        <v>11</v>
      </c>
      <c r="C6" s="7">
        <v>44280</v>
      </c>
      <c r="D6" s="10" t="s">
        <v>118</v>
      </c>
      <c r="E6" s="8" t="s">
        <v>122</v>
      </c>
      <c r="F6" s="10" t="s">
        <v>123</v>
      </c>
      <c r="G6" s="10"/>
      <c r="H6" s="10"/>
      <c r="I6" s="107"/>
      <c r="J6" s="10"/>
      <c r="K6" s="10"/>
      <c r="L6" s="12" t="s">
        <v>29</v>
      </c>
      <c r="M6" s="107"/>
      <c r="N6" s="10"/>
      <c r="O6" s="10"/>
      <c r="P6" s="107"/>
      <c r="Q6" s="10"/>
      <c r="R6" s="10"/>
      <c r="S6" s="3"/>
      <c r="T6" s="12" t="s">
        <v>29</v>
      </c>
      <c r="U6" s="7">
        <v>44307</v>
      </c>
      <c r="V6" s="10"/>
      <c r="W6" s="10" t="s">
        <v>126</v>
      </c>
      <c r="X6" s="3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</row>
    <row r="7" spans="1:44" ht="56.25" x14ac:dyDescent="0.25">
      <c r="B7" s="6" t="s">
        <v>12</v>
      </c>
      <c r="C7" s="7">
        <v>44281</v>
      </c>
      <c r="D7" s="8" t="s">
        <v>119</v>
      </c>
      <c r="E7" s="8" t="s">
        <v>124</v>
      </c>
      <c r="F7" s="10" t="s">
        <v>123</v>
      </c>
      <c r="G7" s="10"/>
      <c r="H7" s="10"/>
      <c r="I7" s="107"/>
      <c r="J7" s="10"/>
      <c r="K7" s="10"/>
      <c r="L7" s="12" t="s">
        <v>29</v>
      </c>
      <c r="M7" s="107"/>
      <c r="N7" s="10"/>
      <c r="O7" s="10"/>
      <c r="P7" s="107"/>
      <c r="Q7" s="10"/>
      <c r="R7" s="10"/>
      <c r="S7" s="3"/>
      <c r="T7" s="12" t="s">
        <v>29</v>
      </c>
      <c r="U7" s="7">
        <v>44308</v>
      </c>
      <c r="V7" s="10"/>
      <c r="W7" s="10" t="s">
        <v>126</v>
      </c>
      <c r="X7" s="3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</row>
    <row r="8" spans="1:44" ht="56.25" x14ac:dyDescent="0.25">
      <c r="B8" s="6" t="s">
        <v>13</v>
      </c>
      <c r="C8" s="7">
        <v>44282</v>
      </c>
      <c r="D8" s="8" t="s">
        <v>120</v>
      </c>
      <c r="E8" s="8" t="s">
        <v>125</v>
      </c>
      <c r="F8" s="10" t="s">
        <v>123</v>
      </c>
      <c r="G8" s="8"/>
      <c r="H8" s="8"/>
      <c r="I8" s="107"/>
      <c r="J8" s="8"/>
      <c r="K8" s="8"/>
      <c r="L8" s="12" t="s">
        <v>29</v>
      </c>
      <c r="M8" s="107"/>
      <c r="N8" s="8"/>
      <c r="O8" s="8"/>
      <c r="P8" s="107"/>
      <c r="Q8" s="8"/>
      <c r="R8" s="8"/>
      <c r="S8" s="3"/>
      <c r="T8" s="12" t="s">
        <v>29</v>
      </c>
      <c r="U8" s="7">
        <v>44309</v>
      </c>
      <c r="V8" s="8"/>
      <c r="W8" s="10" t="s">
        <v>126</v>
      </c>
      <c r="X8" s="3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</row>
    <row r="9" spans="1:44" ht="34.5" customHeight="1" x14ac:dyDescent="0.25">
      <c r="B9" s="6" t="s">
        <v>14</v>
      </c>
      <c r="C9" s="11"/>
      <c r="D9" s="8"/>
      <c r="E9" s="8"/>
      <c r="F9" s="9"/>
      <c r="G9" s="8"/>
      <c r="H9" s="8"/>
      <c r="I9" s="107"/>
      <c r="J9" s="8"/>
      <c r="K9" s="8"/>
      <c r="L9" s="12" t="s">
        <v>28</v>
      </c>
      <c r="M9" s="107"/>
      <c r="N9" s="8"/>
      <c r="O9" s="8"/>
      <c r="P9" s="107"/>
      <c r="Q9" s="8"/>
      <c r="R9" s="8"/>
      <c r="S9" s="3"/>
      <c r="T9" s="12" t="s">
        <v>28</v>
      </c>
      <c r="U9" s="8"/>
      <c r="V9" s="8"/>
      <c r="W9" s="8"/>
      <c r="X9" s="3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</row>
    <row r="10" spans="1:44" ht="33.75" customHeight="1" x14ac:dyDescent="0.25">
      <c r="B10" s="6" t="s">
        <v>15</v>
      </c>
      <c r="C10" s="11"/>
      <c r="D10" s="8"/>
      <c r="E10" s="8"/>
      <c r="F10" s="9"/>
      <c r="G10" s="10"/>
      <c r="H10" s="8"/>
      <c r="I10" s="108"/>
      <c r="J10" s="10"/>
      <c r="K10" s="8"/>
      <c r="L10" s="12" t="s">
        <v>30</v>
      </c>
      <c r="M10" s="108"/>
      <c r="N10" s="10"/>
      <c r="O10" s="8"/>
      <c r="P10" s="108"/>
      <c r="Q10" s="8"/>
      <c r="R10" s="8"/>
      <c r="S10" s="3"/>
      <c r="T10" s="12" t="s">
        <v>29</v>
      </c>
      <c r="U10" s="8"/>
      <c r="V10" s="8"/>
      <c r="W10" s="8"/>
      <c r="X10" s="3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</row>
    <row r="11" spans="1:44" x14ac:dyDescent="0.25">
      <c r="B11" s="89" t="s">
        <v>16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</row>
    <row r="12" spans="1:44" x14ac:dyDescent="0.25"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 spans="1:44" x14ac:dyDescent="0.25"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</row>
    <row r="14" spans="1:44" x14ac:dyDescent="0.25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</row>
    <row r="15" spans="1:44" x14ac:dyDescent="0.25"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</row>
    <row r="16" spans="1:44" x14ac:dyDescent="0.25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</row>
    <row r="17" spans="2:44" x14ac:dyDescent="0.2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</row>
    <row r="18" spans="2:44" x14ac:dyDescent="0.25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</row>
    <row r="19" spans="2:44" x14ac:dyDescent="0.25"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</row>
    <row r="20" spans="2:44" x14ac:dyDescent="0.25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</row>
    <row r="21" spans="2:44" ht="15.75" customHeight="1" x14ac:dyDescent="0.25"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</row>
    <row r="22" spans="2:44" ht="15.75" customHeight="1" x14ac:dyDescent="0.25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</row>
    <row r="23" spans="2:44" ht="15.75" customHeight="1" x14ac:dyDescent="0.25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</row>
    <row r="24" spans="2:44" ht="15.75" customHeight="1" x14ac:dyDescent="0.25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</row>
    <row r="25" spans="2:44" ht="15.75" customHeight="1" x14ac:dyDescent="0.25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</row>
    <row r="26" spans="2:44" ht="15.75" customHeight="1" x14ac:dyDescent="0.25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</row>
    <row r="27" spans="2:44" ht="15.75" customHeight="1" x14ac:dyDescent="0.25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</row>
    <row r="28" spans="2:44" ht="15.75" customHeight="1" x14ac:dyDescent="0.25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</row>
    <row r="29" spans="2:44" ht="15.75" customHeight="1" x14ac:dyDescent="0.25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</row>
    <row r="30" spans="2:44" ht="15.75" customHeight="1" x14ac:dyDescent="0.25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</row>
    <row r="31" spans="2:44" ht="15.75" customHeight="1" x14ac:dyDescent="0.25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</row>
    <row r="32" spans="2:44" ht="15.75" customHeight="1" x14ac:dyDescent="0.25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</row>
    <row r="33" spans="2:44" ht="15.75" customHeight="1" x14ac:dyDescent="0.25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</row>
    <row r="34" spans="2:44" ht="15.75" customHeight="1" x14ac:dyDescent="0.25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</row>
    <row r="35" spans="2:44" ht="15.75" customHeight="1" x14ac:dyDescent="0.25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</row>
    <row r="36" spans="2:44" ht="15.75" customHeight="1" x14ac:dyDescent="0.25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</row>
    <row r="37" spans="2:44" ht="15.75" customHeight="1" x14ac:dyDescent="0.25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</row>
    <row r="38" spans="2:44" ht="15.75" customHeight="1" x14ac:dyDescent="0.25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</row>
    <row r="39" spans="2:44" ht="15.75" customHeight="1" x14ac:dyDescent="0.25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</row>
    <row r="40" spans="2:44" ht="15.75" customHeight="1" x14ac:dyDescent="0.25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</row>
    <row r="41" spans="2:44" ht="15.75" customHeight="1" x14ac:dyDescent="0.25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</row>
    <row r="42" spans="2:44" ht="15.75" customHeight="1" x14ac:dyDescent="0.25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</row>
    <row r="43" spans="2:44" ht="15.75" customHeight="1" x14ac:dyDescent="0.25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</row>
    <row r="44" spans="2:44" ht="15.75" customHeight="1" x14ac:dyDescent="0.25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</row>
    <row r="45" spans="2:44" ht="15.75" customHeight="1" x14ac:dyDescent="0.25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</row>
    <row r="46" spans="2:44" ht="15.75" customHeight="1" x14ac:dyDescent="0.25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</row>
    <row r="47" spans="2:44" ht="15.75" customHeight="1" x14ac:dyDescent="0.2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</row>
    <row r="48" spans="2:44" ht="15.75" customHeight="1" x14ac:dyDescent="0.25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</row>
    <row r="49" spans="2:44" ht="15.75" customHeight="1" x14ac:dyDescent="0.25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</row>
    <row r="50" spans="2:44" ht="15.75" customHeight="1" x14ac:dyDescent="0.25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</row>
    <row r="51" spans="2:44" ht="15.75" customHeight="1" x14ac:dyDescent="0.25"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</row>
    <row r="52" spans="2:44" ht="15.75" customHeight="1" x14ac:dyDescent="0.25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</row>
    <row r="53" spans="2:44" ht="15.75" customHeight="1" x14ac:dyDescent="0.25"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</row>
    <row r="54" spans="2:44" ht="15.75" customHeight="1" x14ac:dyDescent="0.25"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</row>
    <row r="55" spans="2:44" ht="15.75" customHeight="1" x14ac:dyDescent="0.25"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</row>
    <row r="56" spans="2:44" ht="15.75" customHeight="1" x14ac:dyDescent="0.25"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</row>
    <row r="57" spans="2:44" ht="15.75" customHeight="1" x14ac:dyDescent="0.25"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</row>
    <row r="58" spans="2:44" ht="15.75" customHeight="1" x14ac:dyDescent="0.25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</row>
    <row r="59" spans="2:44" ht="15.75" customHeight="1" x14ac:dyDescent="0.25"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</row>
    <row r="60" spans="2:44" ht="15.75" customHeight="1" x14ac:dyDescent="0.25"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</row>
    <row r="61" spans="2:44" ht="15.75" customHeight="1" x14ac:dyDescent="0.25"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</row>
    <row r="62" spans="2:44" ht="15.75" customHeight="1" x14ac:dyDescent="0.25"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</row>
    <row r="63" spans="2:44" ht="15.75" customHeight="1" x14ac:dyDescent="0.25"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</row>
    <row r="64" spans="2:44" ht="15.75" customHeight="1" x14ac:dyDescent="0.25"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</row>
    <row r="65" spans="2:44" ht="15.75" customHeight="1" x14ac:dyDescent="0.25"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</row>
    <row r="66" spans="2:44" ht="15.75" customHeight="1" x14ac:dyDescent="0.25"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</row>
    <row r="67" spans="2:44" ht="15.75" customHeight="1" x14ac:dyDescent="0.25"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</row>
    <row r="68" spans="2:44" ht="15.75" customHeight="1" x14ac:dyDescent="0.25"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</row>
    <row r="69" spans="2:44" ht="15.75" customHeight="1" x14ac:dyDescent="0.25"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</row>
    <row r="70" spans="2:44" ht="15.75" customHeight="1" x14ac:dyDescent="0.25"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</row>
    <row r="71" spans="2:44" ht="15.75" customHeight="1" x14ac:dyDescent="0.25"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</row>
    <row r="72" spans="2:44" ht="15.75" customHeight="1" x14ac:dyDescent="0.25"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</row>
    <row r="73" spans="2:44" ht="15.75" customHeight="1" x14ac:dyDescent="0.25"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</row>
    <row r="74" spans="2:44" ht="15.75" customHeight="1" x14ac:dyDescent="0.25"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</row>
    <row r="75" spans="2:44" ht="15.75" customHeight="1" x14ac:dyDescent="0.25"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</row>
    <row r="76" spans="2:44" ht="15.75" customHeight="1" x14ac:dyDescent="0.25"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</row>
    <row r="77" spans="2:44" ht="15.75" customHeight="1" x14ac:dyDescent="0.25"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</row>
    <row r="78" spans="2:44" ht="15.75" customHeight="1" x14ac:dyDescent="0.25"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</row>
    <row r="79" spans="2:44" ht="15.75" customHeight="1" x14ac:dyDescent="0.25"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</row>
    <row r="80" spans="2:44" ht="15.75" customHeight="1" x14ac:dyDescent="0.25"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</row>
    <row r="81" spans="2:44" ht="15.75" customHeight="1" x14ac:dyDescent="0.25"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</row>
    <row r="82" spans="2:44" ht="15.75" customHeight="1" x14ac:dyDescent="0.25"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</row>
    <row r="83" spans="2:44" ht="15.75" customHeight="1" x14ac:dyDescent="0.25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</row>
    <row r="84" spans="2:44" ht="15.75" customHeight="1" x14ac:dyDescent="0.25"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</row>
    <row r="85" spans="2:44" ht="15.75" customHeight="1" x14ac:dyDescent="0.25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</row>
    <row r="86" spans="2:44" ht="15.75" customHeight="1" x14ac:dyDescent="0.25"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</row>
    <row r="87" spans="2:44" ht="15.75" customHeight="1" x14ac:dyDescent="0.25"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</row>
    <row r="88" spans="2:44" ht="15.75" customHeight="1" x14ac:dyDescent="0.25"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</row>
    <row r="89" spans="2:44" ht="15.75" customHeight="1" x14ac:dyDescent="0.25"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</row>
    <row r="90" spans="2:44" ht="15.75" customHeight="1" x14ac:dyDescent="0.25"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</row>
    <row r="91" spans="2:44" ht="15.75" customHeight="1" x14ac:dyDescent="0.25"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</row>
    <row r="92" spans="2:44" ht="15.75" customHeight="1" x14ac:dyDescent="0.25"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</row>
    <row r="93" spans="2:44" ht="15.75" customHeight="1" x14ac:dyDescent="0.25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</row>
    <row r="94" spans="2:44" ht="15.75" customHeight="1" x14ac:dyDescent="0.25"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</row>
    <row r="95" spans="2:44" ht="15.75" customHeight="1" x14ac:dyDescent="0.25"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</row>
    <row r="96" spans="2:44" ht="15.75" customHeight="1" x14ac:dyDescent="0.25"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</row>
    <row r="97" spans="2:44" ht="15.75" customHeight="1" x14ac:dyDescent="0.25"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</row>
    <row r="98" spans="2:44" ht="15.75" customHeight="1" x14ac:dyDescent="0.25"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</row>
    <row r="99" spans="2:44" ht="15.75" customHeight="1" x14ac:dyDescent="0.25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</row>
    <row r="100" spans="2:44" ht="15.75" customHeight="1" x14ac:dyDescent="0.25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</row>
    <row r="101" spans="2:44" ht="15.75" customHeight="1" x14ac:dyDescent="0.25"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</row>
    <row r="102" spans="2:44" ht="15.75" customHeight="1" x14ac:dyDescent="0.25"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</row>
    <row r="103" spans="2:44" ht="15.75" customHeight="1" x14ac:dyDescent="0.25"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</row>
    <row r="104" spans="2:44" ht="15.75" customHeight="1" x14ac:dyDescent="0.25"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</row>
    <row r="105" spans="2:44" ht="15.75" customHeight="1" x14ac:dyDescent="0.25"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 spans="2:44" ht="15.75" customHeight="1" x14ac:dyDescent="0.25"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</row>
    <row r="107" spans="2:44" ht="15.75" customHeight="1" x14ac:dyDescent="0.25"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</row>
    <row r="108" spans="2:44" ht="15.75" customHeight="1" x14ac:dyDescent="0.25"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</row>
    <row r="109" spans="2:44" ht="15.75" customHeight="1" x14ac:dyDescent="0.25"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</row>
    <row r="110" spans="2:44" ht="15.75" customHeight="1" x14ac:dyDescent="0.25"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</row>
    <row r="111" spans="2:44" ht="15.75" customHeight="1" x14ac:dyDescent="0.25"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</row>
    <row r="112" spans="2:44" ht="15.75" customHeight="1" x14ac:dyDescent="0.25"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</row>
    <row r="113" spans="2:44" ht="15.75" customHeight="1" x14ac:dyDescent="0.25"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</row>
    <row r="114" spans="2:44" ht="15.75" customHeight="1" x14ac:dyDescent="0.25"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</row>
    <row r="115" spans="2:44" ht="15.75" customHeight="1" x14ac:dyDescent="0.25"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</row>
    <row r="116" spans="2:44" ht="15.75" customHeight="1" x14ac:dyDescent="0.25"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</row>
    <row r="117" spans="2:44" ht="15.75" customHeight="1" x14ac:dyDescent="0.25"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</row>
    <row r="118" spans="2:44" ht="15.75" customHeight="1" x14ac:dyDescent="0.25"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</row>
    <row r="119" spans="2:44" ht="15.75" customHeight="1" x14ac:dyDescent="0.25"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</row>
    <row r="120" spans="2:44" ht="15.75" customHeight="1" x14ac:dyDescent="0.25"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</row>
    <row r="121" spans="2:44" ht="15.75" customHeight="1" x14ac:dyDescent="0.25"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</row>
    <row r="122" spans="2:44" ht="15.75" customHeight="1" x14ac:dyDescent="0.25"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</row>
    <row r="123" spans="2:44" ht="15.75" customHeight="1" x14ac:dyDescent="0.25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</row>
    <row r="124" spans="2:44" ht="15.75" customHeight="1" x14ac:dyDescent="0.25"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</row>
    <row r="125" spans="2:44" ht="15.75" customHeight="1" x14ac:dyDescent="0.25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</row>
    <row r="126" spans="2:44" ht="15.75" customHeight="1" x14ac:dyDescent="0.25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</row>
    <row r="127" spans="2:44" ht="15.75" customHeight="1" x14ac:dyDescent="0.25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</row>
    <row r="128" spans="2:44" ht="15.75" customHeight="1" x14ac:dyDescent="0.25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</row>
    <row r="129" spans="2:44" ht="15.75" customHeight="1" x14ac:dyDescent="0.25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</row>
    <row r="130" spans="2:44" ht="15.75" customHeight="1" x14ac:dyDescent="0.25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</row>
    <row r="131" spans="2:44" ht="15.75" customHeight="1" x14ac:dyDescent="0.25"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</row>
    <row r="132" spans="2:44" ht="15.75" customHeight="1" x14ac:dyDescent="0.25"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</row>
    <row r="133" spans="2:44" ht="15.75" customHeight="1" x14ac:dyDescent="0.25"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</row>
    <row r="134" spans="2:44" ht="15.75" customHeight="1" x14ac:dyDescent="0.25"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</row>
    <row r="135" spans="2:44" ht="15.75" customHeight="1" x14ac:dyDescent="0.25"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</row>
    <row r="136" spans="2:44" ht="15.75" customHeight="1" x14ac:dyDescent="0.25"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</row>
    <row r="137" spans="2:44" ht="15.75" customHeight="1" x14ac:dyDescent="0.25"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</row>
    <row r="138" spans="2:44" ht="15.75" customHeight="1" x14ac:dyDescent="0.25"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</row>
    <row r="139" spans="2:44" ht="15.75" customHeight="1" x14ac:dyDescent="0.25"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</row>
    <row r="140" spans="2:44" ht="15.75" customHeight="1" x14ac:dyDescent="0.25"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</row>
    <row r="141" spans="2:44" ht="15.75" customHeight="1" x14ac:dyDescent="0.25"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</row>
    <row r="142" spans="2:44" ht="15.75" customHeight="1" x14ac:dyDescent="0.25"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</row>
    <row r="143" spans="2:44" ht="15.75" customHeight="1" x14ac:dyDescent="0.25"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</row>
    <row r="144" spans="2:44" ht="15.75" customHeight="1" x14ac:dyDescent="0.25"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</row>
    <row r="145" spans="2:44" ht="15.75" customHeight="1" x14ac:dyDescent="0.25"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</row>
    <row r="146" spans="2:44" ht="15.75" customHeight="1" x14ac:dyDescent="0.25"/>
    <row r="147" spans="2:44" ht="15.75" customHeight="1" x14ac:dyDescent="0.25"/>
    <row r="148" spans="2:44" ht="15.75" customHeight="1" x14ac:dyDescent="0.25"/>
    <row r="149" spans="2:44" ht="15.75" customHeight="1" x14ac:dyDescent="0.25"/>
    <row r="150" spans="2:44" ht="15.75" customHeight="1" x14ac:dyDescent="0.25"/>
    <row r="151" spans="2:44" ht="15.75" customHeight="1" x14ac:dyDescent="0.25"/>
    <row r="152" spans="2:44" ht="15.75" customHeight="1" x14ac:dyDescent="0.25"/>
    <row r="153" spans="2:44" ht="15.75" customHeight="1" x14ac:dyDescent="0.25"/>
    <row r="154" spans="2:44" ht="15.75" customHeight="1" x14ac:dyDescent="0.25"/>
    <row r="155" spans="2:44" ht="15.75" customHeight="1" x14ac:dyDescent="0.25"/>
    <row r="156" spans="2:44" ht="15.75" customHeight="1" x14ac:dyDescent="0.25"/>
    <row r="157" spans="2:44" ht="15.75" customHeight="1" x14ac:dyDescent="0.25"/>
    <row r="158" spans="2:44" ht="15.75" customHeight="1" x14ac:dyDescent="0.25"/>
    <row r="159" spans="2:44" ht="15.75" customHeight="1" x14ac:dyDescent="0.25"/>
    <row r="160" spans="2:4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M4:M10"/>
    <mergeCell ref="P4:P10"/>
    <mergeCell ref="N4:O4"/>
    <mergeCell ref="D4:D5"/>
    <mergeCell ref="E4:E5"/>
    <mergeCell ref="F4:F5"/>
    <mergeCell ref="G4:H4"/>
    <mergeCell ref="I4:I10"/>
    <mergeCell ref="Y4:AR10"/>
    <mergeCell ref="B11:AR145"/>
    <mergeCell ref="A1:AR1"/>
    <mergeCell ref="B2:R2"/>
    <mergeCell ref="S2:AI2"/>
    <mergeCell ref="AJ2:AR3"/>
    <mergeCell ref="B3:AB3"/>
    <mergeCell ref="B4:B5"/>
    <mergeCell ref="C4:C5"/>
    <mergeCell ref="Q4:R4"/>
    <mergeCell ref="T4:T5"/>
    <mergeCell ref="U4:U5"/>
    <mergeCell ref="V4:V5"/>
    <mergeCell ref="W4:W5"/>
    <mergeCell ref="J4:K4"/>
    <mergeCell ref="L4:L5"/>
  </mergeCells>
  <conditionalFormatting sqref="L6:L10 T6:T10">
    <cfRule type="containsText" dxfId="6" priority="1" operator="containsText" text="Média">
      <formula>NOT(ISERROR(SEARCH(("Média"),(L6))))</formula>
    </cfRule>
    <cfRule type="containsText" dxfId="5" priority="2" operator="containsText" text="Alta">
      <formula>NOT(ISERROR(SEARCH(("Alta"),(L6))))</formula>
    </cfRule>
    <cfRule type="containsText" dxfId="4" priority="3" operator="containsText" text="Baixa">
      <formula>NOT(ISERROR(SEARCH(("Baixa"),(L6))))</formula>
    </cfRule>
  </conditionalFormatting>
  <dataValidations count="1">
    <dataValidation type="list" allowBlank="1" showErrorMessage="1" sqref="L6:L10 T6:T10" xr:uid="{00000000-0002-0000-0200-000000000000}">
      <formula1>list_priority</formula1>
    </dataValidation>
  </dataValidations>
  <pageMargins left="0.511811024" right="0.511811024" top="0.78740157499999996" bottom="0.78740157499999996" header="0" footer="0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Check Box 3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123825</xdr:rowOff>
                  </from>
                  <to>
                    <xdr:col>11</xdr:col>
                    <xdr:colOff>0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4" name="Check Box 5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123825</xdr:rowOff>
                  </from>
                  <to>
                    <xdr:col>11</xdr:col>
                    <xdr:colOff>295275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6</xdr:col>
                    <xdr:colOff>57150</xdr:colOff>
                    <xdr:row>9</xdr:row>
                    <xdr:rowOff>133350</xdr:rowOff>
                  </from>
                  <to>
                    <xdr:col>11</xdr:col>
                    <xdr:colOff>19050</xdr:colOff>
                    <xdr:row>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123825</xdr:rowOff>
                  </from>
                  <to>
                    <xdr:col>11</xdr:col>
                    <xdr:colOff>0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7" name="Check Box 8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123825</xdr:rowOff>
                  </from>
                  <to>
                    <xdr:col>11</xdr:col>
                    <xdr:colOff>0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8" name="Check Box 9">
              <controlPr defaultSize="0" autoFill="0" autoLine="0" autoPict="0">
                <anchor moveWithCells="1">
                  <from>
                    <xdr:col>6</xdr:col>
                    <xdr:colOff>38100</xdr:colOff>
                    <xdr:row>8</xdr:row>
                    <xdr:rowOff>123825</xdr:rowOff>
                  </from>
                  <to>
                    <xdr:col>11</xdr:col>
                    <xdr:colOff>0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9" name="Check Box 10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123825</xdr:rowOff>
                  </from>
                  <to>
                    <xdr:col>11</xdr:col>
                    <xdr:colOff>295275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0" name="Check Box 11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123825</xdr:rowOff>
                  </from>
                  <to>
                    <xdr:col>11</xdr:col>
                    <xdr:colOff>295275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1" name="Check Box 12">
              <controlPr defaultSize="0" autoFill="0" autoLine="0" autoPict="0">
                <anchor moveWithCells="1">
                  <from>
                    <xdr:col>7</xdr:col>
                    <xdr:colOff>38100</xdr:colOff>
                    <xdr:row>8</xdr:row>
                    <xdr:rowOff>123825</xdr:rowOff>
                  </from>
                  <to>
                    <xdr:col>11</xdr:col>
                    <xdr:colOff>295275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2" name="Check Box 13">
              <controlPr defaultSize="0" autoFill="0" autoLine="0" autoPict="0">
                <anchor moveWithCells="1">
                  <from>
                    <xdr:col>7</xdr:col>
                    <xdr:colOff>38100</xdr:colOff>
                    <xdr:row>9</xdr:row>
                    <xdr:rowOff>123825</xdr:rowOff>
                  </from>
                  <to>
                    <xdr:col>11</xdr:col>
                    <xdr:colOff>295275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3" name="Check Box 14">
              <controlPr defaultSize="0" autoFill="0" autoLine="0" autoPict="0">
                <anchor moveWithCells="1">
                  <from>
                    <xdr:col>9</xdr:col>
                    <xdr:colOff>38100</xdr:colOff>
                    <xdr:row>5</xdr:row>
                    <xdr:rowOff>123825</xdr:rowOff>
                  </from>
                  <to>
                    <xdr:col>11</xdr:col>
                    <xdr:colOff>600075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4" name="Check Box 15">
              <controlPr defaultSize="0" autoFill="0" autoLine="0" autoPict="0">
                <anchor moveWithCells="1">
                  <from>
                    <xdr:col>9</xdr:col>
                    <xdr:colOff>38100</xdr:colOff>
                    <xdr:row>6</xdr:row>
                    <xdr:rowOff>123825</xdr:rowOff>
                  </from>
                  <to>
                    <xdr:col>11</xdr:col>
                    <xdr:colOff>600075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5" name="Check Box 16">
              <controlPr defaultSize="0" autoFill="0" autoLine="0" autoPict="0">
                <anchor moveWithCells="1">
                  <from>
                    <xdr:col>9</xdr:col>
                    <xdr:colOff>38100</xdr:colOff>
                    <xdr:row>7</xdr:row>
                    <xdr:rowOff>123825</xdr:rowOff>
                  </from>
                  <to>
                    <xdr:col>11</xdr:col>
                    <xdr:colOff>600075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6" name="Check Box 17">
              <controlPr defaultSize="0" autoFill="0" autoLine="0" autoPict="0">
                <anchor moveWithCells="1">
                  <from>
                    <xdr:col>9</xdr:col>
                    <xdr:colOff>38100</xdr:colOff>
                    <xdr:row>8</xdr:row>
                    <xdr:rowOff>123825</xdr:rowOff>
                  </from>
                  <to>
                    <xdr:col>11</xdr:col>
                    <xdr:colOff>600075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7" name="Check Box 18">
              <controlPr defaultSize="0" autoFill="0" autoLine="0" autoPict="0">
                <anchor moveWithCells="1">
                  <from>
                    <xdr:col>9</xdr:col>
                    <xdr:colOff>38100</xdr:colOff>
                    <xdr:row>9</xdr:row>
                    <xdr:rowOff>123825</xdr:rowOff>
                  </from>
                  <to>
                    <xdr:col>11</xdr:col>
                    <xdr:colOff>600075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8" name="Check Box 19">
              <controlPr defaultSize="0" autoFill="0" autoLine="0" autoPict="0">
                <anchor moveWithCells="1">
                  <from>
                    <xdr:col>10</xdr:col>
                    <xdr:colOff>38100</xdr:colOff>
                    <xdr:row>5</xdr:row>
                    <xdr:rowOff>123825</xdr:rowOff>
                  </from>
                  <to>
                    <xdr:col>11</xdr:col>
                    <xdr:colOff>876300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9" name="Check Box 20">
              <controlPr defaultSize="0" autoFill="0" autoLine="0" autoPict="0">
                <anchor moveWithCells="1">
                  <from>
                    <xdr:col>10</xdr:col>
                    <xdr:colOff>38100</xdr:colOff>
                    <xdr:row>6</xdr:row>
                    <xdr:rowOff>123825</xdr:rowOff>
                  </from>
                  <to>
                    <xdr:col>11</xdr:col>
                    <xdr:colOff>876300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0" name="Check Box 21">
              <controlPr defaultSize="0" autoFill="0" autoLine="0" autoPict="0">
                <anchor moveWithCells="1">
                  <from>
                    <xdr:col>10</xdr:col>
                    <xdr:colOff>38100</xdr:colOff>
                    <xdr:row>7</xdr:row>
                    <xdr:rowOff>123825</xdr:rowOff>
                  </from>
                  <to>
                    <xdr:col>11</xdr:col>
                    <xdr:colOff>876300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1" name="Check Box 22">
              <controlPr defaultSize="0" autoFill="0" autoLine="0" autoPict="0">
                <anchor moveWithCells="1">
                  <from>
                    <xdr:col>10</xdr:col>
                    <xdr:colOff>38100</xdr:colOff>
                    <xdr:row>8</xdr:row>
                    <xdr:rowOff>123825</xdr:rowOff>
                  </from>
                  <to>
                    <xdr:col>11</xdr:col>
                    <xdr:colOff>876300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2" name="Check Box 23">
              <controlPr defaultSize="0" autoFill="0" autoLine="0" autoPict="0">
                <anchor moveWithCells="1">
                  <from>
                    <xdr:col>10</xdr:col>
                    <xdr:colOff>38100</xdr:colOff>
                    <xdr:row>9</xdr:row>
                    <xdr:rowOff>123825</xdr:rowOff>
                  </from>
                  <to>
                    <xdr:col>11</xdr:col>
                    <xdr:colOff>876300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3" name="Check Box 24">
              <controlPr defaultSize="0" autoFill="0" autoLine="0" autoPict="0">
                <anchor moveWithCells="1">
                  <from>
                    <xdr:col>13</xdr:col>
                    <xdr:colOff>38100</xdr:colOff>
                    <xdr:row>5</xdr:row>
                    <xdr:rowOff>123825</xdr:rowOff>
                  </from>
                  <to>
                    <xdr:col>17</xdr:col>
                    <xdr:colOff>142875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4" name="Check Box 25">
              <controlPr defaultSize="0" autoFill="0" autoLine="0" autoPict="0">
                <anchor moveWithCells="1">
                  <from>
                    <xdr:col>13</xdr:col>
                    <xdr:colOff>38100</xdr:colOff>
                    <xdr:row>6</xdr:row>
                    <xdr:rowOff>123825</xdr:rowOff>
                  </from>
                  <to>
                    <xdr:col>17</xdr:col>
                    <xdr:colOff>142875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5" name="Check Box 26">
              <controlPr defaultSize="0" autoFill="0" autoLine="0" autoPict="0">
                <anchor moveWithCells="1">
                  <from>
                    <xdr:col>13</xdr:col>
                    <xdr:colOff>38100</xdr:colOff>
                    <xdr:row>7</xdr:row>
                    <xdr:rowOff>123825</xdr:rowOff>
                  </from>
                  <to>
                    <xdr:col>17</xdr:col>
                    <xdr:colOff>142875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6" name="Check Box 27">
              <controlPr defaultSize="0" autoFill="0" autoLine="0" autoPict="0">
                <anchor moveWithCells="1">
                  <from>
                    <xdr:col>13</xdr:col>
                    <xdr:colOff>38100</xdr:colOff>
                    <xdr:row>8</xdr:row>
                    <xdr:rowOff>123825</xdr:rowOff>
                  </from>
                  <to>
                    <xdr:col>17</xdr:col>
                    <xdr:colOff>142875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7" name="Check Box 28">
              <controlPr defaultSize="0" autoFill="0" autoLine="0" autoPict="0">
                <anchor moveWithCells="1">
                  <from>
                    <xdr:col>13</xdr:col>
                    <xdr:colOff>38100</xdr:colOff>
                    <xdr:row>9</xdr:row>
                    <xdr:rowOff>123825</xdr:rowOff>
                  </from>
                  <to>
                    <xdr:col>17</xdr:col>
                    <xdr:colOff>142875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8" name="Check Box 29">
              <controlPr defaultSize="0" autoFill="0" autoLine="0" autoPict="0">
                <anchor moveWithCells="1">
                  <from>
                    <xdr:col>14</xdr:col>
                    <xdr:colOff>38100</xdr:colOff>
                    <xdr:row>5</xdr:row>
                    <xdr:rowOff>123825</xdr:rowOff>
                  </from>
                  <to>
                    <xdr:col>19</xdr:col>
                    <xdr:colOff>76200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9" name="Check Box 30">
              <controlPr defaultSize="0" autoFill="0" autoLine="0" autoPict="0">
                <anchor moveWithCells="1">
                  <from>
                    <xdr:col>14</xdr:col>
                    <xdr:colOff>38100</xdr:colOff>
                    <xdr:row>6</xdr:row>
                    <xdr:rowOff>123825</xdr:rowOff>
                  </from>
                  <to>
                    <xdr:col>19</xdr:col>
                    <xdr:colOff>76200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0" name="Check Box 31">
              <controlPr defaultSize="0" autoFill="0" autoLine="0" autoPict="0">
                <anchor moveWithCells="1">
                  <from>
                    <xdr:col>14</xdr:col>
                    <xdr:colOff>38100</xdr:colOff>
                    <xdr:row>7</xdr:row>
                    <xdr:rowOff>123825</xdr:rowOff>
                  </from>
                  <to>
                    <xdr:col>19</xdr:col>
                    <xdr:colOff>76200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1" name="Check Box 32">
              <controlPr defaultSize="0" autoFill="0" autoLine="0" autoPict="0">
                <anchor moveWithCells="1">
                  <from>
                    <xdr:col>14</xdr:col>
                    <xdr:colOff>38100</xdr:colOff>
                    <xdr:row>8</xdr:row>
                    <xdr:rowOff>123825</xdr:rowOff>
                  </from>
                  <to>
                    <xdr:col>19</xdr:col>
                    <xdr:colOff>76200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2" name="Check Box 33">
              <controlPr defaultSize="0" autoFill="0" autoLine="0" autoPict="0">
                <anchor moveWithCells="1">
                  <from>
                    <xdr:col>14</xdr:col>
                    <xdr:colOff>38100</xdr:colOff>
                    <xdr:row>9</xdr:row>
                    <xdr:rowOff>123825</xdr:rowOff>
                  </from>
                  <to>
                    <xdr:col>19</xdr:col>
                    <xdr:colOff>76200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3" name="Check Box 34">
              <controlPr defaultSize="0" autoFill="0" autoLine="0" autoPict="0">
                <anchor moveWithCells="1">
                  <from>
                    <xdr:col>16</xdr:col>
                    <xdr:colOff>38100</xdr:colOff>
                    <xdr:row>5</xdr:row>
                    <xdr:rowOff>123825</xdr:rowOff>
                  </from>
                  <to>
                    <xdr:col>19</xdr:col>
                    <xdr:colOff>438150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4" name="Check Box 35">
              <controlPr defaultSize="0" autoFill="0" autoLine="0" autoPict="0">
                <anchor moveWithCells="1">
                  <from>
                    <xdr:col>16</xdr:col>
                    <xdr:colOff>38100</xdr:colOff>
                    <xdr:row>6</xdr:row>
                    <xdr:rowOff>123825</xdr:rowOff>
                  </from>
                  <to>
                    <xdr:col>19</xdr:col>
                    <xdr:colOff>438150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5" name="Check Box 36">
              <controlPr defaultSize="0" autoFill="0" autoLine="0" autoPict="0">
                <anchor moveWithCells="1">
                  <from>
                    <xdr:col>16</xdr:col>
                    <xdr:colOff>38100</xdr:colOff>
                    <xdr:row>7</xdr:row>
                    <xdr:rowOff>123825</xdr:rowOff>
                  </from>
                  <to>
                    <xdr:col>19</xdr:col>
                    <xdr:colOff>438150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6" name="Check Box 37">
              <controlPr defaultSize="0" autoFill="0" autoLine="0" autoPict="0">
                <anchor moveWithCells="1">
                  <from>
                    <xdr:col>16</xdr:col>
                    <xdr:colOff>38100</xdr:colOff>
                    <xdr:row>8</xdr:row>
                    <xdr:rowOff>123825</xdr:rowOff>
                  </from>
                  <to>
                    <xdr:col>19</xdr:col>
                    <xdr:colOff>438150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7" name="Check Box 38">
              <controlPr defaultSize="0" autoFill="0" autoLine="0" autoPict="0">
                <anchor moveWithCells="1">
                  <from>
                    <xdr:col>16</xdr:col>
                    <xdr:colOff>38100</xdr:colOff>
                    <xdr:row>9</xdr:row>
                    <xdr:rowOff>123825</xdr:rowOff>
                  </from>
                  <to>
                    <xdr:col>19</xdr:col>
                    <xdr:colOff>438150</xdr:colOff>
                    <xdr:row>9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8" name="Check Box 39">
              <controlPr defaultSize="0" autoFill="0" autoLine="0" autoPict="0">
                <anchor moveWithCells="1">
                  <from>
                    <xdr:col>17</xdr:col>
                    <xdr:colOff>38100</xdr:colOff>
                    <xdr:row>5</xdr:row>
                    <xdr:rowOff>123825</xdr:rowOff>
                  </from>
                  <to>
                    <xdr:col>19</xdr:col>
                    <xdr:colOff>771525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9" name="Check Box 40">
              <controlPr defaultSize="0" autoFill="0" autoLine="0" autoPict="0">
                <anchor moveWithCells="1">
                  <from>
                    <xdr:col>17</xdr:col>
                    <xdr:colOff>38100</xdr:colOff>
                    <xdr:row>6</xdr:row>
                    <xdr:rowOff>123825</xdr:rowOff>
                  </from>
                  <to>
                    <xdr:col>19</xdr:col>
                    <xdr:colOff>771525</xdr:colOff>
                    <xdr:row>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0" name="Check Box 41">
              <controlPr defaultSize="0" autoFill="0" autoLine="0" autoPict="0">
                <anchor moveWithCells="1">
                  <from>
                    <xdr:col>17</xdr:col>
                    <xdr:colOff>38100</xdr:colOff>
                    <xdr:row>7</xdr:row>
                    <xdr:rowOff>123825</xdr:rowOff>
                  </from>
                  <to>
                    <xdr:col>19</xdr:col>
                    <xdr:colOff>771525</xdr:colOff>
                    <xdr:row>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1" name="Check Box 42">
              <controlPr defaultSize="0" autoFill="0" autoLine="0" autoPict="0">
                <anchor moveWithCells="1">
                  <from>
                    <xdr:col>17</xdr:col>
                    <xdr:colOff>38100</xdr:colOff>
                    <xdr:row>8</xdr:row>
                    <xdr:rowOff>123825</xdr:rowOff>
                  </from>
                  <to>
                    <xdr:col>19</xdr:col>
                    <xdr:colOff>771525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2" name="Check Box 43">
              <controlPr defaultSize="0" autoFill="0" autoLine="0" autoPict="0">
                <anchor moveWithCells="1">
                  <from>
                    <xdr:col>17</xdr:col>
                    <xdr:colOff>38100</xdr:colOff>
                    <xdr:row>9</xdr:row>
                    <xdr:rowOff>123825</xdr:rowOff>
                  </from>
                  <to>
                    <xdr:col>19</xdr:col>
                    <xdr:colOff>771525</xdr:colOff>
                    <xdr:row>9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99"/>
  <sheetViews>
    <sheetView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0.5703125" customWidth="1"/>
    <col min="2" max="2" width="6.5703125" customWidth="1"/>
    <col min="3" max="3" width="10" customWidth="1"/>
    <col min="4" max="4" width="15.5703125" customWidth="1"/>
    <col min="5" max="6" width="27" customWidth="1"/>
    <col min="7" max="7" width="4" customWidth="1"/>
    <col min="8" max="8" width="3.7109375" customWidth="1"/>
    <col min="9" max="9" width="8.28515625" customWidth="1"/>
    <col min="10" max="10" width="27" customWidth="1"/>
    <col min="11" max="11" width="11" customWidth="1"/>
    <col min="12" max="16" width="15.28515625" customWidth="1"/>
    <col min="17" max="17" width="22.85546875" customWidth="1"/>
    <col min="18" max="37" width="9.140625" customWidth="1"/>
  </cols>
  <sheetData>
    <row r="1" spans="1:37" s="41" customFormat="1" ht="145.5" customHeight="1" x14ac:dyDescent="0.25">
      <c r="B1" s="109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1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3"/>
    </row>
    <row r="2" spans="1:37" x14ac:dyDescent="0.25">
      <c r="B2" s="119" t="s">
        <v>31</v>
      </c>
      <c r="C2" s="120"/>
      <c r="D2" s="120"/>
      <c r="E2" s="120"/>
      <c r="F2" s="120"/>
      <c r="G2" s="120"/>
      <c r="H2" s="120"/>
      <c r="I2" s="121"/>
      <c r="J2" s="122" t="s">
        <v>32</v>
      </c>
      <c r="K2" s="120"/>
      <c r="L2" s="120"/>
      <c r="M2" s="120"/>
      <c r="N2" s="120"/>
      <c r="O2" s="120"/>
      <c r="P2" s="120"/>
      <c r="Q2" s="121"/>
      <c r="R2" s="114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115"/>
    </row>
    <row r="3" spans="1:37" ht="60" customHeight="1" x14ac:dyDescent="0.25">
      <c r="A3" s="2"/>
      <c r="B3" s="45" t="s">
        <v>33</v>
      </c>
      <c r="C3" s="45" t="s">
        <v>1</v>
      </c>
      <c r="D3" s="46" t="s">
        <v>34</v>
      </c>
      <c r="E3" s="46" t="s">
        <v>35</v>
      </c>
      <c r="F3" s="46" t="s">
        <v>36</v>
      </c>
      <c r="G3" s="47" t="s">
        <v>37</v>
      </c>
      <c r="H3" s="47" t="s">
        <v>38</v>
      </c>
      <c r="I3" s="48" t="s">
        <v>39</v>
      </c>
      <c r="J3" s="49" t="s">
        <v>72</v>
      </c>
      <c r="K3" s="47" t="s">
        <v>66</v>
      </c>
      <c r="L3" s="47" t="s">
        <v>40</v>
      </c>
      <c r="M3" s="50" t="s">
        <v>68</v>
      </c>
      <c r="N3" s="50" t="s">
        <v>70</v>
      </c>
      <c r="O3" s="50" t="s">
        <v>67</v>
      </c>
      <c r="P3" s="50" t="s">
        <v>69</v>
      </c>
      <c r="Q3" s="50" t="s">
        <v>71</v>
      </c>
      <c r="R3" s="114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115"/>
    </row>
    <row r="4" spans="1:37" ht="45.75" thickBot="1" x14ac:dyDescent="0.3">
      <c r="B4" s="13" t="s">
        <v>41</v>
      </c>
      <c r="C4" s="14">
        <v>44280</v>
      </c>
      <c r="D4" s="15" t="s">
        <v>74</v>
      </c>
      <c r="E4" s="16" t="s">
        <v>101</v>
      </c>
      <c r="F4" s="17" t="s">
        <v>129</v>
      </c>
      <c r="G4" s="18">
        <v>3</v>
      </c>
      <c r="H4" s="18">
        <v>4</v>
      </c>
      <c r="I4" s="19">
        <f t="shared" ref="I4:I9" si="0">PRODUCT(G4:H4)</f>
        <v>12</v>
      </c>
      <c r="J4" s="20" t="s">
        <v>133</v>
      </c>
      <c r="K4" s="21" t="s">
        <v>134</v>
      </c>
      <c r="L4" s="21" t="s">
        <v>139</v>
      </c>
      <c r="M4" s="73">
        <v>44296</v>
      </c>
      <c r="N4" s="39" t="s">
        <v>136</v>
      </c>
      <c r="O4" s="39"/>
      <c r="P4" s="39"/>
      <c r="Q4" s="22"/>
      <c r="R4" s="114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115"/>
    </row>
    <row r="5" spans="1:37" ht="102" thickBot="1" x14ac:dyDescent="0.3">
      <c r="B5" s="13" t="s">
        <v>42</v>
      </c>
      <c r="C5" s="14">
        <v>44280</v>
      </c>
      <c r="D5" s="24" t="s">
        <v>74</v>
      </c>
      <c r="E5" s="25" t="s">
        <v>127</v>
      </c>
      <c r="F5" s="26" t="s">
        <v>128</v>
      </c>
      <c r="G5" s="27">
        <v>5</v>
      </c>
      <c r="H5" s="27">
        <v>5</v>
      </c>
      <c r="I5" s="28">
        <f t="shared" si="0"/>
        <v>25</v>
      </c>
      <c r="J5" s="29" t="s">
        <v>137</v>
      </c>
      <c r="K5" s="30" t="s">
        <v>134</v>
      </c>
      <c r="L5" s="30" t="s">
        <v>138</v>
      </c>
      <c r="M5" s="40"/>
      <c r="N5" s="40"/>
      <c r="O5" s="40"/>
      <c r="P5" s="40"/>
      <c r="Q5" s="31" t="s">
        <v>43</v>
      </c>
      <c r="R5" s="114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115"/>
    </row>
    <row r="6" spans="1:37" ht="90.75" thickBot="1" x14ac:dyDescent="0.3">
      <c r="B6" s="13" t="s">
        <v>44</v>
      </c>
      <c r="C6" s="32">
        <v>44280</v>
      </c>
      <c r="D6" s="15" t="s">
        <v>130</v>
      </c>
      <c r="E6" s="30" t="s">
        <v>132</v>
      </c>
      <c r="F6" s="30" t="s">
        <v>131</v>
      </c>
      <c r="G6" s="27">
        <v>5</v>
      </c>
      <c r="H6" s="27">
        <v>5</v>
      </c>
      <c r="I6" s="28">
        <f t="shared" si="0"/>
        <v>25</v>
      </c>
      <c r="J6" s="29" t="s">
        <v>140</v>
      </c>
      <c r="K6" s="30" t="s">
        <v>141</v>
      </c>
      <c r="L6" s="30" t="s">
        <v>142</v>
      </c>
      <c r="M6" s="74">
        <v>44296</v>
      </c>
      <c r="N6" s="40" t="s">
        <v>135</v>
      </c>
      <c r="O6" s="40"/>
      <c r="P6" s="40"/>
      <c r="Q6" s="31" t="s">
        <v>43</v>
      </c>
      <c r="R6" s="114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115"/>
    </row>
    <row r="7" spans="1:37" ht="24.75" customHeight="1" x14ac:dyDescent="0.25">
      <c r="B7" s="13" t="s">
        <v>45</v>
      </c>
      <c r="C7" s="23"/>
      <c r="D7" s="24"/>
      <c r="E7" s="30"/>
      <c r="F7" s="33"/>
      <c r="G7" s="30">
        <v>4</v>
      </c>
      <c r="H7" s="30">
        <v>5</v>
      </c>
      <c r="I7" s="28">
        <f t="shared" si="0"/>
        <v>20</v>
      </c>
      <c r="J7" s="29"/>
      <c r="K7" s="30"/>
      <c r="L7" s="30"/>
      <c r="M7" s="40"/>
      <c r="N7" s="40"/>
      <c r="O7" s="40"/>
      <c r="P7" s="40"/>
      <c r="Q7" s="31" t="s">
        <v>43</v>
      </c>
      <c r="R7" s="114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115"/>
    </row>
    <row r="8" spans="1:37" ht="31.5" customHeight="1" x14ac:dyDescent="0.25">
      <c r="B8" s="13" t="s">
        <v>46</v>
      </c>
      <c r="C8" s="32"/>
      <c r="D8" s="15"/>
      <c r="E8" s="30"/>
      <c r="F8" s="33"/>
      <c r="G8" s="30">
        <v>5</v>
      </c>
      <c r="H8" s="30">
        <v>5</v>
      </c>
      <c r="I8" s="34">
        <f t="shared" si="0"/>
        <v>25</v>
      </c>
      <c r="J8" s="29"/>
      <c r="K8" s="30"/>
      <c r="L8" s="30"/>
      <c r="M8" s="40"/>
      <c r="N8" s="40"/>
      <c r="O8" s="40"/>
      <c r="P8" s="40"/>
      <c r="Q8" s="31" t="s">
        <v>43</v>
      </c>
      <c r="R8" s="114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115"/>
    </row>
    <row r="9" spans="1:37" ht="33.75" customHeight="1" x14ac:dyDescent="0.25">
      <c r="B9" s="13" t="s">
        <v>47</v>
      </c>
      <c r="C9" s="23"/>
      <c r="D9" s="24"/>
      <c r="E9" s="30"/>
      <c r="F9" s="33"/>
      <c r="G9" s="27">
        <v>5</v>
      </c>
      <c r="H9" s="30">
        <v>2</v>
      </c>
      <c r="I9" s="28">
        <f t="shared" si="0"/>
        <v>10</v>
      </c>
      <c r="J9" s="29"/>
      <c r="K9" s="30"/>
      <c r="L9" s="30"/>
      <c r="M9" s="40"/>
      <c r="N9" s="40"/>
      <c r="O9" s="40"/>
      <c r="P9" s="40"/>
      <c r="Q9" s="31" t="s">
        <v>43</v>
      </c>
      <c r="R9" s="116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8"/>
    </row>
    <row r="10" spans="1:37" x14ac:dyDescent="0.25">
      <c r="B10" s="89" t="s">
        <v>16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</row>
    <row r="11" spans="1:37" x14ac:dyDescent="0.25"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</row>
    <row r="12" spans="1:37" x14ac:dyDescent="0.25"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</row>
    <row r="13" spans="1:37" x14ac:dyDescent="0.25"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spans="1:37" x14ac:dyDescent="0.25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</row>
    <row r="15" spans="1:37" x14ac:dyDescent="0.25"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</row>
    <row r="16" spans="1:37" x14ac:dyDescent="0.25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</row>
    <row r="17" spans="2:37" x14ac:dyDescent="0.2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</row>
    <row r="18" spans="2:37" x14ac:dyDescent="0.25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</row>
    <row r="19" spans="2:37" x14ac:dyDescent="0.25"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</row>
    <row r="20" spans="2:37" ht="15.75" customHeight="1" x14ac:dyDescent="0.25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</row>
    <row r="21" spans="2:37" ht="15.75" customHeight="1" x14ac:dyDescent="0.25"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</row>
    <row r="22" spans="2:37" ht="15.75" customHeight="1" x14ac:dyDescent="0.25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spans="2:37" ht="15.75" customHeight="1" x14ac:dyDescent="0.25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</row>
    <row r="24" spans="2:37" ht="15.75" customHeight="1" x14ac:dyDescent="0.25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</row>
    <row r="25" spans="2:37" ht="15.75" customHeight="1" x14ac:dyDescent="0.25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</row>
    <row r="26" spans="2:37" ht="15.75" customHeight="1" x14ac:dyDescent="0.25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</row>
    <row r="27" spans="2:37" ht="15.75" customHeight="1" x14ac:dyDescent="0.25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</row>
    <row r="28" spans="2:37" ht="15.75" customHeight="1" x14ac:dyDescent="0.25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</row>
    <row r="29" spans="2:37" ht="15.75" customHeight="1" x14ac:dyDescent="0.25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</row>
    <row r="30" spans="2:37" ht="15.75" customHeight="1" x14ac:dyDescent="0.25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</row>
    <row r="31" spans="2:37" ht="15.75" customHeight="1" x14ac:dyDescent="0.25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</row>
    <row r="32" spans="2:37" ht="15.75" customHeight="1" x14ac:dyDescent="0.25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</row>
    <row r="33" spans="2:37" ht="15.75" customHeight="1" x14ac:dyDescent="0.25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</row>
    <row r="34" spans="2:37" ht="15.75" customHeight="1" x14ac:dyDescent="0.25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</row>
    <row r="35" spans="2:37" ht="15.75" customHeight="1" x14ac:dyDescent="0.25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</row>
    <row r="36" spans="2:37" ht="15.75" customHeight="1" x14ac:dyDescent="0.25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</row>
    <row r="37" spans="2:37" ht="15.75" customHeight="1" x14ac:dyDescent="0.25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</row>
    <row r="38" spans="2:37" ht="15.75" customHeight="1" x14ac:dyDescent="0.25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</row>
    <row r="39" spans="2:37" ht="15.75" customHeight="1" x14ac:dyDescent="0.25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</row>
    <row r="40" spans="2:37" ht="15.75" customHeight="1" x14ac:dyDescent="0.25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</row>
    <row r="41" spans="2:37" ht="15.75" customHeight="1" x14ac:dyDescent="0.25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</row>
    <row r="42" spans="2:37" ht="15.75" customHeight="1" x14ac:dyDescent="0.25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</row>
    <row r="43" spans="2:37" ht="15.75" customHeight="1" x14ac:dyDescent="0.25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</row>
    <row r="44" spans="2:37" ht="15.75" customHeight="1" x14ac:dyDescent="0.25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</row>
    <row r="45" spans="2:37" ht="15.75" customHeight="1" x14ac:dyDescent="0.25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</row>
    <row r="46" spans="2:37" ht="15.75" customHeight="1" x14ac:dyDescent="0.25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</row>
    <row r="47" spans="2:37" ht="15.75" customHeight="1" x14ac:dyDescent="0.2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</row>
    <row r="48" spans="2:37" ht="15.75" customHeight="1" x14ac:dyDescent="0.25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</row>
    <row r="49" spans="2:37" ht="15.75" customHeight="1" x14ac:dyDescent="0.25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</row>
    <row r="50" spans="2:37" ht="15.75" customHeight="1" x14ac:dyDescent="0.25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</row>
    <row r="51" spans="2:37" ht="15.75" customHeight="1" x14ac:dyDescent="0.25"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</row>
    <row r="52" spans="2:37" ht="15.75" customHeight="1" x14ac:dyDescent="0.25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</row>
    <row r="53" spans="2:37" ht="15.75" customHeight="1" x14ac:dyDescent="0.25"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</row>
    <row r="54" spans="2:37" ht="15.75" customHeight="1" x14ac:dyDescent="0.25"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</row>
    <row r="55" spans="2:37" ht="15.75" customHeight="1" x14ac:dyDescent="0.25"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</row>
    <row r="56" spans="2:37" ht="15.75" customHeight="1" x14ac:dyDescent="0.25"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</row>
    <row r="57" spans="2:37" ht="15.75" customHeight="1" x14ac:dyDescent="0.25"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</row>
    <row r="58" spans="2:37" ht="15.75" customHeight="1" x14ac:dyDescent="0.25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</row>
    <row r="59" spans="2:37" ht="15.75" customHeight="1" x14ac:dyDescent="0.25"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</row>
    <row r="60" spans="2:37" ht="15.75" customHeight="1" x14ac:dyDescent="0.25"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</row>
    <row r="61" spans="2:37" ht="15.75" customHeight="1" x14ac:dyDescent="0.25"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</row>
    <row r="62" spans="2:37" ht="15.75" customHeight="1" x14ac:dyDescent="0.25"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</row>
    <row r="63" spans="2:37" ht="15.75" customHeight="1" x14ac:dyDescent="0.25"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</row>
    <row r="64" spans="2:37" ht="15.75" customHeight="1" x14ac:dyDescent="0.25"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</row>
    <row r="65" spans="2:37" ht="15.75" customHeight="1" x14ac:dyDescent="0.25"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</row>
    <row r="66" spans="2:37" ht="15.75" customHeight="1" x14ac:dyDescent="0.25"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</row>
    <row r="67" spans="2:37" ht="15.75" customHeight="1" x14ac:dyDescent="0.25"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</row>
    <row r="68" spans="2:37" ht="15.75" customHeight="1" x14ac:dyDescent="0.25"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</row>
    <row r="69" spans="2:37" ht="15.75" customHeight="1" x14ac:dyDescent="0.25"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</row>
    <row r="70" spans="2:37" ht="15.75" customHeight="1" x14ac:dyDescent="0.25"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</row>
    <row r="71" spans="2:37" ht="15.75" customHeight="1" x14ac:dyDescent="0.25"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</row>
    <row r="72" spans="2:37" ht="15.75" customHeight="1" x14ac:dyDescent="0.25"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</row>
    <row r="73" spans="2:37" ht="15.75" customHeight="1" x14ac:dyDescent="0.25"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</row>
    <row r="74" spans="2:37" ht="15.75" customHeight="1" x14ac:dyDescent="0.25"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</row>
    <row r="75" spans="2:37" ht="15.75" customHeight="1" x14ac:dyDescent="0.25"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</row>
    <row r="76" spans="2:37" ht="15.75" customHeight="1" x14ac:dyDescent="0.25"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</row>
    <row r="77" spans="2:37" ht="15.75" customHeight="1" x14ac:dyDescent="0.25"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</row>
    <row r="78" spans="2:37" ht="15.75" customHeight="1" x14ac:dyDescent="0.25"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</row>
    <row r="79" spans="2:37" ht="15.75" customHeight="1" x14ac:dyDescent="0.25"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</row>
    <row r="80" spans="2:37" ht="15.75" customHeight="1" x14ac:dyDescent="0.25"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</row>
    <row r="81" spans="2:37" ht="15.75" customHeight="1" x14ac:dyDescent="0.25"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</row>
    <row r="82" spans="2:37" ht="15.75" customHeight="1" x14ac:dyDescent="0.25"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</row>
    <row r="83" spans="2:37" ht="15.75" customHeight="1" x14ac:dyDescent="0.25"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</row>
    <row r="84" spans="2:37" ht="15.75" customHeight="1" x14ac:dyDescent="0.25"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</row>
    <row r="85" spans="2:37" ht="15.75" customHeight="1" x14ac:dyDescent="0.25"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</row>
    <row r="86" spans="2:37" ht="15.75" customHeight="1" x14ac:dyDescent="0.25"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</row>
    <row r="87" spans="2:37" ht="15.75" customHeight="1" x14ac:dyDescent="0.25"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</row>
    <row r="88" spans="2:37" ht="15.75" customHeight="1" x14ac:dyDescent="0.25"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</row>
    <row r="89" spans="2:37" ht="15.75" customHeight="1" x14ac:dyDescent="0.25"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</row>
    <row r="90" spans="2:37" ht="15.75" customHeight="1" x14ac:dyDescent="0.25"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</row>
    <row r="91" spans="2:37" ht="15.75" customHeight="1" x14ac:dyDescent="0.25"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</row>
    <row r="92" spans="2:37" ht="15.75" customHeight="1" x14ac:dyDescent="0.25"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</row>
    <row r="93" spans="2:37" ht="15.75" customHeight="1" x14ac:dyDescent="0.25"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</row>
    <row r="94" spans="2:37" ht="15.75" customHeight="1" x14ac:dyDescent="0.25"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</row>
    <row r="95" spans="2:37" ht="15.75" customHeight="1" x14ac:dyDescent="0.25"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</row>
    <row r="96" spans="2:37" ht="15.75" customHeight="1" x14ac:dyDescent="0.25"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</row>
    <row r="97" spans="2:37" ht="15.75" customHeight="1" x14ac:dyDescent="0.25"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</row>
    <row r="98" spans="2:37" ht="15.75" customHeight="1" x14ac:dyDescent="0.25"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</row>
    <row r="99" spans="2:37" ht="15.75" customHeight="1" x14ac:dyDescent="0.25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</row>
    <row r="100" spans="2:37" ht="15.75" customHeight="1" x14ac:dyDescent="0.25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</row>
    <row r="101" spans="2:37" ht="15.75" customHeight="1" x14ac:dyDescent="0.25"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</row>
    <row r="102" spans="2:37" ht="15.75" customHeight="1" x14ac:dyDescent="0.25"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</row>
    <row r="103" spans="2:37" ht="15.75" customHeight="1" x14ac:dyDescent="0.25"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</row>
    <row r="104" spans="2:37" ht="15.75" customHeight="1" x14ac:dyDescent="0.25"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</row>
    <row r="105" spans="2:37" ht="15.75" customHeight="1" x14ac:dyDescent="0.25"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</row>
    <row r="106" spans="2:37" ht="15.75" customHeight="1" x14ac:dyDescent="0.25"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</row>
    <row r="107" spans="2:37" ht="15.75" customHeight="1" x14ac:dyDescent="0.25"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</row>
    <row r="108" spans="2:37" ht="15.75" customHeight="1" x14ac:dyDescent="0.25"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</row>
    <row r="109" spans="2:37" ht="15.75" customHeight="1" x14ac:dyDescent="0.25"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</row>
    <row r="110" spans="2:37" ht="15.75" customHeight="1" x14ac:dyDescent="0.25"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</row>
    <row r="111" spans="2:37" ht="15.75" customHeight="1" x14ac:dyDescent="0.25"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</row>
    <row r="112" spans="2:37" ht="15.75" customHeight="1" x14ac:dyDescent="0.25"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</row>
    <row r="113" spans="2:37" ht="15.75" customHeight="1" x14ac:dyDescent="0.25"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</row>
    <row r="114" spans="2:37" ht="15.75" customHeight="1" x14ac:dyDescent="0.25"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</row>
    <row r="115" spans="2:37" ht="15.75" customHeight="1" x14ac:dyDescent="0.25"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</row>
    <row r="116" spans="2:37" ht="15.75" customHeight="1" x14ac:dyDescent="0.25"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</row>
    <row r="117" spans="2:37" ht="15.75" customHeight="1" x14ac:dyDescent="0.25"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</row>
    <row r="118" spans="2:37" ht="15.75" customHeight="1" x14ac:dyDescent="0.25"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</row>
    <row r="119" spans="2:37" ht="15.75" customHeight="1" x14ac:dyDescent="0.25"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</row>
    <row r="120" spans="2:37" ht="15.75" customHeight="1" x14ac:dyDescent="0.25"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</row>
    <row r="121" spans="2:37" ht="15.75" customHeight="1" x14ac:dyDescent="0.25"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</row>
    <row r="122" spans="2:37" ht="15.75" customHeight="1" x14ac:dyDescent="0.25"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</row>
    <row r="123" spans="2:37" ht="15.75" customHeight="1" x14ac:dyDescent="0.25"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</row>
    <row r="124" spans="2:37" ht="15.75" customHeight="1" x14ac:dyDescent="0.25"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</row>
    <row r="125" spans="2:37" ht="15.75" customHeight="1" x14ac:dyDescent="0.25"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</row>
    <row r="126" spans="2:37" ht="15.75" customHeight="1" x14ac:dyDescent="0.25"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</row>
    <row r="127" spans="2:37" ht="15.75" customHeight="1" x14ac:dyDescent="0.25"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</row>
    <row r="128" spans="2:37" ht="15.75" customHeight="1" x14ac:dyDescent="0.25"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</row>
    <row r="129" spans="2:37" ht="15.75" customHeight="1" x14ac:dyDescent="0.25"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</row>
    <row r="130" spans="2:37" ht="15.75" customHeight="1" x14ac:dyDescent="0.25"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</row>
    <row r="131" spans="2:37" ht="15.75" customHeight="1" x14ac:dyDescent="0.25"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</row>
    <row r="132" spans="2:37" ht="15.75" customHeight="1" x14ac:dyDescent="0.25"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</row>
    <row r="133" spans="2:37" ht="15.75" customHeight="1" x14ac:dyDescent="0.25"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</row>
    <row r="134" spans="2:37" ht="15.75" customHeight="1" x14ac:dyDescent="0.25"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</row>
    <row r="135" spans="2:37" ht="15.75" customHeight="1" x14ac:dyDescent="0.25"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</row>
    <row r="136" spans="2:37" ht="15.75" customHeight="1" x14ac:dyDescent="0.25"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</row>
    <row r="137" spans="2:37" ht="15.75" customHeight="1" x14ac:dyDescent="0.25"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</row>
    <row r="138" spans="2:37" ht="15.75" customHeight="1" x14ac:dyDescent="0.25"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</row>
    <row r="139" spans="2:37" ht="15.75" customHeight="1" x14ac:dyDescent="0.25"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</row>
    <row r="140" spans="2:37" ht="15.75" customHeight="1" x14ac:dyDescent="0.25"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</row>
    <row r="141" spans="2:37" ht="15.75" customHeight="1" x14ac:dyDescent="0.25"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</row>
    <row r="142" spans="2:37" ht="15.75" customHeight="1" x14ac:dyDescent="0.25"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</row>
    <row r="143" spans="2:37" ht="15.75" customHeight="1" x14ac:dyDescent="0.25"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</row>
    <row r="144" spans="2:37" ht="15.75" customHeight="1" x14ac:dyDescent="0.25"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</row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">
    <mergeCell ref="B10:AK144"/>
    <mergeCell ref="B1:Q1"/>
    <mergeCell ref="R1:AK9"/>
    <mergeCell ref="B2:I2"/>
    <mergeCell ref="J2:Q2"/>
  </mergeCells>
  <conditionalFormatting sqref="I4:I9">
    <cfRule type="cellIs" dxfId="3" priority="1" operator="between">
      <formula>1</formula>
      <formula>5</formula>
    </cfRule>
    <cfRule type="cellIs" dxfId="2" priority="2" operator="between">
      <formula>10</formula>
      <formula>15</formula>
    </cfRule>
    <cfRule type="cellIs" dxfId="1" priority="3" operator="between">
      <formula>16</formula>
      <formula>25</formula>
    </cfRule>
    <cfRule type="cellIs" dxfId="0" priority="4" operator="between">
      <formula>6</formula>
      <formula>9</formula>
    </cfRule>
  </conditionalFormatting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DE28-0974-4195-9C84-42097166266E}">
  <dimension ref="A1:Q26"/>
  <sheetViews>
    <sheetView showGridLines="0" tabSelected="1" topLeftCell="C1" workbookViewId="0">
      <selection activeCell="E20" sqref="E20"/>
    </sheetView>
  </sheetViews>
  <sheetFormatPr defaultRowHeight="15" x14ac:dyDescent="0.25"/>
  <cols>
    <col min="1" max="1" width="13.5703125" bestFit="1" customWidth="1"/>
    <col min="2" max="2" width="16.85546875" customWidth="1"/>
    <col min="3" max="3" width="56.42578125" bestFit="1" customWidth="1"/>
    <col min="4" max="4" width="22.42578125" customWidth="1"/>
    <col min="5" max="5" width="118.7109375" bestFit="1" customWidth="1"/>
  </cols>
  <sheetData>
    <row r="1" spans="1:17" ht="15" customHeight="1" x14ac:dyDescent="0.25">
      <c r="A1" s="91" t="s">
        <v>75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17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</row>
    <row r="4" spans="1:17" ht="15" customHeight="1" x14ac:dyDescent="0.2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</row>
    <row r="5" spans="1:17" ht="15" customHeight="1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</row>
    <row r="6" spans="1:17" ht="15" customHeight="1" x14ac:dyDescent="0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</row>
    <row r="7" spans="1:17" ht="15" customHeight="1" x14ac:dyDescent="0.2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</row>
    <row r="8" spans="1:17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7" ht="15.75" thickBo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</row>
    <row r="10" spans="1:17" x14ac:dyDescent="0.25">
      <c r="A10" s="123" t="s">
        <v>37</v>
      </c>
      <c r="B10" s="124"/>
      <c r="C10" s="125" t="s">
        <v>87</v>
      </c>
      <c r="D10" s="125" t="s">
        <v>38</v>
      </c>
      <c r="E10" s="125" t="s">
        <v>93</v>
      </c>
    </row>
    <row r="11" spans="1:17" ht="15.75" thickBot="1" x14ac:dyDescent="0.3">
      <c r="A11" s="51" t="s">
        <v>76</v>
      </c>
      <c r="B11" s="52" t="s">
        <v>77</v>
      </c>
      <c r="C11" s="126"/>
      <c r="D11" s="126"/>
      <c r="E11" s="126"/>
    </row>
    <row r="12" spans="1:17" x14ac:dyDescent="0.25">
      <c r="A12" s="53" t="s">
        <v>78</v>
      </c>
      <c r="B12" s="54" t="s">
        <v>88</v>
      </c>
      <c r="C12" s="65" t="s">
        <v>104</v>
      </c>
      <c r="D12" s="55" t="s">
        <v>94</v>
      </c>
      <c r="E12" s="65" t="s">
        <v>105</v>
      </c>
    </row>
    <row r="13" spans="1:17" ht="31.5" customHeight="1" x14ac:dyDescent="0.25">
      <c r="A13" s="66" t="s">
        <v>79</v>
      </c>
      <c r="B13" s="67" t="s">
        <v>89</v>
      </c>
      <c r="C13" s="68" t="s">
        <v>80</v>
      </c>
      <c r="D13" s="69" t="s">
        <v>95</v>
      </c>
      <c r="E13" s="70" t="s">
        <v>106</v>
      </c>
    </row>
    <row r="14" spans="1:17" x14ac:dyDescent="0.25">
      <c r="A14" s="56" t="s">
        <v>81</v>
      </c>
      <c r="B14" s="57" t="s">
        <v>90</v>
      </c>
      <c r="C14" s="58" t="s">
        <v>82</v>
      </c>
      <c r="D14" s="58" t="s">
        <v>96</v>
      </c>
      <c r="E14" s="71" t="s">
        <v>107</v>
      </c>
    </row>
    <row r="15" spans="1:17" x14ac:dyDescent="0.25">
      <c r="A15" s="59" t="s">
        <v>83</v>
      </c>
      <c r="B15" s="60" t="s">
        <v>91</v>
      </c>
      <c r="C15" s="61" t="s">
        <v>84</v>
      </c>
      <c r="D15" s="61" t="s">
        <v>97</v>
      </c>
      <c r="E15" s="61" t="s">
        <v>98</v>
      </c>
    </row>
    <row r="16" spans="1:17" ht="15.75" thickBot="1" x14ac:dyDescent="0.3">
      <c r="A16" s="62" t="s">
        <v>85</v>
      </c>
      <c r="B16" s="63" t="s">
        <v>92</v>
      </c>
      <c r="C16" s="64" t="s">
        <v>86</v>
      </c>
      <c r="D16" s="64" t="s">
        <v>99</v>
      </c>
      <c r="E16" s="64" t="s">
        <v>100</v>
      </c>
    </row>
    <row r="23" spans="3:3" x14ac:dyDescent="0.25">
      <c r="C23" s="75" t="s">
        <v>145</v>
      </c>
    </row>
    <row r="26" spans="3:3" x14ac:dyDescent="0.25">
      <c r="C26" s="75" t="s">
        <v>144</v>
      </c>
    </row>
  </sheetData>
  <mergeCells count="5">
    <mergeCell ref="A1:Q9"/>
    <mergeCell ref="A10:B10"/>
    <mergeCell ref="C10:C11"/>
    <mergeCell ref="D10:D11"/>
    <mergeCell ref="E10:E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de Processos</vt:lpstr>
      <vt:lpstr>Mapa de Fornecedores</vt:lpstr>
      <vt:lpstr>Risk Management</vt:lpstr>
      <vt:lpstr>Critérios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lamara ferreira</dc:creator>
  <cp:lastModifiedBy>Clube do Servidor</cp:lastModifiedBy>
  <dcterms:created xsi:type="dcterms:W3CDTF">2020-12-07T20:14:55Z</dcterms:created>
  <dcterms:modified xsi:type="dcterms:W3CDTF">2025-10-24T00:47:52Z</dcterms:modified>
</cp:coreProperties>
</file>