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5600" windowHeight="1176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TBL_DESC!$A$1:$F$130</definedName>
    <definedName name="_xlnm._FilterDatabase" localSheetId="3" hidden="1">'TBL_DESC (BAK)'!$A$1:$F$190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4"/>
  <c r="A7"/>
  <c r="A3"/>
  <c r="A4"/>
  <c r="A5"/>
  <c r="A132" l="1"/>
  <c r="A133"/>
  <c r="A134"/>
  <c r="A135"/>
  <c r="A131"/>
  <c r="A27"/>
  <c r="A11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8"/>
  <c r="A119"/>
  <c r="A120"/>
  <c r="A121"/>
  <c r="A122"/>
  <c r="A123"/>
  <c r="A124"/>
  <c r="A125"/>
  <c r="A126"/>
  <c r="A127"/>
  <c r="A128"/>
  <c r="A129"/>
  <c r="A130"/>
  <c r="A2"/>
</calcChain>
</file>

<file path=xl/sharedStrings.xml><?xml version="1.0" encoding="utf-8"?>
<sst xmlns="http://schemas.openxmlformats.org/spreadsheetml/2006/main" count="910" uniqueCount="288">
  <si>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</si>
  <si>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</si>
  <si>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</si>
  <si>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</si>
  <si>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</si>
  <si>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</si>
  <si>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</si>
  <si>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</si>
  <si>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</si>
  <si>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</si>
  <si>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</si>
  <si>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</si>
  <si>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</si>
  <si>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</si>
  <si>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</si>
  <si>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</si>
  <si>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</si>
  <si>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</si>
  <si>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</si>
  <si>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</si>
  <si>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</si>
  <si>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</si>
  <si>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</si>
  <si>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</si>
  <si>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</si>
  <si>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</si>
  <si>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</si>
  <si>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</si>
  <si>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</si>
  <si>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</si>
  <si>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</si>
  <si>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</si>
  <si>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</si>
  <si>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</si>
  <si>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</si>
  <si>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</si>
  <si>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</si>
  <si>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</si>
  <si>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</si>
  <si>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</si>
  <si>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</si>
  <si>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</si>
  <si>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</si>
  <si>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</si>
  <si>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</si>
  <si>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</si>
  <si>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</si>
  <si>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</si>
  <si>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</si>
  <si>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</si>
  <si>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</si>
  <si>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</si>
  <si>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</si>
  <si>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</si>
  <si>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</si>
  <si>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</si>
  <si>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</si>
  <si>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</si>
  <si>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</si>
  <si>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</si>
  <si>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</si>
  <si>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</si>
  <si>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</si>
  <si>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</si>
  <si>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</si>
  <si>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</si>
  <si>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</si>
  <si>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</si>
  <si>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</si>
  <si>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</si>
  <si>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</si>
  <si>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</si>
  <si>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</si>
  <si>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</si>
  <si>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</si>
  <si>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</si>
  <si>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</si>
  <si>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</si>
  <si>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</si>
  <si>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</si>
  <si>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</si>
  <si>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</si>
  <si>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</si>
  <si>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</si>
  <si>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</si>
  <si>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</si>
  <si>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</si>
  <si>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</si>
  <si>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</si>
  <si>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</si>
  <si>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</si>
  <si>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</si>
  <si>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</si>
  <si>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</si>
  <si>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</si>
  <si>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</si>
  <si>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</si>
  <si>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</si>
  <si>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</si>
  <si>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</si>
  <si>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</si>
  <si>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</si>
  <si>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</si>
  <si>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</si>
  <si>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</si>
  <si>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</si>
  <si>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</si>
  <si>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</si>
  <si>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</si>
  <si>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</si>
  <si>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</si>
  <si>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</si>
  <si>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</si>
  <si>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</si>
  <si>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</si>
  <si>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</si>
  <si>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</si>
  <si>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</si>
  <si>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</si>
  <si>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</si>
  <si>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</si>
  <si>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</si>
  <si>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</si>
  <si>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</si>
  <si>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</si>
  <si>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</si>
  <si>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</si>
  <si>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</si>
  <si>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</si>
  <si>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</si>
  <si>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</si>
  <si>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</si>
  <si>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</si>
  <si>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</si>
  <si>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</si>
  <si>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</si>
  <si>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</si>
  <si>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</si>
  <si>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</si>
  <si>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</si>
  <si>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</si>
  <si>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</si>
  <si>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</si>
  <si>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</si>
  <si>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</si>
  <si>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</si>
  <si>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</si>
  <si>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</si>
  <si>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</si>
  <si>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</si>
  <si>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</si>
  <si>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</si>
  <si>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</si>
  <si>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</si>
  <si>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</si>
  <si>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</si>
  <si>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</si>
  <si>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</si>
  <si>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</si>
  <si>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</si>
  <si>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</si>
  <si>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</si>
  <si>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</si>
  <si>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</si>
  <si>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</si>
  <si>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</si>
  <si>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</si>
  <si>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</si>
  <si>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</si>
  <si>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</si>
  <si>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</si>
  <si>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</si>
  <si>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</si>
  <si>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</si>
  <si>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</si>
  <si>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</si>
  <si>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</si>
  <si>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</si>
  <si>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</si>
  <si>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</si>
  <si>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</si>
  <si>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</si>
  <si>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</si>
  <si>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</si>
  <si>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</si>
  <si>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</si>
  <si>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</si>
  <si>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</si>
  <si>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</si>
  <si>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</si>
  <si>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</si>
  <si>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</si>
  <si>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</si>
  <si>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</si>
  <si>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</si>
  <si>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</si>
  <si>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</si>
  <si>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</si>
  <si>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</si>
  <si>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</si>
  <si>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</si>
  <si>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</si>
  <si>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</si>
  <si>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</si>
  <si>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</si>
  <si>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</si>
  <si>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</si>
  <si>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</si>
  <si>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</si>
  <si>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</si>
  <si>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</si>
  <si>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</si>
  <si>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</si>
  <si>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</si>
  <si>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</si>
  <si>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</si>
  <si>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</si>
  <si>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</si>
  <si>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</si>
  <si>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</si>
  <si>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</si>
  <si>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</si>
  <si>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</si>
  <si>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</si>
  <si>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</si>
  <si>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</si>
  <si>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1"/>
  </si>
  <si>
    <t>reference to bookMaster model</t>
    <phoneticPr fontId="11"/>
  </si>
  <si>
    <t>memberSetID</t>
    <phoneticPr fontId="11"/>
  </si>
  <si>
    <t>reference to memberSet via "memberSetID"</t>
    <phoneticPr fontId="11"/>
  </si>
  <si>
    <t>memberSet</t>
    <phoneticPr fontId="11"/>
  </si>
  <si>
    <t>reference to learning model</t>
    <phoneticPr fontId="11"/>
  </si>
  <si>
    <t>joinDate</t>
    <phoneticPr fontId="11"/>
  </si>
  <si>
    <t>leaveDate</t>
    <phoneticPr fontId="11"/>
  </si>
  <si>
    <t>sort</t>
    <phoneticPr fontId="11"/>
  </si>
  <si>
    <t>int</t>
    <phoneticPr fontId="11"/>
  </si>
  <si>
    <t>media</t>
    <phoneticPr fontId="11"/>
  </si>
  <si>
    <t>?</t>
    <phoneticPr fontId="11"/>
  </si>
  <si>
    <t>selfLearning</t>
    <phoneticPr fontId="11"/>
  </si>
  <si>
    <t>userID</t>
    <phoneticPr fontId="11"/>
  </si>
  <si>
    <t>bookID</t>
    <phoneticPr fontId="11"/>
  </si>
  <si>
    <t>notes</t>
    <phoneticPr fontId="11"/>
  </si>
  <si>
    <t>status</t>
    <phoneticPr fontId="11"/>
  </si>
  <si>
    <t>userLearnHistory</t>
    <phoneticPr fontId="11"/>
  </si>
  <si>
    <t>learning</t>
    <phoneticPr fontId="11"/>
  </si>
  <si>
    <t>delete</t>
    <phoneticPr fontId="11"/>
  </si>
  <si>
    <t>learningID</t>
    <phoneticPr fontId="11"/>
  </si>
  <si>
    <t>bookDetailID</t>
    <phoneticPr fontId="11"/>
  </si>
  <si>
    <t>correct1</t>
    <phoneticPr fontId="11"/>
  </si>
  <si>
    <t>resultOption1</t>
    <phoneticPr fontId="11"/>
  </si>
  <si>
    <t>key</t>
    <phoneticPr fontId="11"/>
  </si>
  <si>
    <t>reference to vocabulary model</t>
    <phoneticPr fontId="11"/>
  </si>
  <si>
    <t>reference to kanji model</t>
    <phoneticPr fontId="11"/>
  </si>
  <si>
    <t>reference to grammar model</t>
    <phoneticPr fontId="11"/>
  </si>
  <si>
    <t>key</t>
    <phoneticPr fontId="11"/>
  </si>
  <si>
    <t>userTestResult</t>
    <phoneticPr fontId="11"/>
  </si>
  <si>
    <t>answer</t>
    <phoneticPr fontId="11"/>
  </si>
  <si>
    <t>string</t>
    <phoneticPr fontId="11"/>
  </si>
  <si>
    <t>result</t>
    <phoneticPr fontId="11"/>
  </si>
  <si>
    <t>boolean</t>
    <phoneticPr fontId="11"/>
  </si>
  <si>
    <t>phuong an user da tra loi</t>
    <phoneticPr fontId="11"/>
  </si>
  <si>
    <t>ket qua dung sai so voi dap an</t>
    <phoneticPr fontId="11"/>
  </si>
  <si>
    <t>selfLearning</t>
  </si>
  <si>
    <t>media</t>
  </si>
  <si>
    <t>reference to bookMaster model</t>
  </si>
  <si>
    <t>reference to user model</t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</si>
  <si>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</si>
  <si>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</si>
  <si>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</si>
  <si>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</si>
  <si>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</si>
  <si>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</si>
  <si>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</si>
  <si>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</si>
  <si>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</si>
  <si>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</si>
  <si>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</si>
  <si>
    <t>bookDetails</t>
  </si>
  <si>
    <t>examples</t>
  </si>
  <si>
    <t>questions</t>
  </si>
  <si>
    <t>Đã học - Đang học</t>
  </si>
  <si>
    <t>reference to bookDetail via "bookMaster"</t>
  </si>
  <si>
    <t>reference to example via "vocabulary"</t>
  </si>
  <si>
    <t>reference to example via "kanji"</t>
  </si>
  <si>
    <t>reference to example via "grammar"</t>
  </si>
  <si>
    <t>sentence</t>
  </si>
  <si>
    <t>vocabulary, kanji, grammar, test</t>
  </si>
  <si>
    <t>N1, N2, N3, N4, N5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</si>
</sst>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theme="1"/>
      <name val="Arial Unicode MS"/>
      <family val="3"/>
      <charset val="128"/>
    </font>
    <font>
      <sz val="12"/>
      <color rgb="FFFF0000"/>
      <name val="Arial Unicode MS"/>
    </font>
    <font>
      <i/>
      <sz val="10"/>
      <color rgb="FFFF0000"/>
      <name val="Arial Unicode MS"/>
    </font>
    <font>
      <sz val="12"/>
      <color rgb="FFFF0000"/>
      <name val="Arial Unicode MS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2" fillId="8" borderId="3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8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5" fillId="10" borderId="8" xfId="0" applyFont="1" applyFill="1" applyBorder="1" applyAlignment="1"/>
    <xf numFmtId="0" fontId="4" fillId="7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5" fillId="7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Fill="1" applyBorder="1" applyAlignment="1"/>
    <xf numFmtId="14" fontId="4" fillId="0" borderId="8" xfId="0" applyNumberFormat="1" applyFont="1" applyBorder="1" applyAlignment="1"/>
    <xf numFmtId="0" fontId="13" fillId="2" borderId="6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8" xfId="0" applyFont="1" applyBorder="1" applyAlignment="1"/>
    <xf numFmtId="0" fontId="1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vertic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zoomScale="85" zoomScaleNormal="85" zoomScalePageLayoutView="85" workbookViewId="0"/>
  </sheetViews>
  <sheetFormatPr defaultColWidth="14.42578125" defaultRowHeight="15.75" customHeight="1"/>
  <cols>
    <col min="1" max="1" width="4.140625" style="26" customWidth="1"/>
    <col min="2" max="2" width="18.42578125" style="26" customWidth="1"/>
    <col min="3" max="3" width="97" style="26" customWidth="1"/>
    <col min="4" max="16384" width="14.4257812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4.95" customHeight="1">
      <c r="A3" s="27" t="s">
        <v>122</v>
      </c>
      <c r="B3" s="19"/>
      <c r="C3" s="19"/>
    </row>
    <row r="4" spans="1:3" ht="24.95" customHeight="1">
      <c r="A4" s="19"/>
      <c r="B4" s="28" t="s">
        <v>64</v>
      </c>
      <c r="C4" s="19"/>
    </row>
    <row r="5" spans="1:3" ht="24.95" customHeight="1">
      <c r="A5" s="19"/>
      <c r="B5" s="28" t="s">
        <v>62</v>
      </c>
      <c r="C5" s="19"/>
    </row>
    <row r="6" spans="1:3" ht="24.95" customHeight="1">
      <c r="A6" s="19"/>
      <c r="B6" s="28" t="s">
        <v>63</v>
      </c>
      <c r="C6" s="19"/>
    </row>
    <row r="7" spans="1:3" ht="24.95" customHeight="1">
      <c r="A7" s="19"/>
      <c r="B7" s="28" t="s">
        <v>65</v>
      </c>
      <c r="C7" s="19"/>
    </row>
    <row r="8" spans="1:3" ht="24.95" customHeight="1">
      <c r="A8" s="19"/>
      <c r="B8" s="19" t="s">
        <v>154</v>
      </c>
      <c r="C8" s="19"/>
    </row>
    <row r="9" spans="1:3" ht="24.95" customHeight="1">
      <c r="A9" s="19"/>
      <c r="B9" s="28" t="s">
        <v>101</v>
      </c>
      <c r="C9" s="19"/>
    </row>
    <row r="10" spans="1:3" ht="24.95" customHeight="1">
      <c r="A10" s="19"/>
      <c r="B10" s="19" t="s">
        <v>69</v>
      </c>
      <c r="C10" s="19"/>
    </row>
    <row r="11" spans="1:3" ht="24.95" customHeight="1">
      <c r="A11" s="19"/>
      <c r="B11" s="28" t="s">
        <v>66</v>
      </c>
      <c r="C11" s="19"/>
    </row>
    <row r="12" spans="1:3" ht="24.9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35"/>
  <sheetViews>
    <sheetView zoomScale="85" zoomScaleNormal="85" zoomScalePageLayoutView="85" workbookViewId="0"/>
  </sheetViews>
  <sheetFormatPr defaultColWidth="14.42578125" defaultRowHeight="17.25"/>
  <cols>
    <col min="1" max="1" width="4.140625" style="19" customWidth="1"/>
    <col min="2" max="2" width="18.42578125" style="19" customWidth="1"/>
    <col min="3" max="3" width="97" style="19" customWidth="1"/>
    <col min="4" max="4" width="44.140625" style="19" customWidth="1"/>
    <col min="5" max="16384" width="14.42578125" style="19"/>
  </cols>
  <sheetData>
    <row r="1" spans="1:4" ht="51.75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.5">
      <c r="A2" s="6">
        <v>1</v>
      </c>
      <c r="B2" s="16" t="s">
        <v>39</v>
      </c>
      <c r="C2" s="20" t="s">
        <v>155</v>
      </c>
      <c r="D2" s="21" t="s">
        <v>136</v>
      </c>
    </row>
    <row r="3" spans="1:4" ht="34.5">
      <c r="A3" s="6">
        <v>2</v>
      </c>
      <c r="B3" s="16" t="s">
        <v>70</v>
      </c>
      <c r="C3" s="20" t="s">
        <v>156</v>
      </c>
      <c r="D3" s="21" t="s">
        <v>137</v>
      </c>
    </row>
    <row r="4" spans="1:4" ht="69">
      <c r="A4" s="6">
        <v>3</v>
      </c>
      <c r="B4" s="16" t="s">
        <v>26</v>
      </c>
      <c r="C4" s="20" t="s">
        <v>125</v>
      </c>
      <c r="D4" s="21" t="s">
        <v>138</v>
      </c>
    </row>
    <row r="5" spans="1:4" ht="69">
      <c r="A5" s="6">
        <v>4</v>
      </c>
      <c r="B5" s="16" t="s">
        <v>27</v>
      </c>
      <c r="C5" s="20" t="s">
        <v>220</v>
      </c>
      <c r="D5" s="21" t="s">
        <v>143</v>
      </c>
    </row>
    <row r="6" spans="1:4" ht="34.5">
      <c r="A6" s="6">
        <v>5</v>
      </c>
      <c r="B6" s="16" t="s">
        <v>28</v>
      </c>
      <c r="C6" s="20" t="s">
        <v>126</v>
      </c>
      <c r="D6" s="21" t="s">
        <v>144</v>
      </c>
    </row>
    <row r="7" spans="1:4" ht="69">
      <c r="A7" s="6">
        <v>6</v>
      </c>
      <c r="B7" s="16" t="s">
        <v>72</v>
      </c>
      <c r="C7" s="20" t="s">
        <v>124</v>
      </c>
      <c r="D7" s="21" t="s">
        <v>145</v>
      </c>
    </row>
    <row r="8" spans="1:4" ht="34.5">
      <c r="A8" s="6">
        <v>7</v>
      </c>
      <c r="B8" s="16" t="s">
        <v>1</v>
      </c>
      <c r="C8" s="20" t="s">
        <v>214</v>
      </c>
      <c r="D8" s="21" t="s">
        <v>143</v>
      </c>
    </row>
    <row r="9" spans="1:4" ht="34.5">
      <c r="A9" s="6">
        <v>8</v>
      </c>
      <c r="B9" s="16" t="s">
        <v>103</v>
      </c>
      <c r="C9" s="20" t="s">
        <v>215</v>
      </c>
      <c r="D9" s="21" t="s">
        <v>143</v>
      </c>
    </row>
    <row r="10" spans="1:4" ht="34.5">
      <c r="A10" s="6">
        <v>9</v>
      </c>
      <c r="B10" s="16" t="s">
        <v>57</v>
      </c>
      <c r="C10" s="20" t="s">
        <v>216</v>
      </c>
      <c r="D10" s="21" t="s">
        <v>143</v>
      </c>
    </row>
    <row r="11" spans="1:4" ht="34.5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.5">
      <c r="A12" s="6">
        <v>11</v>
      </c>
      <c r="B12" s="16" t="s">
        <v>78</v>
      </c>
      <c r="C12" s="20" t="s">
        <v>217</v>
      </c>
      <c r="D12" s="21" t="s">
        <v>143</v>
      </c>
    </row>
    <row r="13" spans="1:4" ht="34.5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.5">
      <c r="A14" s="6">
        <v>13</v>
      </c>
      <c r="B14" s="16" t="s">
        <v>73</v>
      </c>
      <c r="C14" s="20" t="s">
        <v>218</v>
      </c>
      <c r="D14" s="21" t="s">
        <v>219</v>
      </c>
    </row>
    <row r="15" spans="1:4" ht="34.5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.5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.5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.75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.75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.75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.5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.5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35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85546875" defaultRowHeight="17.25"/>
  <cols>
    <col min="1" max="1" width="9.1406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64" t="s">
        <v>205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65"/>
    </row>
    <row r="3" spans="1:6">
      <c r="A3" s="6">
        <f t="shared" ref="A3:A7" si="0">ROW()-1</f>
        <v>2</v>
      </c>
      <c r="B3" s="12"/>
      <c r="C3" s="8" t="s">
        <v>71</v>
      </c>
      <c r="D3" s="8" t="s">
        <v>4</v>
      </c>
      <c r="E3" s="9"/>
      <c r="F3" s="65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 t="s">
        <v>286</v>
      </c>
      <c r="F4" s="65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 t="s">
        <v>287</v>
      </c>
      <c r="F5" s="65"/>
    </row>
    <row r="6" spans="1:6">
      <c r="A6" s="6">
        <f t="shared" si="0"/>
        <v>5</v>
      </c>
      <c r="B6" s="12"/>
      <c r="C6" s="78" t="s">
        <v>12</v>
      </c>
      <c r="D6" s="78" t="s">
        <v>13</v>
      </c>
      <c r="E6" s="9"/>
      <c r="F6" s="65"/>
    </row>
    <row r="7" spans="1:6" s="41" customFormat="1">
      <c r="A7" s="6">
        <f t="shared" si="0"/>
        <v>6</v>
      </c>
      <c r="B7" s="12"/>
      <c r="C7" s="38" t="s">
        <v>192</v>
      </c>
      <c r="D7" s="38" t="s">
        <v>96</v>
      </c>
      <c r="E7" s="39" t="s">
        <v>193</v>
      </c>
      <c r="F7" s="66"/>
    </row>
    <row r="8" spans="1:6" s="41" customFormat="1">
      <c r="A8" s="6">
        <f t="shared" ref="A3:A68" si="1">ROW()-1</f>
        <v>7</v>
      </c>
      <c r="B8" s="12"/>
      <c r="C8" s="38" t="s">
        <v>6</v>
      </c>
      <c r="D8" s="38" t="s">
        <v>191</v>
      </c>
      <c r="E8" s="42" t="s">
        <v>194</v>
      </c>
      <c r="F8" s="66"/>
    </row>
    <row r="9" spans="1:6" s="41" customFormat="1">
      <c r="A9" s="6">
        <f t="shared" si="1"/>
        <v>8</v>
      </c>
      <c r="B9" s="12"/>
      <c r="C9" s="38" t="s">
        <v>189</v>
      </c>
      <c r="D9" s="38" t="s">
        <v>167</v>
      </c>
      <c r="E9" s="39" t="s">
        <v>190</v>
      </c>
      <c r="F9" s="66"/>
    </row>
    <row r="10" spans="1:6">
      <c r="A10" s="6">
        <f t="shared" si="1"/>
        <v>9</v>
      </c>
      <c r="B10" s="12"/>
      <c r="C10" s="8" t="s">
        <v>222</v>
      </c>
      <c r="D10" s="8" t="s">
        <v>13</v>
      </c>
      <c r="E10" s="9" t="s">
        <v>111</v>
      </c>
      <c r="F10" s="65"/>
    </row>
    <row r="11" spans="1:6">
      <c r="A11" s="6">
        <f t="shared" si="1"/>
        <v>10</v>
      </c>
      <c r="B11" s="12"/>
      <c r="C11" s="8" t="s">
        <v>23</v>
      </c>
      <c r="D11" s="8" t="s">
        <v>95</v>
      </c>
      <c r="E11" s="9" t="s">
        <v>112</v>
      </c>
      <c r="F11" s="65"/>
    </row>
    <row r="12" spans="1:6">
      <c r="A12" s="6">
        <f t="shared" si="1"/>
        <v>11</v>
      </c>
      <c r="B12" s="12"/>
      <c r="C12" s="8" t="s">
        <v>24</v>
      </c>
      <c r="D12" s="8" t="s">
        <v>13</v>
      </c>
      <c r="E12" s="9" t="s">
        <v>113</v>
      </c>
      <c r="F12" s="65"/>
    </row>
    <row r="13" spans="1:6">
      <c r="A13" s="6">
        <f t="shared" si="1"/>
        <v>12</v>
      </c>
      <c r="B13" s="12"/>
      <c r="C13" s="8" t="s">
        <v>25</v>
      </c>
      <c r="D13" s="8" t="s">
        <v>13</v>
      </c>
      <c r="E13" s="9" t="s">
        <v>114</v>
      </c>
      <c r="F13" s="65"/>
    </row>
    <row r="14" spans="1:6">
      <c r="A14" s="6">
        <f t="shared" si="1"/>
        <v>13</v>
      </c>
      <c r="B14" s="12"/>
      <c r="C14" s="8" t="s">
        <v>277</v>
      </c>
      <c r="D14" s="8"/>
      <c r="E14" s="9" t="s">
        <v>281</v>
      </c>
      <c r="F14" s="65"/>
    </row>
    <row r="15" spans="1:6">
      <c r="A15" s="6">
        <f t="shared" si="1"/>
        <v>14</v>
      </c>
      <c r="B15" s="7" t="s">
        <v>27</v>
      </c>
      <c r="C15" s="8" t="s">
        <v>26</v>
      </c>
      <c r="D15" s="8" t="s">
        <v>94</v>
      </c>
      <c r="E15" s="9" t="s">
        <v>264</v>
      </c>
      <c r="F15" s="65"/>
    </row>
    <row r="16" spans="1:6">
      <c r="A16" s="6">
        <f t="shared" si="1"/>
        <v>15</v>
      </c>
      <c r="B16" s="12"/>
      <c r="C16" s="8" t="s">
        <v>195</v>
      </c>
      <c r="D16" s="8" t="s">
        <v>4</v>
      </c>
      <c r="E16" s="9" t="s">
        <v>115</v>
      </c>
      <c r="F16" s="65"/>
    </row>
    <row r="17" spans="1:6">
      <c r="A17" s="6">
        <f t="shared" si="1"/>
        <v>16</v>
      </c>
      <c r="B17" s="12"/>
      <c r="C17" s="8" t="s">
        <v>196</v>
      </c>
      <c r="D17" s="8" t="s">
        <v>4</v>
      </c>
      <c r="E17" s="9" t="s">
        <v>116</v>
      </c>
      <c r="F17" s="65"/>
    </row>
    <row r="18" spans="1:6" s="41" customFormat="1">
      <c r="A18" s="6">
        <f t="shared" si="1"/>
        <v>17</v>
      </c>
      <c r="B18" s="37"/>
      <c r="C18" s="38" t="s">
        <v>234</v>
      </c>
      <c r="D18" s="38" t="s">
        <v>235</v>
      </c>
      <c r="E18" s="42"/>
      <c r="F18" s="66"/>
    </row>
    <row r="19" spans="1:6">
      <c r="A19" s="6">
        <f t="shared" si="1"/>
        <v>18</v>
      </c>
      <c r="B19" s="12"/>
      <c r="C19" s="8" t="s">
        <v>30</v>
      </c>
      <c r="D19" s="8" t="s">
        <v>4</v>
      </c>
      <c r="E19" s="9" t="s">
        <v>117</v>
      </c>
      <c r="F19" s="65"/>
    </row>
    <row r="20" spans="1:6">
      <c r="A20" s="6">
        <f t="shared" si="1"/>
        <v>19</v>
      </c>
      <c r="B20" s="12"/>
      <c r="C20" s="8" t="s">
        <v>31</v>
      </c>
      <c r="D20" s="8" t="s">
        <v>4</v>
      </c>
      <c r="E20" s="9" t="s">
        <v>118</v>
      </c>
      <c r="F20" s="65"/>
    </row>
    <row r="21" spans="1:6" ht="34.5">
      <c r="A21" s="6">
        <f t="shared" si="1"/>
        <v>20</v>
      </c>
      <c r="B21" s="12"/>
      <c r="C21" s="8" t="s">
        <v>32</v>
      </c>
      <c r="D21" s="8" t="s">
        <v>4</v>
      </c>
      <c r="E21" s="9" t="s">
        <v>119</v>
      </c>
      <c r="F21" s="65"/>
    </row>
    <row r="22" spans="1:6">
      <c r="A22" s="6">
        <f t="shared" si="1"/>
        <v>21</v>
      </c>
      <c r="B22" s="7" t="s">
        <v>28</v>
      </c>
      <c r="C22" s="8" t="s">
        <v>26</v>
      </c>
      <c r="D22" s="8" t="s">
        <v>94</v>
      </c>
      <c r="E22" s="9" t="s">
        <v>264</v>
      </c>
      <c r="F22" s="65"/>
    </row>
    <row r="23" spans="1:6">
      <c r="A23" s="6">
        <f t="shared" si="1"/>
        <v>22</v>
      </c>
      <c r="B23" s="12"/>
      <c r="C23" s="8" t="s">
        <v>16</v>
      </c>
      <c r="D23" s="8" t="s">
        <v>94</v>
      </c>
      <c r="E23" s="9" t="s">
        <v>265</v>
      </c>
      <c r="F23" s="65"/>
    </row>
    <row r="24" spans="1:6">
      <c r="A24" s="6">
        <f t="shared" si="1"/>
        <v>23</v>
      </c>
      <c r="B24" s="12"/>
      <c r="C24" s="8" t="s">
        <v>157</v>
      </c>
      <c r="D24" s="8" t="s">
        <v>4</v>
      </c>
      <c r="E24" s="9"/>
      <c r="F24" s="65"/>
    </row>
    <row r="25" spans="1:6">
      <c r="A25" s="6">
        <f t="shared" si="1"/>
        <v>24</v>
      </c>
      <c r="B25" s="12"/>
      <c r="C25" s="8" t="s">
        <v>34</v>
      </c>
      <c r="D25" s="8" t="s">
        <v>96</v>
      </c>
      <c r="E25" s="9"/>
      <c r="F25" s="65"/>
    </row>
    <row r="26" spans="1:6">
      <c r="A26" s="6">
        <f t="shared" si="1"/>
        <v>25</v>
      </c>
      <c r="B26" s="7" t="s">
        <v>72</v>
      </c>
      <c r="C26" s="8" t="s">
        <v>26</v>
      </c>
      <c r="D26" s="8" t="s">
        <v>94</v>
      </c>
      <c r="E26" s="9" t="s">
        <v>264</v>
      </c>
      <c r="F26" s="65"/>
    </row>
    <row r="27" spans="1:6">
      <c r="A27" s="6">
        <f t="shared" si="1"/>
        <v>26</v>
      </c>
      <c r="B27" s="12"/>
      <c r="C27" s="8" t="s">
        <v>16</v>
      </c>
      <c r="D27" s="8" t="s">
        <v>94</v>
      </c>
      <c r="E27" s="9" t="s">
        <v>265</v>
      </c>
      <c r="F27" s="65"/>
    </row>
    <row r="28" spans="1:6" s="41" customFormat="1">
      <c r="A28" s="36"/>
      <c r="B28" s="37"/>
      <c r="C28" s="38" t="s">
        <v>262</v>
      </c>
      <c r="D28" s="38" t="s">
        <v>94</v>
      </c>
      <c r="E28" s="42" t="s">
        <v>268</v>
      </c>
      <c r="F28" s="66"/>
    </row>
    <row r="29" spans="1:6">
      <c r="A29" s="6">
        <f t="shared" si="1"/>
        <v>28</v>
      </c>
      <c r="B29" s="12"/>
      <c r="C29" s="8" t="s">
        <v>108</v>
      </c>
      <c r="D29" s="8" t="s">
        <v>95</v>
      </c>
      <c r="E29" s="9" t="s">
        <v>120</v>
      </c>
      <c r="F29" s="65"/>
    </row>
    <row r="30" spans="1:6">
      <c r="A30" s="6">
        <f t="shared" si="1"/>
        <v>29</v>
      </c>
      <c r="B30" s="12"/>
      <c r="C30" s="8" t="s">
        <v>36</v>
      </c>
      <c r="D30" s="8" t="s">
        <v>93</v>
      </c>
      <c r="E30" s="9"/>
      <c r="F30" s="65"/>
    </row>
    <row r="31" spans="1:6">
      <c r="A31" s="6">
        <f t="shared" si="1"/>
        <v>30</v>
      </c>
      <c r="B31" s="13"/>
      <c r="C31" s="8" t="s">
        <v>37</v>
      </c>
      <c r="D31" s="8" t="s">
        <v>93</v>
      </c>
      <c r="E31" s="9"/>
      <c r="F31" s="65"/>
    </row>
    <row r="32" spans="1:6">
      <c r="A32" s="6">
        <f t="shared" si="1"/>
        <v>31</v>
      </c>
      <c r="B32" s="12" t="s">
        <v>1</v>
      </c>
      <c r="C32" s="8" t="s">
        <v>102</v>
      </c>
      <c r="D32" s="8" t="s">
        <v>4</v>
      </c>
      <c r="E32" s="9"/>
      <c r="F32" s="65"/>
    </row>
    <row r="33" spans="1:6">
      <c r="A33" s="6">
        <f t="shared" si="1"/>
        <v>32</v>
      </c>
      <c r="B33" s="12"/>
      <c r="C33" s="8" t="s">
        <v>55</v>
      </c>
      <c r="D33" s="8" t="s">
        <v>4</v>
      </c>
      <c r="E33" s="9"/>
      <c r="F33" s="65"/>
    </row>
    <row r="34" spans="1:6">
      <c r="A34" s="6">
        <f t="shared" si="1"/>
        <v>33</v>
      </c>
      <c r="B34" s="12"/>
      <c r="C34" s="8" t="s">
        <v>3</v>
      </c>
      <c r="D34" s="8" t="s">
        <v>4</v>
      </c>
      <c r="E34" s="9"/>
      <c r="F34" s="65"/>
    </row>
    <row r="35" spans="1:6">
      <c r="A35" s="6">
        <f t="shared" si="1"/>
        <v>34</v>
      </c>
      <c r="B35" s="12"/>
      <c r="C35" s="8" t="s">
        <v>71</v>
      </c>
      <c r="D35" s="8" t="s">
        <v>4</v>
      </c>
      <c r="E35" s="9"/>
      <c r="F35" s="65"/>
    </row>
    <row r="36" spans="1:6">
      <c r="A36" s="6">
        <f t="shared" si="1"/>
        <v>35</v>
      </c>
      <c r="B36" s="12"/>
      <c r="C36" s="8" t="s">
        <v>278</v>
      </c>
      <c r="D36" s="8"/>
      <c r="E36" s="9" t="s">
        <v>282</v>
      </c>
      <c r="F36" s="65"/>
    </row>
    <row r="37" spans="1:6">
      <c r="A37" s="6">
        <f t="shared" si="1"/>
        <v>36</v>
      </c>
      <c r="B37" s="12"/>
      <c r="C37" s="8" t="s">
        <v>7</v>
      </c>
      <c r="D37" s="8" t="s">
        <v>4</v>
      </c>
      <c r="E37" s="9"/>
      <c r="F37" s="65"/>
    </row>
    <row r="38" spans="1:6">
      <c r="A38" s="6">
        <f t="shared" si="1"/>
        <v>37</v>
      </c>
      <c r="B38" s="12"/>
      <c r="C38" s="8" t="s">
        <v>10</v>
      </c>
      <c r="D38" s="8" t="s">
        <v>4</v>
      </c>
      <c r="E38" s="9"/>
      <c r="F38" s="65"/>
    </row>
    <row r="39" spans="1:6">
      <c r="A39" s="6">
        <f t="shared" si="1"/>
        <v>38</v>
      </c>
      <c r="B39" s="12"/>
      <c r="C39" s="8" t="s">
        <v>6</v>
      </c>
      <c r="D39" s="8"/>
      <c r="E39" s="9" t="s">
        <v>77</v>
      </c>
      <c r="F39" s="65"/>
    </row>
    <row r="40" spans="1:6">
      <c r="A40" s="6">
        <f t="shared" si="1"/>
        <v>39</v>
      </c>
      <c r="B40" s="12"/>
      <c r="C40" s="8" t="s">
        <v>8</v>
      </c>
      <c r="D40" s="8"/>
      <c r="E40" s="9" t="s">
        <v>77</v>
      </c>
      <c r="F40" s="65"/>
    </row>
    <row r="41" spans="1:6">
      <c r="A41" s="6">
        <f t="shared" si="1"/>
        <v>40</v>
      </c>
      <c r="B41" s="12"/>
      <c r="C41" s="8" t="s">
        <v>9</v>
      </c>
      <c r="D41" s="8"/>
      <c r="E41" s="9" t="s">
        <v>77</v>
      </c>
      <c r="F41" s="65"/>
    </row>
    <row r="42" spans="1:6">
      <c r="A42" s="6">
        <f t="shared" si="1"/>
        <v>41</v>
      </c>
      <c r="B42" s="12"/>
      <c r="C42" s="8" t="s">
        <v>11</v>
      </c>
      <c r="D42" s="8" t="s">
        <v>4</v>
      </c>
      <c r="E42" s="9"/>
      <c r="F42" s="65"/>
    </row>
    <row r="43" spans="1:6">
      <c r="A43" s="6">
        <f t="shared" si="1"/>
        <v>42</v>
      </c>
      <c r="B43" s="12"/>
      <c r="C43" s="8" t="s">
        <v>12</v>
      </c>
      <c r="D43" s="8" t="s">
        <v>13</v>
      </c>
      <c r="E43" s="9" t="s">
        <v>223</v>
      </c>
      <c r="F43" s="65"/>
    </row>
    <row r="44" spans="1:6" ht="86.25">
      <c r="A44" s="6">
        <f t="shared" si="1"/>
        <v>43</v>
      </c>
      <c r="B44" s="12"/>
      <c r="C44" s="8" t="s">
        <v>14</v>
      </c>
      <c r="D44" s="8" t="s">
        <v>4</v>
      </c>
      <c r="E44" s="9" t="s">
        <v>221</v>
      </c>
      <c r="F44" s="65"/>
    </row>
    <row r="45" spans="1:6">
      <c r="A45" s="6">
        <f t="shared" si="1"/>
        <v>44</v>
      </c>
      <c r="B45" s="13"/>
      <c r="C45" s="8" t="s">
        <v>15</v>
      </c>
      <c r="D45" s="8" t="s">
        <v>4</v>
      </c>
      <c r="E45" s="9"/>
      <c r="F45" s="65"/>
    </row>
    <row r="46" spans="1:6">
      <c r="A46" s="6">
        <f t="shared" si="1"/>
        <v>45</v>
      </c>
      <c r="B46" s="12" t="s">
        <v>103</v>
      </c>
      <c r="C46" s="8" t="s">
        <v>102</v>
      </c>
      <c r="D46" s="8" t="s">
        <v>4</v>
      </c>
      <c r="E46" s="9"/>
      <c r="F46" s="65"/>
    </row>
    <row r="47" spans="1:6">
      <c r="A47" s="6">
        <f t="shared" si="1"/>
        <v>46</v>
      </c>
      <c r="B47" s="12"/>
      <c r="C47" s="8" t="s">
        <v>104</v>
      </c>
      <c r="D47" s="8" t="s">
        <v>4</v>
      </c>
      <c r="E47" s="9"/>
      <c r="F47" s="65"/>
    </row>
    <row r="48" spans="1:6">
      <c r="A48" s="6">
        <f t="shared" si="1"/>
        <v>47</v>
      </c>
      <c r="B48" s="12"/>
      <c r="C48" s="8" t="s">
        <v>105</v>
      </c>
      <c r="D48" s="8" t="s">
        <v>4</v>
      </c>
      <c r="E48" s="9"/>
      <c r="F48" s="65"/>
    </row>
    <row r="49" spans="1:6">
      <c r="A49" s="6">
        <f t="shared" si="1"/>
        <v>48</v>
      </c>
      <c r="B49" s="12"/>
      <c r="C49" s="8" t="s">
        <v>106</v>
      </c>
      <c r="D49" s="8" t="s">
        <v>4</v>
      </c>
      <c r="E49" s="9"/>
      <c r="F49" s="65"/>
    </row>
    <row r="50" spans="1:6">
      <c r="A50" s="6">
        <f t="shared" si="1"/>
        <v>49</v>
      </c>
      <c r="B50" s="12"/>
      <c r="C50" s="8" t="s">
        <v>71</v>
      </c>
      <c r="D50" s="8" t="s">
        <v>4</v>
      </c>
      <c r="E50" s="9"/>
      <c r="F50" s="65"/>
    </row>
    <row r="51" spans="1:6">
      <c r="A51" s="6">
        <f t="shared" si="1"/>
        <v>50</v>
      </c>
      <c r="B51" s="12"/>
      <c r="C51" s="8" t="s">
        <v>6</v>
      </c>
      <c r="D51" s="8"/>
      <c r="E51" s="9" t="s">
        <v>77</v>
      </c>
      <c r="F51" s="65"/>
    </row>
    <row r="52" spans="1:6">
      <c r="A52" s="6">
        <f t="shared" si="1"/>
        <v>51</v>
      </c>
      <c r="B52" s="12"/>
      <c r="C52" s="8" t="s">
        <v>278</v>
      </c>
      <c r="D52" s="8"/>
      <c r="E52" s="9" t="s">
        <v>283</v>
      </c>
      <c r="F52" s="65"/>
    </row>
    <row r="53" spans="1:6">
      <c r="A53" s="6">
        <f t="shared" si="1"/>
        <v>52</v>
      </c>
      <c r="B53" s="12"/>
      <c r="C53" s="8" t="s">
        <v>11</v>
      </c>
      <c r="D53" s="8" t="s">
        <v>4</v>
      </c>
      <c r="E53" s="9"/>
      <c r="F53" s="65"/>
    </row>
    <row r="54" spans="1:6">
      <c r="A54" s="6">
        <f t="shared" si="1"/>
        <v>53</v>
      </c>
      <c r="B54" s="12"/>
      <c r="C54" s="8" t="s">
        <v>12</v>
      </c>
      <c r="D54" s="8" t="s">
        <v>13</v>
      </c>
      <c r="E54" s="9" t="s">
        <v>223</v>
      </c>
      <c r="F54" s="65"/>
    </row>
    <row r="55" spans="1:6" ht="86.25">
      <c r="A55" s="6">
        <f t="shared" si="1"/>
        <v>54</v>
      </c>
      <c r="B55" s="12"/>
      <c r="C55" s="8" t="s">
        <v>14</v>
      </c>
      <c r="D55" s="8" t="s">
        <v>4</v>
      </c>
      <c r="E55" s="9" t="s">
        <v>221</v>
      </c>
      <c r="F55" s="65"/>
    </row>
    <row r="56" spans="1:6">
      <c r="A56" s="6">
        <f t="shared" si="1"/>
        <v>55</v>
      </c>
      <c r="B56" s="13"/>
      <c r="C56" s="8" t="s">
        <v>15</v>
      </c>
      <c r="D56" s="8" t="s">
        <v>4</v>
      </c>
      <c r="E56" s="9"/>
      <c r="F56" s="65"/>
    </row>
    <row r="57" spans="1:6">
      <c r="A57" s="6">
        <f t="shared" si="1"/>
        <v>56</v>
      </c>
      <c r="B57" s="12" t="s">
        <v>57</v>
      </c>
      <c r="C57" s="8" t="s">
        <v>102</v>
      </c>
      <c r="D57" s="8" t="s">
        <v>4</v>
      </c>
      <c r="E57" s="9"/>
      <c r="F57" s="65"/>
    </row>
    <row r="58" spans="1:6">
      <c r="A58" s="6">
        <f t="shared" si="1"/>
        <v>57</v>
      </c>
      <c r="B58" s="12"/>
      <c r="C58" s="8" t="s">
        <v>71</v>
      </c>
      <c r="D58" s="8" t="s">
        <v>4</v>
      </c>
      <c r="E58" s="9"/>
      <c r="F58" s="65"/>
    </row>
    <row r="59" spans="1:6">
      <c r="A59" s="6">
        <f t="shared" si="1"/>
        <v>58</v>
      </c>
      <c r="B59" s="12"/>
      <c r="C59" s="8" t="s">
        <v>58</v>
      </c>
      <c r="D59" s="8" t="s">
        <v>4</v>
      </c>
      <c r="E59" s="9"/>
      <c r="F59" s="65"/>
    </row>
    <row r="60" spans="1:6">
      <c r="A60" s="6">
        <f t="shared" si="1"/>
        <v>59</v>
      </c>
      <c r="B60" s="12"/>
      <c r="C60" s="8" t="s">
        <v>278</v>
      </c>
      <c r="D60" s="8"/>
      <c r="E60" s="9" t="s">
        <v>284</v>
      </c>
      <c r="F60" s="65"/>
    </row>
    <row r="61" spans="1:6">
      <c r="A61" s="6">
        <f t="shared" si="1"/>
        <v>60</v>
      </c>
      <c r="B61" s="12"/>
      <c r="C61" s="8" t="s">
        <v>6</v>
      </c>
      <c r="D61" s="8"/>
      <c r="E61" s="9" t="s">
        <v>77</v>
      </c>
      <c r="F61" s="65"/>
    </row>
    <row r="62" spans="1:6">
      <c r="A62" s="6">
        <f t="shared" si="1"/>
        <v>61</v>
      </c>
      <c r="B62" s="12"/>
      <c r="C62" s="8" t="s">
        <v>8</v>
      </c>
      <c r="D62" s="8"/>
      <c r="E62" s="9" t="s">
        <v>77</v>
      </c>
      <c r="F62" s="65"/>
    </row>
    <row r="63" spans="1:6">
      <c r="A63" s="6">
        <f t="shared" si="1"/>
        <v>62</v>
      </c>
      <c r="B63" s="12"/>
      <c r="C63" s="8" t="s">
        <v>9</v>
      </c>
      <c r="D63" s="8"/>
      <c r="E63" s="9" t="s">
        <v>77</v>
      </c>
      <c r="F63" s="65"/>
    </row>
    <row r="64" spans="1:6">
      <c r="A64" s="6">
        <f t="shared" si="1"/>
        <v>63</v>
      </c>
      <c r="B64" s="12"/>
      <c r="C64" s="8" t="s">
        <v>11</v>
      </c>
      <c r="D64" s="8" t="s">
        <v>4</v>
      </c>
      <c r="E64" s="9"/>
      <c r="F64" s="65"/>
    </row>
    <row r="65" spans="1:6">
      <c r="A65" s="6">
        <f t="shared" si="1"/>
        <v>64</v>
      </c>
      <c r="B65" s="12"/>
      <c r="C65" s="8" t="s">
        <v>12</v>
      </c>
      <c r="D65" s="8" t="s">
        <v>13</v>
      </c>
      <c r="E65" s="9" t="s">
        <v>223</v>
      </c>
      <c r="F65" s="65"/>
    </row>
    <row r="66" spans="1:6" ht="86.25">
      <c r="A66" s="6">
        <f t="shared" si="1"/>
        <v>65</v>
      </c>
      <c r="B66" s="12"/>
      <c r="C66" s="8" t="s">
        <v>14</v>
      </c>
      <c r="D66" s="8" t="s">
        <v>4</v>
      </c>
      <c r="E66" s="9" t="s">
        <v>221</v>
      </c>
      <c r="F66" s="65"/>
    </row>
    <row r="67" spans="1:6">
      <c r="A67" s="6">
        <f t="shared" si="1"/>
        <v>66</v>
      </c>
      <c r="B67" s="13"/>
      <c r="C67" s="8" t="s">
        <v>15</v>
      </c>
      <c r="D67" s="8" t="s">
        <v>4</v>
      </c>
      <c r="E67" s="9"/>
      <c r="F67" s="65"/>
    </row>
    <row r="68" spans="1:6">
      <c r="A68" s="6">
        <f t="shared" si="1"/>
        <v>67</v>
      </c>
      <c r="B68" s="12" t="s">
        <v>60</v>
      </c>
      <c r="C68" s="8" t="s">
        <v>1</v>
      </c>
      <c r="D68" s="8" t="s">
        <v>94</v>
      </c>
      <c r="E68" s="9" t="s">
        <v>251</v>
      </c>
      <c r="F68" s="65"/>
    </row>
    <row r="69" spans="1:6">
      <c r="A69" s="6">
        <f t="shared" ref="A69:A132" si="2">ROW()-1</f>
        <v>68</v>
      </c>
      <c r="B69" s="12"/>
      <c r="C69" s="8" t="s">
        <v>103</v>
      </c>
      <c r="D69" s="8" t="s">
        <v>94</v>
      </c>
      <c r="E69" s="9" t="s">
        <v>252</v>
      </c>
      <c r="F69" s="65"/>
    </row>
    <row r="70" spans="1:6">
      <c r="A70" s="6">
        <f t="shared" si="2"/>
        <v>69</v>
      </c>
      <c r="B70" s="12"/>
      <c r="C70" s="8" t="s">
        <v>57</v>
      </c>
      <c r="D70" s="8" t="s">
        <v>94</v>
      </c>
      <c r="E70" s="9" t="s">
        <v>253</v>
      </c>
      <c r="F70" s="65"/>
    </row>
    <row r="71" spans="1:6">
      <c r="A71" s="6">
        <f t="shared" si="2"/>
        <v>70</v>
      </c>
      <c r="B71" s="12"/>
      <c r="C71" s="8" t="s">
        <v>60</v>
      </c>
      <c r="D71" s="8" t="s">
        <v>4</v>
      </c>
      <c r="E71" s="9"/>
      <c r="F71" s="65"/>
    </row>
    <row r="72" spans="1:6">
      <c r="A72" s="6">
        <f t="shared" si="2"/>
        <v>71</v>
      </c>
      <c r="B72" s="13"/>
      <c r="C72" s="8" t="s">
        <v>5</v>
      </c>
      <c r="D72" s="8" t="s">
        <v>4</v>
      </c>
      <c r="E72" s="9"/>
      <c r="F72" s="65"/>
    </row>
    <row r="73" spans="1:6">
      <c r="A73" s="6">
        <f t="shared" si="2"/>
        <v>72</v>
      </c>
      <c r="B73" s="12" t="s">
        <v>78</v>
      </c>
      <c r="C73" s="8" t="s">
        <v>80</v>
      </c>
      <c r="D73" s="8" t="s">
        <v>4</v>
      </c>
      <c r="E73" s="9"/>
      <c r="F73" s="65"/>
    </row>
    <row r="74" spans="1:6">
      <c r="A74" s="6">
        <f t="shared" si="2"/>
        <v>73</v>
      </c>
      <c r="B74" s="12"/>
      <c r="C74" s="8" t="s">
        <v>56</v>
      </c>
      <c r="D74" s="8" t="s">
        <v>4</v>
      </c>
      <c r="E74" s="9"/>
      <c r="F74" s="65"/>
    </row>
    <row r="75" spans="1:6">
      <c r="A75" s="6">
        <f t="shared" si="2"/>
        <v>74</v>
      </c>
      <c r="B75" s="12"/>
      <c r="C75" s="8" t="s">
        <v>279</v>
      </c>
      <c r="D75" s="8"/>
      <c r="E75" s="9" t="s">
        <v>266</v>
      </c>
      <c r="F75" s="65"/>
    </row>
    <row r="76" spans="1:6">
      <c r="A76" s="6">
        <f t="shared" si="2"/>
        <v>75</v>
      </c>
      <c r="B76" s="12"/>
      <c r="C76" s="8" t="s">
        <v>82</v>
      </c>
      <c r="D76" s="8" t="s">
        <v>4</v>
      </c>
      <c r="E76" s="9"/>
      <c r="F76" s="65"/>
    </row>
    <row r="77" spans="1:6">
      <c r="A77" s="6">
        <f t="shared" si="2"/>
        <v>76</v>
      </c>
      <c r="B77" s="12"/>
      <c r="C77" s="8" t="s">
        <v>81</v>
      </c>
      <c r="D77" s="8" t="s">
        <v>4</v>
      </c>
      <c r="E77" s="9"/>
      <c r="F77" s="65"/>
    </row>
    <row r="78" spans="1:6">
      <c r="A78" s="6">
        <f t="shared" si="2"/>
        <v>77</v>
      </c>
      <c r="B78" s="12"/>
      <c r="C78" s="8" t="s">
        <v>6</v>
      </c>
      <c r="D78" s="8"/>
      <c r="E78" s="9" t="s">
        <v>77</v>
      </c>
      <c r="F78" s="65"/>
    </row>
    <row r="79" spans="1:6">
      <c r="A79" s="6">
        <f t="shared" si="2"/>
        <v>78</v>
      </c>
      <c r="B79" s="12"/>
      <c r="C79" s="8" t="s">
        <v>8</v>
      </c>
      <c r="D79" s="8"/>
      <c r="E79" s="9" t="s">
        <v>77</v>
      </c>
      <c r="F79" s="65"/>
    </row>
    <row r="80" spans="1:6">
      <c r="A80" s="6">
        <f t="shared" si="2"/>
        <v>79</v>
      </c>
      <c r="B80" s="12"/>
      <c r="C80" s="8" t="s">
        <v>9</v>
      </c>
      <c r="D80" s="8"/>
      <c r="E80" s="9" t="s">
        <v>77</v>
      </c>
      <c r="F80" s="65"/>
    </row>
    <row r="81" spans="1:6">
      <c r="A81" s="6">
        <f t="shared" si="2"/>
        <v>80</v>
      </c>
      <c r="B81" s="12"/>
      <c r="C81" s="8" t="s">
        <v>11</v>
      </c>
      <c r="D81" s="8" t="s">
        <v>4</v>
      </c>
      <c r="E81" s="9"/>
      <c r="F81" s="65"/>
    </row>
    <row r="82" spans="1:6">
      <c r="A82" s="6">
        <f t="shared" si="2"/>
        <v>81</v>
      </c>
      <c r="B82" s="12"/>
      <c r="C82" s="8" t="s">
        <v>12</v>
      </c>
      <c r="D82" s="8" t="s">
        <v>13</v>
      </c>
      <c r="E82" s="9" t="s">
        <v>223</v>
      </c>
      <c r="F82" s="65"/>
    </row>
    <row r="83" spans="1:6" ht="86.25">
      <c r="A83" s="6">
        <f t="shared" si="2"/>
        <v>82</v>
      </c>
      <c r="B83" s="12"/>
      <c r="C83" s="8" t="s">
        <v>14</v>
      </c>
      <c r="D83" s="8" t="s">
        <v>4</v>
      </c>
      <c r="E83" s="9" t="s">
        <v>221</v>
      </c>
      <c r="F83" s="65"/>
    </row>
    <row r="84" spans="1:6">
      <c r="A84" s="6">
        <f t="shared" si="2"/>
        <v>83</v>
      </c>
      <c r="B84" s="13"/>
      <c r="C84" s="8" t="s">
        <v>15</v>
      </c>
      <c r="D84" s="8" t="s">
        <v>4</v>
      </c>
      <c r="E84" s="9" t="s">
        <v>79</v>
      </c>
      <c r="F84" s="65"/>
    </row>
    <row r="85" spans="1:6">
      <c r="A85" s="6">
        <f t="shared" si="2"/>
        <v>84</v>
      </c>
      <c r="B85" s="12" t="s">
        <v>2</v>
      </c>
      <c r="C85" s="8" t="s">
        <v>78</v>
      </c>
      <c r="D85" s="8" t="s">
        <v>94</v>
      </c>
      <c r="E85" s="9" t="s">
        <v>267</v>
      </c>
      <c r="F85" s="65"/>
    </row>
    <row r="86" spans="1:6">
      <c r="A86" s="6">
        <f t="shared" si="2"/>
        <v>85</v>
      </c>
      <c r="B86" s="12"/>
      <c r="C86" s="8" t="s">
        <v>12</v>
      </c>
      <c r="D86" s="8" t="s">
        <v>13</v>
      </c>
      <c r="E86" s="9" t="s">
        <v>223</v>
      </c>
      <c r="F86" s="65"/>
    </row>
    <row r="87" spans="1:6">
      <c r="A87" s="6">
        <f t="shared" si="2"/>
        <v>86</v>
      </c>
      <c r="B87" s="12"/>
      <c r="C87" s="8" t="s">
        <v>2</v>
      </c>
      <c r="D87" s="8" t="s">
        <v>4</v>
      </c>
      <c r="E87" s="9" t="s">
        <v>121</v>
      </c>
      <c r="F87" s="65"/>
    </row>
    <row r="88" spans="1:6">
      <c r="A88" s="6">
        <f t="shared" si="2"/>
        <v>87</v>
      </c>
      <c r="B88" s="12"/>
      <c r="C88" s="8" t="s">
        <v>6</v>
      </c>
      <c r="D88" s="8"/>
      <c r="E88" s="9" t="s">
        <v>77</v>
      </c>
      <c r="F88" s="65"/>
    </row>
    <row r="89" spans="1:6">
      <c r="A89" s="6">
        <f t="shared" si="2"/>
        <v>88</v>
      </c>
      <c r="B89" s="12"/>
      <c r="C89" s="8" t="s">
        <v>87</v>
      </c>
      <c r="D89" s="8" t="s">
        <v>4</v>
      </c>
      <c r="E89" s="9"/>
      <c r="F89" s="65"/>
    </row>
    <row r="90" spans="1:6">
      <c r="A90" s="6">
        <f t="shared" si="2"/>
        <v>89</v>
      </c>
      <c r="B90" s="12"/>
      <c r="C90" s="8" t="s">
        <v>88</v>
      </c>
      <c r="D90" s="8" t="s">
        <v>4</v>
      </c>
      <c r="E90" s="9"/>
      <c r="F90" s="65"/>
    </row>
    <row r="91" spans="1:6">
      <c r="A91" s="6">
        <f t="shared" si="2"/>
        <v>90</v>
      </c>
      <c r="B91" s="12"/>
      <c r="C91" s="8" t="s">
        <v>90</v>
      </c>
      <c r="D91" s="8" t="s">
        <v>4</v>
      </c>
      <c r="E91" s="9"/>
      <c r="F91" s="65"/>
    </row>
    <row r="92" spans="1:6">
      <c r="A92" s="6">
        <f t="shared" si="2"/>
        <v>91</v>
      </c>
      <c r="B92" s="12"/>
      <c r="C92" s="8" t="s">
        <v>92</v>
      </c>
      <c r="D92" s="8" t="s">
        <v>4</v>
      </c>
      <c r="E92" s="9"/>
      <c r="F92" s="65"/>
    </row>
    <row r="93" spans="1:6">
      <c r="A93" s="6">
        <f t="shared" si="2"/>
        <v>92</v>
      </c>
      <c r="B93" s="13"/>
      <c r="C93" s="38" t="s">
        <v>254</v>
      </c>
      <c r="D93" s="38" t="s">
        <v>4</v>
      </c>
      <c r="E93" s="42"/>
      <c r="F93" s="66"/>
    </row>
    <row r="94" spans="1:6">
      <c r="A94" s="6">
        <f t="shared" si="2"/>
        <v>93</v>
      </c>
      <c r="B94" s="7" t="s">
        <v>73</v>
      </c>
      <c r="C94" s="8" t="s">
        <v>16</v>
      </c>
      <c r="D94" s="8" t="s">
        <v>94</v>
      </c>
      <c r="E94" s="9" t="s">
        <v>265</v>
      </c>
      <c r="F94" s="65"/>
    </row>
    <row r="95" spans="1:6">
      <c r="A95" s="6">
        <f t="shared" si="2"/>
        <v>94</v>
      </c>
      <c r="B95" s="12"/>
      <c r="C95" s="38" t="s">
        <v>262</v>
      </c>
      <c r="D95" s="38" t="s">
        <v>94</v>
      </c>
      <c r="E95" s="9" t="s">
        <v>268</v>
      </c>
      <c r="F95" s="66"/>
    </row>
    <row r="96" spans="1:6">
      <c r="A96" s="6">
        <f t="shared" si="2"/>
        <v>95</v>
      </c>
      <c r="B96" s="12"/>
      <c r="C96" s="38" t="s">
        <v>27</v>
      </c>
      <c r="D96" s="38" t="s">
        <v>94</v>
      </c>
      <c r="E96" s="9" t="s">
        <v>269</v>
      </c>
      <c r="F96" s="66"/>
    </row>
    <row r="97" spans="1:6">
      <c r="A97" s="6">
        <f t="shared" si="2"/>
        <v>96</v>
      </c>
      <c r="B97" s="12"/>
      <c r="C97" s="38" t="s">
        <v>242</v>
      </c>
      <c r="D97" s="38" t="s">
        <v>235</v>
      </c>
      <c r="E97" s="42" t="s">
        <v>280</v>
      </c>
      <c r="F97" s="66"/>
    </row>
    <row r="98" spans="1:6">
      <c r="A98" s="6">
        <f t="shared" si="2"/>
        <v>97</v>
      </c>
      <c r="B98" s="12"/>
      <c r="C98" s="8" t="s">
        <v>107</v>
      </c>
      <c r="D98" s="8" t="s">
        <v>95</v>
      </c>
      <c r="E98" s="9"/>
      <c r="F98" s="65"/>
    </row>
    <row r="99" spans="1:6">
      <c r="A99" s="6">
        <f t="shared" si="2"/>
        <v>98</v>
      </c>
      <c r="B99" s="12"/>
      <c r="C99" s="8" t="s">
        <v>36</v>
      </c>
      <c r="D99" s="8" t="s">
        <v>93</v>
      </c>
      <c r="E99" s="9"/>
      <c r="F99" s="65"/>
    </row>
    <row r="100" spans="1:6">
      <c r="A100" s="6">
        <f t="shared" si="2"/>
        <v>99</v>
      </c>
      <c r="B100" s="12"/>
      <c r="C100" s="8" t="s">
        <v>37</v>
      </c>
      <c r="D100" s="8" t="s">
        <v>93</v>
      </c>
      <c r="E100" s="9"/>
      <c r="F100" s="65"/>
    </row>
    <row r="101" spans="1:6" s="41" customFormat="1">
      <c r="A101" s="6">
        <f t="shared" si="2"/>
        <v>100</v>
      </c>
      <c r="B101" s="7" t="s">
        <v>255</v>
      </c>
      <c r="C101" s="8" t="s">
        <v>16</v>
      </c>
      <c r="D101" s="8" t="s">
        <v>94</v>
      </c>
      <c r="E101" s="9" t="s">
        <v>265</v>
      </c>
      <c r="F101" s="66"/>
    </row>
    <row r="102" spans="1:6">
      <c r="A102" s="6">
        <f t="shared" si="2"/>
        <v>101</v>
      </c>
      <c r="B102" s="12"/>
      <c r="C102" s="38" t="s">
        <v>262</v>
      </c>
      <c r="D102" s="38" t="s">
        <v>94</v>
      </c>
      <c r="E102" s="9" t="s">
        <v>268</v>
      </c>
      <c r="F102" s="66"/>
    </row>
    <row r="103" spans="1:6" s="41" customFormat="1">
      <c r="A103" s="6">
        <f t="shared" si="2"/>
        <v>102</v>
      </c>
      <c r="B103" s="12"/>
      <c r="C103" s="38" t="s">
        <v>2</v>
      </c>
      <c r="D103" s="8" t="s">
        <v>94</v>
      </c>
      <c r="E103" s="9" t="s">
        <v>270</v>
      </c>
      <c r="F103" s="66"/>
    </row>
    <row r="104" spans="1:6" s="41" customFormat="1">
      <c r="A104" s="6">
        <f t="shared" si="2"/>
        <v>103</v>
      </c>
      <c r="B104" s="12"/>
      <c r="C104" s="38" t="s">
        <v>256</v>
      </c>
      <c r="D104" s="38" t="s">
        <v>257</v>
      </c>
      <c r="E104" s="42" t="s">
        <v>260</v>
      </c>
      <c r="F104" s="66"/>
    </row>
    <row r="105" spans="1:6" s="41" customFormat="1">
      <c r="A105" s="6">
        <f t="shared" si="2"/>
        <v>104</v>
      </c>
      <c r="B105" s="13"/>
      <c r="C105" s="38" t="s">
        <v>258</v>
      </c>
      <c r="D105" s="38" t="s">
        <v>259</v>
      </c>
      <c r="E105" s="42" t="s">
        <v>261</v>
      </c>
      <c r="F105" s="66"/>
    </row>
    <row r="106" spans="1:6">
      <c r="A106" s="6">
        <f t="shared" si="2"/>
        <v>105</v>
      </c>
      <c r="B106" s="7" t="s">
        <v>16</v>
      </c>
      <c r="C106" s="8" t="s">
        <v>22</v>
      </c>
      <c r="D106" s="8" t="s">
        <v>4</v>
      </c>
      <c r="E106" s="9"/>
      <c r="F106" s="65"/>
    </row>
    <row r="107" spans="1:6">
      <c r="A107" s="6">
        <f t="shared" si="2"/>
        <v>106</v>
      </c>
      <c r="B107" s="12"/>
      <c r="C107" s="8" t="s">
        <v>46</v>
      </c>
      <c r="D107" s="8" t="s">
        <v>4</v>
      </c>
      <c r="E107" s="9"/>
      <c r="F107" s="65"/>
    </row>
    <row r="108" spans="1:6">
      <c r="A108" s="6">
        <f t="shared" si="2"/>
        <v>107</v>
      </c>
      <c r="B108" s="12"/>
      <c r="C108" s="8" t="s">
        <v>47</v>
      </c>
      <c r="D108" s="8" t="s">
        <v>4</v>
      </c>
      <c r="E108" s="9"/>
      <c r="F108" s="65"/>
    </row>
    <row r="109" spans="1:6">
      <c r="A109" s="6">
        <f t="shared" si="2"/>
        <v>108</v>
      </c>
      <c r="B109" s="12"/>
      <c r="C109" s="8" t="s">
        <v>43</v>
      </c>
      <c r="D109" s="8"/>
      <c r="E109" s="9"/>
      <c r="F109" s="65"/>
    </row>
    <row r="110" spans="1:6">
      <c r="A110" s="6">
        <f t="shared" si="2"/>
        <v>109</v>
      </c>
      <c r="B110" s="12"/>
      <c r="C110" s="8" t="s">
        <v>41</v>
      </c>
      <c r="D110" s="8" t="s">
        <v>96</v>
      </c>
      <c r="E110" s="9"/>
      <c r="F110" s="65"/>
    </row>
    <row r="111" spans="1:6">
      <c r="A111" s="6">
        <f t="shared" si="2"/>
        <v>110</v>
      </c>
      <c r="B111" s="13"/>
      <c r="C111" s="8" t="s">
        <v>42</v>
      </c>
      <c r="D111" s="8"/>
      <c r="E111" s="9" t="s">
        <v>97</v>
      </c>
      <c r="F111" s="65"/>
    </row>
    <row r="112" spans="1:6">
      <c r="A112" s="6">
        <f t="shared" si="2"/>
        <v>111</v>
      </c>
      <c r="B112" s="7" t="s">
        <v>262</v>
      </c>
      <c r="C112" s="8" t="s">
        <v>16</v>
      </c>
      <c r="D112" s="8" t="s">
        <v>94</v>
      </c>
      <c r="E112" s="9" t="s">
        <v>265</v>
      </c>
      <c r="F112" s="67"/>
    </row>
    <row r="113" spans="1:6">
      <c r="A113" s="6">
        <f t="shared" si="2"/>
        <v>112</v>
      </c>
      <c r="B113" s="12"/>
      <c r="C113" s="8" t="s">
        <v>26</v>
      </c>
      <c r="D113" s="8" t="s">
        <v>94</v>
      </c>
      <c r="E113" s="9" t="s">
        <v>264</v>
      </c>
      <c r="F113" s="67"/>
    </row>
    <row r="114" spans="1:6">
      <c r="A114" s="6">
        <f t="shared" si="2"/>
        <v>113</v>
      </c>
      <c r="B114" s="12"/>
      <c r="C114" s="8" t="s">
        <v>36</v>
      </c>
      <c r="D114" s="8" t="s">
        <v>93</v>
      </c>
      <c r="E114" s="9"/>
      <c r="F114" s="65"/>
    </row>
    <row r="115" spans="1:6">
      <c r="A115" s="6">
        <f t="shared" si="2"/>
        <v>114</v>
      </c>
      <c r="B115" s="12"/>
      <c r="C115" s="8" t="s">
        <v>37</v>
      </c>
      <c r="D115" s="8" t="s">
        <v>93</v>
      </c>
      <c r="E115" s="9"/>
      <c r="F115" s="65"/>
    </row>
    <row r="116" spans="1:6">
      <c r="A116" s="6">
        <f t="shared" si="2"/>
        <v>115</v>
      </c>
      <c r="B116" s="12"/>
      <c r="C116" s="8" t="s">
        <v>241</v>
      </c>
      <c r="D116" s="8" t="s">
        <v>4</v>
      </c>
      <c r="E116" s="9"/>
      <c r="F116" s="65"/>
    </row>
    <row r="117" spans="1:6">
      <c r="A117" s="6">
        <f t="shared" si="2"/>
        <v>116</v>
      </c>
      <c r="B117" s="12"/>
      <c r="C117" s="8" t="s">
        <v>242</v>
      </c>
      <c r="D117" s="8" t="s">
        <v>235</v>
      </c>
      <c r="E117" s="9"/>
      <c r="F117" s="65"/>
    </row>
    <row r="118" spans="1:6">
      <c r="A118" s="6">
        <f t="shared" si="2"/>
        <v>117</v>
      </c>
      <c r="B118" s="16" t="s">
        <v>263</v>
      </c>
      <c r="C118" s="8"/>
      <c r="D118" s="8" t="s">
        <v>149</v>
      </c>
      <c r="E118" s="9"/>
      <c r="F118" s="65"/>
    </row>
    <row r="119" spans="1:6" s="41" customFormat="1">
      <c r="A119" s="6">
        <f t="shared" si="2"/>
        <v>118</v>
      </c>
      <c r="B119" s="12" t="s">
        <v>158</v>
      </c>
      <c r="C119" s="38" t="s">
        <v>234</v>
      </c>
      <c r="D119" s="38" t="s">
        <v>13</v>
      </c>
      <c r="E119" s="42"/>
      <c r="F119" s="66"/>
    </row>
    <row r="120" spans="1:6" s="41" customFormat="1" ht="34.5">
      <c r="A120" s="6">
        <f t="shared" si="2"/>
        <v>119</v>
      </c>
      <c r="B120" s="12"/>
      <c r="C120" s="38" t="s">
        <v>3</v>
      </c>
      <c r="D120" s="38" t="s">
        <v>167</v>
      </c>
      <c r="E120" s="39" t="s">
        <v>168</v>
      </c>
      <c r="F120" s="66"/>
    </row>
    <row r="121" spans="1:6" s="41" customFormat="1">
      <c r="A121" s="6">
        <f t="shared" si="2"/>
        <v>120</v>
      </c>
      <c r="B121" s="12"/>
      <c r="C121" s="38" t="s">
        <v>271</v>
      </c>
      <c r="D121" s="38" t="s">
        <v>96</v>
      </c>
      <c r="E121" s="39" t="s">
        <v>165</v>
      </c>
      <c r="F121" s="66"/>
    </row>
    <row r="122" spans="1:6" s="41" customFormat="1" ht="15" customHeight="1">
      <c r="A122" s="6">
        <f t="shared" si="2"/>
        <v>121</v>
      </c>
      <c r="B122" s="62"/>
      <c r="C122" s="38" t="s">
        <v>14</v>
      </c>
      <c r="D122" s="38" t="s">
        <v>4</v>
      </c>
      <c r="E122" s="42" t="s">
        <v>272</v>
      </c>
      <c r="F122" s="66"/>
    </row>
    <row r="123" spans="1:6" s="41" customFormat="1">
      <c r="A123" s="6">
        <f t="shared" si="2"/>
        <v>122</v>
      </c>
      <c r="B123" s="62"/>
      <c r="C123" s="38" t="s">
        <v>2</v>
      </c>
      <c r="D123" s="38" t="s">
        <v>4</v>
      </c>
      <c r="E123" s="42" t="s">
        <v>121</v>
      </c>
      <c r="F123" s="66"/>
    </row>
    <row r="124" spans="1:6" s="41" customFormat="1">
      <c r="A124" s="6">
        <f t="shared" si="2"/>
        <v>123</v>
      </c>
      <c r="B124" s="62"/>
      <c r="C124" s="38" t="s">
        <v>87</v>
      </c>
      <c r="D124" s="38" t="s">
        <v>4</v>
      </c>
      <c r="E124" s="42"/>
      <c r="F124" s="66"/>
    </row>
    <row r="125" spans="1:6" s="41" customFormat="1">
      <c r="A125" s="6">
        <f t="shared" si="2"/>
        <v>124</v>
      </c>
      <c r="B125" s="62"/>
      <c r="C125" s="38" t="s">
        <v>88</v>
      </c>
      <c r="D125" s="38" t="s">
        <v>4</v>
      </c>
      <c r="E125" s="42"/>
      <c r="F125" s="66"/>
    </row>
    <row r="126" spans="1:6" s="41" customFormat="1">
      <c r="A126" s="6">
        <f t="shared" si="2"/>
        <v>125</v>
      </c>
      <c r="B126" s="62"/>
      <c r="C126" s="38" t="s">
        <v>90</v>
      </c>
      <c r="D126" s="38" t="s">
        <v>4</v>
      </c>
      <c r="E126" s="42"/>
      <c r="F126" s="66"/>
    </row>
    <row r="127" spans="1:6" s="41" customFormat="1">
      <c r="A127" s="6">
        <f t="shared" si="2"/>
        <v>126</v>
      </c>
      <c r="B127" s="62"/>
      <c r="C127" s="38" t="s">
        <v>92</v>
      </c>
      <c r="D127" s="38" t="s">
        <v>4</v>
      </c>
      <c r="E127" s="42"/>
      <c r="F127" s="66"/>
    </row>
    <row r="128" spans="1:6" s="41" customFormat="1">
      <c r="A128" s="6">
        <f t="shared" si="2"/>
        <v>127</v>
      </c>
      <c r="B128" s="58" t="s">
        <v>273</v>
      </c>
      <c r="C128" s="8" t="s">
        <v>16</v>
      </c>
      <c r="D128" s="8" t="s">
        <v>94</v>
      </c>
      <c r="E128" s="9" t="s">
        <v>265</v>
      </c>
      <c r="F128" s="66"/>
    </row>
    <row r="129" spans="1:6" s="41" customFormat="1">
      <c r="A129" s="6">
        <f t="shared" si="2"/>
        <v>128</v>
      </c>
      <c r="B129" s="59"/>
      <c r="C129" s="38" t="s">
        <v>158</v>
      </c>
      <c r="D129" s="8" t="s">
        <v>94</v>
      </c>
      <c r="E129" s="9" t="s">
        <v>274</v>
      </c>
      <c r="F129" s="66"/>
    </row>
    <row r="130" spans="1:6" s="41" customFormat="1">
      <c r="A130" s="6">
        <f t="shared" si="2"/>
        <v>129</v>
      </c>
      <c r="B130" s="63"/>
      <c r="C130" s="38" t="s">
        <v>275</v>
      </c>
      <c r="D130" s="38" t="s">
        <v>4</v>
      </c>
      <c r="E130" s="42" t="s">
        <v>276</v>
      </c>
      <c r="F130" s="66"/>
    </row>
    <row r="131" spans="1:6">
      <c r="A131" s="6">
        <f t="shared" si="2"/>
        <v>130</v>
      </c>
      <c r="B131" s="68" t="s">
        <v>285</v>
      </c>
      <c r="C131" s="69" t="s">
        <v>285</v>
      </c>
      <c r="D131" s="69" t="s">
        <v>4</v>
      </c>
      <c r="E131" s="70"/>
      <c r="F131" s="71"/>
    </row>
    <row r="132" spans="1:6">
      <c r="A132" s="6">
        <f t="shared" si="2"/>
        <v>131</v>
      </c>
      <c r="B132" s="68"/>
      <c r="C132" s="69" t="s">
        <v>71</v>
      </c>
      <c r="D132" s="69" t="s">
        <v>4</v>
      </c>
      <c r="E132" s="70"/>
      <c r="F132" s="71"/>
    </row>
    <row r="133" spans="1:6">
      <c r="A133" s="6">
        <f t="shared" ref="A133:A134" si="3">ROW()-1</f>
        <v>132</v>
      </c>
      <c r="B133" s="68"/>
      <c r="C133" s="69" t="s">
        <v>11</v>
      </c>
      <c r="D133" s="69" t="s">
        <v>4</v>
      </c>
      <c r="E133" s="70"/>
      <c r="F133" s="71"/>
    </row>
    <row r="134" spans="1:6">
      <c r="A134" s="6">
        <f t="shared" si="3"/>
        <v>133</v>
      </c>
      <c r="B134" s="68"/>
      <c r="C134" s="69" t="s">
        <v>12</v>
      </c>
      <c r="D134" s="69" t="s">
        <v>13</v>
      </c>
      <c r="E134" s="70" t="s">
        <v>223</v>
      </c>
      <c r="F134" s="71"/>
    </row>
    <row r="135" spans="1:6" ht="86.25">
      <c r="A135" s="6">
        <f t="shared" ref="A135" si="4">ROW()-1</f>
        <v>134</v>
      </c>
      <c r="B135" s="72"/>
      <c r="C135" s="69" t="s">
        <v>14</v>
      </c>
      <c r="D135" s="69" t="s">
        <v>4</v>
      </c>
      <c r="E135" s="70" t="s">
        <v>221</v>
      </c>
      <c r="F135" s="71"/>
    </row>
  </sheetData>
  <autoFilter ref="A1:F130"/>
  <phoneticPr fontId="11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90"/>
  <sheetViews>
    <sheetView zoomScale="85" zoomScaleNormal="85" zoomScalePageLayoutView="85" workbookViewId="0">
      <pane ySplit="1" topLeftCell="A2" activePane="bottomLeft" state="frozen"/>
      <selection pane="bottomLeft"/>
    </sheetView>
  </sheetViews>
  <sheetFormatPr defaultColWidth="10.85546875" defaultRowHeight="17.25"/>
  <cols>
    <col min="1" max="1" width="7.425781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44">
        <v>1</v>
      </c>
      <c r="B2" s="47" t="s">
        <v>39</v>
      </c>
      <c r="C2" s="8" t="s">
        <v>38</v>
      </c>
      <c r="D2" s="8" t="s">
        <v>4</v>
      </c>
      <c r="E2" s="9"/>
      <c r="F2" s="10"/>
    </row>
    <row r="3" spans="1:6">
      <c r="A3" s="44">
        <v>2</v>
      </c>
      <c r="B3" s="48"/>
      <c r="C3" s="8" t="s">
        <v>40</v>
      </c>
      <c r="D3" s="8" t="s">
        <v>4</v>
      </c>
      <c r="E3" s="9" t="s">
        <v>109</v>
      </c>
      <c r="F3" s="10"/>
    </row>
    <row r="4" spans="1:6">
      <c r="A4" s="44">
        <v>3</v>
      </c>
      <c r="B4" s="48"/>
      <c r="C4" s="8" t="s">
        <v>36</v>
      </c>
      <c r="D4" s="8" t="s">
        <v>93</v>
      </c>
      <c r="E4" s="9"/>
      <c r="F4" s="10"/>
    </row>
    <row r="5" spans="1:6">
      <c r="A5" s="44">
        <v>4</v>
      </c>
      <c r="B5" s="48"/>
      <c r="C5" s="8" t="s">
        <v>37</v>
      </c>
      <c r="D5" s="8" t="s">
        <v>93</v>
      </c>
      <c r="E5" s="9"/>
      <c r="F5" s="10"/>
    </row>
    <row r="6" spans="1:6">
      <c r="A6" s="44">
        <v>5</v>
      </c>
      <c r="B6" s="47" t="s">
        <v>70</v>
      </c>
      <c r="C6" s="8" t="s">
        <v>33</v>
      </c>
      <c r="D6" s="8" t="s">
        <v>94</v>
      </c>
      <c r="E6" s="9"/>
      <c r="F6" s="10"/>
    </row>
    <row r="7" spans="1:6">
      <c r="A7" s="44">
        <v>6</v>
      </c>
      <c r="B7" s="48"/>
      <c r="C7" s="8" t="s">
        <v>40</v>
      </c>
      <c r="D7" s="8" t="s">
        <v>4</v>
      </c>
      <c r="E7" s="9" t="s">
        <v>109</v>
      </c>
      <c r="F7" s="10"/>
    </row>
    <row r="8" spans="1:6">
      <c r="A8" s="44">
        <v>7</v>
      </c>
      <c r="B8" s="48"/>
      <c r="C8" s="8" t="s">
        <v>38</v>
      </c>
      <c r="D8" s="8" t="s">
        <v>4</v>
      </c>
      <c r="E8" s="9"/>
      <c r="F8" s="10"/>
    </row>
    <row r="9" spans="1:6">
      <c r="A9" s="44">
        <v>8</v>
      </c>
      <c r="B9" s="48"/>
      <c r="C9" s="8" t="s">
        <v>36</v>
      </c>
      <c r="D9" s="8" t="s">
        <v>93</v>
      </c>
      <c r="E9" s="9"/>
      <c r="F9" s="10"/>
    </row>
    <row r="10" spans="1:6">
      <c r="A10" s="44">
        <v>9</v>
      </c>
      <c r="B10" s="49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1" customFormat="1">
      <c r="A15" s="43">
        <v>14</v>
      </c>
      <c r="B15" s="12"/>
      <c r="C15" s="38" t="s">
        <v>192</v>
      </c>
      <c r="D15" s="38" t="s">
        <v>96</v>
      </c>
      <c r="E15" s="39" t="s">
        <v>193</v>
      </c>
      <c r="F15" s="40"/>
    </row>
    <row r="16" spans="1:6" s="41" customFormat="1">
      <c r="A16" s="43">
        <v>15</v>
      </c>
      <c r="B16" s="12"/>
      <c r="C16" s="38" t="s">
        <v>6</v>
      </c>
      <c r="D16" s="38" t="s">
        <v>191</v>
      </c>
      <c r="E16" s="42" t="s">
        <v>194</v>
      </c>
      <c r="F16" s="40"/>
    </row>
    <row r="17" spans="1:6" s="41" customFormat="1">
      <c r="A17" s="43">
        <v>16</v>
      </c>
      <c r="B17" s="12"/>
      <c r="C17" s="38" t="s">
        <v>189</v>
      </c>
      <c r="D17" s="38" t="s">
        <v>167</v>
      </c>
      <c r="E17" s="39" t="s">
        <v>190</v>
      </c>
      <c r="F17" s="40"/>
    </row>
    <row r="18" spans="1:6">
      <c r="A18" s="6">
        <v>17</v>
      </c>
      <c r="B18" s="12"/>
      <c r="C18" s="8" t="s">
        <v>222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226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32"/>
      <c r="C25" s="31" t="s">
        <v>234</v>
      </c>
      <c r="D25" s="31" t="s">
        <v>235</v>
      </c>
      <c r="E25" s="33"/>
      <c r="F25" s="34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.5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0" t="s">
        <v>224</v>
      </c>
      <c r="D35" s="50" t="s">
        <v>94</v>
      </c>
      <c r="E35" s="51"/>
      <c r="F35" s="52" t="s">
        <v>237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223</v>
      </c>
      <c r="F50" s="10"/>
    </row>
    <row r="51" spans="1:6" ht="86.25">
      <c r="A51" s="6">
        <v>50</v>
      </c>
      <c r="B51" s="12"/>
      <c r="C51" s="8" t="s">
        <v>14</v>
      </c>
      <c r="D51" s="8" t="s">
        <v>4</v>
      </c>
      <c r="E51" s="9" t="s">
        <v>221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223</v>
      </c>
      <c r="F61" s="10"/>
    </row>
    <row r="62" spans="1:6" ht="86.25">
      <c r="A62" s="6">
        <v>61</v>
      </c>
      <c r="B62" s="12"/>
      <c r="C62" s="8" t="s">
        <v>14</v>
      </c>
      <c r="D62" s="8" t="s">
        <v>4</v>
      </c>
      <c r="E62" s="9" t="s">
        <v>221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223</v>
      </c>
      <c r="F72" s="10"/>
    </row>
    <row r="73" spans="1:6" ht="86.25">
      <c r="A73" s="6">
        <v>72</v>
      </c>
      <c r="B73" s="12"/>
      <c r="C73" s="8" t="s">
        <v>14</v>
      </c>
      <c r="D73" s="8" t="s">
        <v>4</v>
      </c>
      <c r="E73" s="9" t="s">
        <v>221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223</v>
      </c>
      <c r="F87" s="10"/>
    </row>
    <row r="88" spans="1:6" ht="86.25">
      <c r="A88" s="6">
        <v>87</v>
      </c>
      <c r="B88" s="12"/>
      <c r="C88" s="8" t="s">
        <v>14</v>
      </c>
      <c r="D88" s="8" t="s">
        <v>4</v>
      </c>
      <c r="E88" s="9" t="s">
        <v>221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223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0" t="s">
        <v>249</v>
      </c>
      <c r="D95" s="50" t="s">
        <v>96</v>
      </c>
      <c r="E95" s="51"/>
      <c r="F95" s="52" t="s">
        <v>245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0" t="s">
        <v>89</v>
      </c>
      <c r="D97" s="50" t="s">
        <v>96</v>
      </c>
      <c r="E97" s="51"/>
      <c r="F97" s="52" t="s">
        <v>245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0" t="s">
        <v>91</v>
      </c>
      <c r="D99" s="50" t="s">
        <v>96</v>
      </c>
      <c r="E99" s="51"/>
      <c r="F99" s="52" t="s">
        <v>245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53" t="s">
        <v>250</v>
      </c>
      <c r="D101" s="53" t="s">
        <v>4</v>
      </c>
      <c r="E101" s="54"/>
      <c r="F101" s="55"/>
    </row>
    <row r="102" spans="1:6">
      <c r="A102" s="6">
        <v>101</v>
      </c>
      <c r="B102" s="7" t="s">
        <v>243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0" t="s">
        <v>35</v>
      </c>
      <c r="D103" s="50" t="s">
        <v>94</v>
      </c>
      <c r="E103" s="51"/>
      <c r="F103" s="52" t="s">
        <v>245</v>
      </c>
    </row>
    <row r="104" spans="1:6">
      <c r="A104" s="6">
        <v>103</v>
      </c>
      <c r="B104" s="12"/>
      <c r="C104" s="50" t="s">
        <v>29</v>
      </c>
      <c r="D104" s="50" t="s">
        <v>94</v>
      </c>
      <c r="E104" s="51"/>
      <c r="F104" s="52" t="s">
        <v>245</v>
      </c>
    </row>
    <row r="105" spans="1:6">
      <c r="A105" s="6">
        <v>104</v>
      </c>
      <c r="B105" s="12"/>
      <c r="C105" s="50" t="s">
        <v>195</v>
      </c>
      <c r="D105" s="50" t="s">
        <v>4</v>
      </c>
      <c r="E105" s="51"/>
      <c r="F105" s="52" t="s">
        <v>245</v>
      </c>
    </row>
    <row r="106" spans="1:6">
      <c r="A106" s="6">
        <v>105</v>
      </c>
      <c r="B106" s="12"/>
      <c r="C106" s="50" t="s">
        <v>196</v>
      </c>
      <c r="D106" s="50" t="s">
        <v>4</v>
      </c>
      <c r="E106" s="51"/>
      <c r="F106" s="52" t="s">
        <v>245</v>
      </c>
    </row>
    <row r="107" spans="1:6">
      <c r="A107" s="6"/>
      <c r="B107" s="12"/>
      <c r="C107" s="53" t="s">
        <v>246</v>
      </c>
      <c r="D107" s="53" t="s">
        <v>94</v>
      </c>
      <c r="E107" s="54"/>
      <c r="F107" s="55"/>
    </row>
    <row r="108" spans="1:6">
      <c r="A108" s="6"/>
      <c r="B108" s="12"/>
      <c r="C108" s="53" t="s">
        <v>247</v>
      </c>
      <c r="D108" s="53" t="s">
        <v>94</v>
      </c>
      <c r="E108" s="54"/>
      <c r="F108" s="55"/>
    </row>
    <row r="109" spans="1:6">
      <c r="A109" s="6"/>
      <c r="B109" s="12"/>
      <c r="C109" s="53" t="s">
        <v>242</v>
      </c>
      <c r="D109" s="53" t="s">
        <v>235</v>
      </c>
      <c r="E109" s="54"/>
      <c r="F109" s="55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47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49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47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48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49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45" t="s">
        <v>238</v>
      </c>
      <c r="C124" s="8" t="s">
        <v>239</v>
      </c>
      <c r="D124" s="8" t="s">
        <v>4</v>
      </c>
      <c r="E124" s="9"/>
      <c r="F124" s="15"/>
    </row>
    <row r="125" spans="1:6">
      <c r="A125" s="6"/>
      <c r="B125" s="46"/>
      <c r="C125" s="8" t="s">
        <v>240</v>
      </c>
      <c r="D125" s="8" t="s">
        <v>4</v>
      </c>
      <c r="E125" s="9"/>
      <c r="F125" s="15"/>
    </row>
    <row r="126" spans="1:6">
      <c r="A126" s="6">
        <v>121</v>
      </c>
      <c r="B126" s="46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46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46"/>
      <c r="C128" s="8" t="s">
        <v>241</v>
      </c>
      <c r="D128" s="8" t="s">
        <v>4</v>
      </c>
      <c r="E128" s="9"/>
      <c r="F128" s="10"/>
    </row>
    <row r="129" spans="1:6">
      <c r="A129" s="6">
        <v>124</v>
      </c>
      <c r="B129" s="46"/>
      <c r="C129" s="8" t="s">
        <v>242</v>
      </c>
      <c r="D129" s="8" t="s">
        <v>235</v>
      </c>
      <c r="E129" s="9"/>
      <c r="F129" s="10"/>
    </row>
    <row r="130" spans="1:6">
      <c r="A130" s="6">
        <v>120</v>
      </c>
      <c r="B130" s="47" t="s">
        <v>244</v>
      </c>
      <c r="C130" s="14" t="s">
        <v>206</v>
      </c>
      <c r="D130" s="8" t="s">
        <v>4</v>
      </c>
      <c r="E130" s="9"/>
      <c r="F130" s="15">
        <v>42184</v>
      </c>
    </row>
    <row r="131" spans="1:6">
      <c r="A131" s="6"/>
      <c r="B131" s="48"/>
      <c r="C131" s="14" t="s">
        <v>207</v>
      </c>
      <c r="D131" s="8" t="s">
        <v>4</v>
      </c>
      <c r="E131" s="9"/>
      <c r="F131" s="15">
        <v>42184</v>
      </c>
    </row>
    <row r="132" spans="1:6">
      <c r="A132" s="6">
        <v>121</v>
      </c>
      <c r="B132" s="48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48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48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48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48"/>
      <c r="C136" s="8" t="s">
        <v>228</v>
      </c>
      <c r="D136" s="8" t="s">
        <v>94</v>
      </c>
      <c r="E136" s="9" t="s">
        <v>229</v>
      </c>
      <c r="F136" s="10"/>
    </row>
    <row r="137" spans="1:6">
      <c r="A137" s="6">
        <v>126</v>
      </c>
      <c r="B137" s="48"/>
      <c r="C137" s="14" t="s">
        <v>226</v>
      </c>
      <c r="D137" s="8" t="s">
        <v>94</v>
      </c>
      <c r="E137" s="9" t="s">
        <v>227</v>
      </c>
      <c r="F137" s="10"/>
    </row>
    <row r="138" spans="1:6">
      <c r="A138" s="6">
        <v>126</v>
      </c>
      <c r="B138" s="49"/>
      <c r="C138" s="14" t="s">
        <v>225</v>
      </c>
      <c r="D138" s="8" t="s">
        <v>13</v>
      </c>
      <c r="E138" s="9"/>
      <c r="F138" s="10"/>
    </row>
    <row r="139" spans="1:6">
      <c r="A139" s="6">
        <v>127</v>
      </c>
      <c r="B139" s="47" t="s">
        <v>230</v>
      </c>
      <c r="C139" s="8" t="s">
        <v>228</v>
      </c>
      <c r="D139" s="8" t="s">
        <v>94</v>
      </c>
      <c r="E139" s="9" t="s">
        <v>231</v>
      </c>
      <c r="F139" s="10"/>
    </row>
    <row r="140" spans="1:6">
      <c r="A140" s="6">
        <v>128</v>
      </c>
      <c r="B140" s="48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48"/>
      <c r="C141" s="8" t="s">
        <v>232</v>
      </c>
      <c r="D141" s="8" t="s">
        <v>93</v>
      </c>
      <c r="E141" s="9"/>
      <c r="F141" s="10"/>
    </row>
    <row r="142" spans="1:6">
      <c r="A142" s="6">
        <v>130</v>
      </c>
      <c r="B142" s="49"/>
      <c r="C142" s="8" t="s">
        <v>233</v>
      </c>
      <c r="D142" s="8" t="s">
        <v>93</v>
      </c>
      <c r="E142" s="9"/>
      <c r="F142" s="10"/>
    </row>
    <row r="143" spans="1:6">
      <c r="A143" s="6">
        <v>131</v>
      </c>
      <c r="B143" s="47" t="s">
        <v>52</v>
      </c>
      <c r="C143" s="8" t="s">
        <v>50</v>
      </c>
      <c r="D143" s="8" t="s">
        <v>94</v>
      </c>
      <c r="E143" s="9" t="s">
        <v>231</v>
      </c>
      <c r="F143" s="10"/>
    </row>
    <row r="144" spans="1:6">
      <c r="A144" s="6">
        <v>132</v>
      </c>
      <c r="B144" s="48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47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48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49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47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48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49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35" t="s">
        <v>236</v>
      </c>
      <c r="C151" s="8"/>
      <c r="D151" s="8" t="s">
        <v>149</v>
      </c>
      <c r="E151" s="9"/>
      <c r="F151" s="10"/>
    </row>
    <row r="152" spans="1:6" s="41" customFormat="1">
      <c r="A152" s="36">
        <v>140</v>
      </c>
      <c r="B152" s="12" t="s">
        <v>158</v>
      </c>
      <c r="C152" s="38" t="s">
        <v>234</v>
      </c>
      <c r="D152" s="38" t="s">
        <v>13</v>
      </c>
      <c r="E152" s="42"/>
      <c r="F152" s="40"/>
    </row>
    <row r="153" spans="1:6" s="41" customFormat="1">
      <c r="A153" s="36">
        <v>141</v>
      </c>
      <c r="B153" s="12"/>
      <c r="C153" s="38" t="s">
        <v>11</v>
      </c>
      <c r="D153" s="38" t="s">
        <v>4</v>
      </c>
      <c r="E153" s="42" t="s">
        <v>160</v>
      </c>
      <c r="F153" s="40"/>
    </row>
    <row r="154" spans="1:6" s="41" customFormat="1">
      <c r="A154" s="36">
        <v>142</v>
      </c>
      <c r="B154" s="12"/>
      <c r="C154" s="38" t="s">
        <v>161</v>
      </c>
      <c r="D154" s="38" t="s">
        <v>96</v>
      </c>
      <c r="E154" s="39" t="s">
        <v>162</v>
      </c>
      <c r="F154" s="40"/>
    </row>
    <row r="155" spans="1:6" s="41" customFormat="1" ht="15" customHeight="1">
      <c r="A155" s="36">
        <v>143</v>
      </c>
      <c r="B155" s="73" t="s">
        <v>163</v>
      </c>
      <c r="C155" s="38" t="s">
        <v>164</v>
      </c>
      <c r="D155" s="38" t="s">
        <v>96</v>
      </c>
      <c r="E155" s="39" t="s">
        <v>165</v>
      </c>
      <c r="F155" s="40"/>
    </row>
    <row r="156" spans="1:6" s="41" customFormat="1" ht="34.5">
      <c r="A156" s="36">
        <v>144</v>
      </c>
      <c r="B156" s="73"/>
      <c r="C156" s="38" t="s">
        <v>166</v>
      </c>
      <c r="D156" s="38" t="s">
        <v>167</v>
      </c>
      <c r="E156" s="39" t="s">
        <v>168</v>
      </c>
      <c r="F156" s="40"/>
    </row>
    <row r="157" spans="1:6" s="41" customFormat="1">
      <c r="A157" s="36">
        <v>145</v>
      </c>
      <c r="B157" s="73"/>
      <c r="C157" s="38" t="s">
        <v>2</v>
      </c>
      <c r="D157" s="38" t="s">
        <v>4</v>
      </c>
      <c r="E157" s="42" t="s">
        <v>121</v>
      </c>
      <c r="F157" s="40"/>
    </row>
    <row r="158" spans="1:6" s="41" customFormat="1">
      <c r="A158" s="36">
        <v>146</v>
      </c>
      <c r="B158" s="73"/>
      <c r="C158" s="38" t="s">
        <v>87</v>
      </c>
      <c r="D158" s="38" t="s">
        <v>4</v>
      </c>
      <c r="E158" s="42"/>
      <c r="F158" s="40"/>
    </row>
    <row r="159" spans="1:6" s="41" customFormat="1">
      <c r="A159" s="36">
        <v>147</v>
      </c>
      <c r="B159" s="73"/>
      <c r="C159" s="50" t="s">
        <v>248</v>
      </c>
      <c r="D159" s="50" t="s">
        <v>96</v>
      </c>
      <c r="E159" s="51" t="s">
        <v>201</v>
      </c>
      <c r="F159" s="52" t="s">
        <v>245</v>
      </c>
    </row>
    <row r="160" spans="1:6" s="41" customFormat="1">
      <c r="A160" s="36">
        <v>149</v>
      </c>
      <c r="B160" s="73"/>
      <c r="C160" s="38" t="s">
        <v>88</v>
      </c>
      <c r="D160" s="38" t="s">
        <v>4</v>
      </c>
      <c r="E160" s="42"/>
      <c r="F160" s="40"/>
    </row>
    <row r="161" spans="1:6" s="41" customFormat="1">
      <c r="A161" s="36">
        <v>150</v>
      </c>
      <c r="B161" s="73"/>
      <c r="C161" s="50" t="s">
        <v>170</v>
      </c>
      <c r="D161" s="50" t="s">
        <v>96</v>
      </c>
      <c r="E161" s="51"/>
      <c r="F161" s="52" t="s">
        <v>245</v>
      </c>
    </row>
    <row r="162" spans="1:6" s="41" customFormat="1">
      <c r="A162" s="36">
        <v>152</v>
      </c>
      <c r="B162" s="73"/>
      <c r="C162" s="38" t="s">
        <v>90</v>
      </c>
      <c r="D162" s="38" t="s">
        <v>4</v>
      </c>
      <c r="E162" s="42"/>
      <c r="F162" s="40"/>
    </row>
    <row r="163" spans="1:6" s="41" customFormat="1">
      <c r="A163" s="36">
        <v>153</v>
      </c>
      <c r="B163" s="73"/>
      <c r="C163" s="50" t="s">
        <v>171</v>
      </c>
      <c r="D163" s="50" t="s">
        <v>96</v>
      </c>
      <c r="E163" s="51"/>
      <c r="F163" s="52" t="s">
        <v>245</v>
      </c>
    </row>
    <row r="164" spans="1:6" s="41" customFormat="1">
      <c r="A164" s="36">
        <v>155</v>
      </c>
      <c r="B164" s="73"/>
      <c r="C164" s="38" t="s">
        <v>92</v>
      </c>
      <c r="D164" s="38" t="s">
        <v>4</v>
      </c>
      <c r="E164" s="42"/>
      <c r="F164" s="40"/>
    </row>
    <row r="165" spans="1:6" s="41" customFormat="1">
      <c r="A165" s="36">
        <v>156</v>
      </c>
      <c r="B165" s="73"/>
      <c r="C165" s="50" t="s">
        <v>172</v>
      </c>
      <c r="D165" s="50" t="s">
        <v>96</v>
      </c>
      <c r="E165" s="51"/>
      <c r="F165" s="52" t="s">
        <v>245</v>
      </c>
    </row>
    <row r="166" spans="1:6" s="41" customFormat="1">
      <c r="A166" s="36">
        <v>163</v>
      </c>
      <c r="B166" s="58" t="s">
        <v>173</v>
      </c>
      <c r="C166" s="38" t="s">
        <v>175</v>
      </c>
      <c r="D166" s="38" t="s">
        <v>174</v>
      </c>
      <c r="E166" s="42" t="s">
        <v>176</v>
      </c>
      <c r="F166" s="40"/>
    </row>
    <row r="167" spans="1:6" s="41" customFormat="1">
      <c r="A167" s="36">
        <v>165</v>
      </c>
      <c r="B167" s="59"/>
      <c r="C167" s="38" t="s">
        <v>159</v>
      </c>
      <c r="D167" s="38" t="s">
        <v>13</v>
      </c>
      <c r="E167" s="42" t="s">
        <v>177</v>
      </c>
      <c r="F167" s="40"/>
    </row>
    <row r="168" spans="1:6" s="41" customFormat="1">
      <c r="A168" s="36">
        <v>166</v>
      </c>
      <c r="B168" s="74" t="s">
        <v>200</v>
      </c>
      <c r="C168" s="38" t="s">
        <v>169</v>
      </c>
      <c r="D168" s="38" t="s">
        <v>96</v>
      </c>
      <c r="E168" s="42" t="s">
        <v>178</v>
      </c>
      <c r="F168" s="40"/>
    </row>
    <row r="169" spans="1:6" s="41" customFormat="1">
      <c r="A169" s="36">
        <v>167</v>
      </c>
      <c r="B169" s="74"/>
      <c r="C169" s="38" t="s">
        <v>170</v>
      </c>
      <c r="D169" s="38" t="s">
        <v>96</v>
      </c>
      <c r="E169" s="42"/>
      <c r="F169" s="40"/>
    </row>
    <row r="170" spans="1:6" s="41" customFormat="1">
      <c r="A170" s="36">
        <v>168</v>
      </c>
      <c r="B170" s="59"/>
      <c r="C170" s="38" t="s">
        <v>171</v>
      </c>
      <c r="D170" s="38" t="s">
        <v>96</v>
      </c>
      <c r="E170" s="42"/>
      <c r="F170" s="40"/>
    </row>
    <row r="171" spans="1:6" s="41" customFormat="1">
      <c r="A171" s="36">
        <v>169</v>
      </c>
      <c r="B171" s="60"/>
      <c r="C171" s="38" t="s">
        <v>172</v>
      </c>
      <c r="D171" s="38" t="s">
        <v>96</v>
      </c>
      <c r="E171" s="42"/>
      <c r="F171" s="40"/>
    </row>
    <row r="172" spans="1:6" s="41" customFormat="1">
      <c r="A172" s="36">
        <v>170</v>
      </c>
      <c r="B172" s="7" t="s">
        <v>179</v>
      </c>
      <c r="C172" s="38" t="s">
        <v>198</v>
      </c>
      <c r="D172" s="38" t="s">
        <v>94</v>
      </c>
      <c r="E172" s="42" t="s">
        <v>199</v>
      </c>
      <c r="F172" s="40"/>
    </row>
    <row r="173" spans="1:6" s="41" customFormat="1">
      <c r="A173" s="36">
        <v>171</v>
      </c>
      <c r="B173" s="75"/>
      <c r="C173" s="38" t="s">
        <v>195</v>
      </c>
      <c r="D173" s="38" t="s">
        <v>4</v>
      </c>
      <c r="E173" s="42"/>
      <c r="F173" s="40"/>
    </row>
    <row r="174" spans="1:6" s="41" customFormat="1">
      <c r="A174" s="36">
        <v>172</v>
      </c>
      <c r="B174" s="75"/>
      <c r="C174" s="38" t="s">
        <v>196</v>
      </c>
      <c r="D174" s="38" t="s">
        <v>4</v>
      </c>
      <c r="E174" s="42"/>
      <c r="F174" s="40"/>
    </row>
    <row r="175" spans="1:6" s="41" customFormat="1">
      <c r="A175" s="36">
        <v>173</v>
      </c>
      <c r="B175" s="75"/>
      <c r="C175" s="38" t="s">
        <v>107</v>
      </c>
      <c r="D175" s="38" t="s">
        <v>95</v>
      </c>
      <c r="E175" s="42"/>
      <c r="F175" s="40"/>
    </row>
    <row r="176" spans="1:6" s="41" customFormat="1">
      <c r="A176" s="36">
        <v>174</v>
      </c>
      <c r="B176" s="75"/>
      <c r="C176" s="38" t="s">
        <v>108</v>
      </c>
      <c r="D176" s="38" t="s">
        <v>95</v>
      </c>
      <c r="E176" s="42" t="s">
        <v>197</v>
      </c>
      <c r="F176" s="40"/>
    </row>
    <row r="177" spans="1:6" s="41" customFormat="1">
      <c r="A177" s="36">
        <v>175</v>
      </c>
      <c r="B177" s="75"/>
      <c r="C177" s="38" t="s">
        <v>36</v>
      </c>
      <c r="D177" s="38" t="s">
        <v>93</v>
      </c>
      <c r="E177" s="42"/>
      <c r="F177" s="40"/>
    </row>
    <row r="178" spans="1:6" s="41" customFormat="1">
      <c r="A178" s="36">
        <v>176</v>
      </c>
      <c r="B178" s="13"/>
      <c r="C178" s="38" t="s">
        <v>37</v>
      </c>
      <c r="D178" s="38" t="s">
        <v>93</v>
      </c>
      <c r="E178" s="42"/>
      <c r="F178" s="40"/>
    </row>
    <row r="179" spans="1:6" s="41" customFormat="1">
      <c r="A179" s="36">
        <v>177</v>
      </c>
      <c r="B179" s="7" t="s">
        <v>180</v>
      </c>
      <c r="C179" s="38" t="s">
        <v>181</v>
      </c>
      <c r="D179" s="38" t="s">
        <v>94</v>
      </c>
      <c r="E179" s="42" t="s">
        <v>182</v>
      </c>
      <c r="F179" s="40"/>
    </row>
    <row r="180" spans="1:6" s="41" customFormat="1">
      <c r="A180" s="36">
        <v>178</v>
      </c>
      <c r="B180" s="12"/>
      <c r="C180" s="38" t="s">
        <v>183</v>
      </c>
      <c r="D180" s="38" t="s">
        <v>94</v>
      </c>
      <c r="E180" s="42" t="s">
        <v>184</v>
      </c>
      <c r="F180" s="40"/>
    </row>
    <row r="181" spans="1:6" s="41" customFormat="1" ht="51.75">
      <c r="A181" s="36"/>
      <c r="B181" s="12"/>
      <c r="C181" s="38" t="s">
        <v>208</v>
      </c>
      <c r="D181" s="38" t="s">
        <v>96</v>
      </c>
      <c r="E181" s="42" t="s">
        <v>213</v>
      </c>
      <c r="F181" s="40"/>
    </row>
    <row r="182" spans="1:6" s="41" customFormat="1">
      <c r="A182" s="36">
        <v>179</v>
      </c>
      <c r="B182" s="73" t="s">
        <v>200</v>
      </c>
      <c r="C182" s="38" t="s">
        <v>169</v>
      </c>
      <c r="D182" s="38" t="s">
        <v>96</v>
      </c>
      <c r="E182" s="42" t="s">
        <v>209</v>
      </c>
      <c r="F182" s="40"/>
    </row>
    <row r="183" spans="1:6" s="41" customFormat="1">
      <c r="A183" s="36">
        <v>180</v>
      </c>
      <c r="B183" s="73"/>
      <c r="C183" s="38" t="s">
        <v>170</v>
      </c>
      <c r="D183" s="38" t="s">
        <v>96</v>
      </c>
      <c r="E183" s="42" t="s">
        <v>212</v>
      </c>
      <c r="F183" s="40"/>
    </row>
    <row r="184" spans="1:6" s="41" customFormat="1">
      <c r="A184" s="36">
        <v>181</v>
      </c>
      <c r="B184" s="73"/>
      <c r="C184" s="38" t="s">
        <v>171</v>
      </c>
      <c r="D184" s="38" t="s">
        <v>96</v>
      </c>
      <c r="E184" s="42" t="s">
        <v>211</v>
      </c>
      <c r="F184" s="40"/>
    </row>
    <row r="185" spans="1:6" s="41" customFormat="1">
      <c r="A185" s="36">
        <v>182</v>
      </c>
      <c r="B185" s="76"/>
      <c r="C185" s="38" t="s">
        <v>172</v>
      </c>
      <c r="D185" s="38" t="s">
        <v>96</v>
      </c>
      <c r="E185" s="42" t="s">
        <v>210</v>
      </c>
      <c r="F185" s="40"/>
    </row>
    <row r="186" spans="1:6" s="41" customFormat="1">
      <c r="A186" s="36">
        <v>183</v>
      </c>
      <c r="B186" s="58" t="s">
        <v>185</v>
      </c>
      <c r="C186" s="38" t="s">
        <v>22</v>
      </c>
      <c r="D186" s="38" t="s">
        <v>4</v>
      </c>
      <c r="E186" s="42"/>
      <c r="F186" s="40"/>
    </row>
    <row r="187" spans="1:6" s="41" customFormat="1" ht="15" customHeight="1">
      <c r="A187" s="36">
        <v>184</v>
      </c>
      <c r="B187" s="61"/>
      <c r="C187" s="38" t="s">
        <v>186</v>
      </c>
      <c r="D187" s="38" t="s">
        <v>4</v>
      </c>
      <c r="E187" s="56"/>
      <c r="F187" s="40"/>
    </row>
    <row r="188" spans="1:6" s="41" customFormat="1">
      <c r="A188" s="36">
        <v>185</v>
      </c>
      <c r="B188" s="74" t="s">
        <v>202</v>
      </c>
      <c r="C188" s="38" t="s">
        <v>187</v>
      </c>
      <c r="D188" s="38" t="s">
        <v>96</v>
      </c>
      <c r="E188" s="42"/>
      <c r="F188" s="40"/>
    </row>
    <row r="189" spans="1:6" s="41" customFormat="1">
      <c r="A189" s="36">
        <v>186</v>
      </c>
      <c r="B189" s="74"/>
      <c r="C189" s="38" t="s">
        <v>188</v>
      </c>
      <c r="D189" s="38" t="s">
        <v>4</v>
      </c>
      <c r="E189" s="56"/>
      <c r="F189" s="40"/>
    </row>
    <row r="190" spans="1:6" s="41" customFormat="1">
      <c r="A190" s="36">
        <v>187</v>
      </c>
      <c r="B190" s="77"/>
      <c r="C190" s="57" t="s">
        <v>71</v>
      </c>
      <c r="D190" s="38" t="s">
        <v>4</v>
      </c>
      <c r="E190" s="42"/>
      <c r="F190" s="40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B77"/>
  <sheetViews>
    <sheetView zoomScale="85" zoomScaleNormal="85" zoomScalePageLayoutView="85" workbookViewId="0"/>
  </sheetViews>
  <sheetFormatPr defaultColWidth="2.42578125" defaultRowHeight="15"/>
  <cols>
    <col min="1" max="16384" width="2.42578125" style="30"/>
  </cols>
  <sheetData>
    <row r="2" spans="1:1" ht="17.25">
      <c r="A2" s="29" t="s">
        <v>141</v>
      </c>
    </row>
    <row r="35" spans="1:2" ht="17.25">
      <c r="A35" s="29" t="s">
        <v>140</v>
      </c>
      <c r="B35" s="29"/>
    </row>
    <row r="45" spans="1:2" ht="17.25">
      <c r="A45" s="29" t="s">
        <v>142</v>
      </c>
    </row>
    <row r="66" spans="1:1" ht="17.25">
      <c r="A66" s="29" t="s">
        <v>203</v>
      </c>
    </row>
    <row r="77" spans="1:1" ht="17.25">
      <c r="A77" s="29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DuLuong</cp:lastModifiedBy>
  <dcterms:modified xsi:type="dcterms:W3CDTF">2015-07-28T13:18:58Z</dcterms:modified>
</cp:coreProperties>
</file>